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0224B10C-BB6F-4667-9434-5E2A134D2955}" xr6:coauthVersionLast="47" xr6:coauthVersionMax="47" xr10:uidLastSave="{00000000-0000-0000-0000-000000000000}"/>
  <bookViews>
    <workbookView xWindow="5955" yWindow="1965" windowWidth="21600" windowHeight="11505" activeTab="9" xr2:uid="{A1A8CDC9-BB31-492F-83EE-E1734383A27C}"/>
  </bookViews>
  <sheets>
    <sheet name="g01" sheetId="1" r:id="rId1"/>
    <sheet name="g02" sheetId="3" r:id="rId2"/>
    <sheet name="g03" sheetId="4" r:id="rId3"/>
    <sheet name="g04" sheetId="5" r:id="rId4"/>
    <sheet name="g05" sheetId="6" r:id="rId5"/>
    <sheet name="g06" sheetId="7" r:id="rId6"/>
    <sheet name="g07" sheetId="8" r:id="rId7"/>
    <sheet name="g08" sheetId="9" r:id="rId8"/>
    <sheet name="g09" sheetId="10" r:id="rId9"/>
    <sheet name="g10" sheetId="11" r:id="rId10"/>
    <sheet name="g11" sheetId="12" r:id="rId11"/>
    <sheet name="g12" sheetId="13" r:id="rId12"/>
    <sheet name="g13" sheetId="14" r:id="rId13"/>
    <sheet name="g14" sheetId="15" r:id="rId14"/>
    <sheet name="g15" sheetId="16" r:id="rId15"/>
    <sheet name="g16" sheetId="17" r:id="rId16"/>
    <sheet name="g17" sheetId="18" r:id="rId17"/>
    <sheet name="g18" sheetId="19" r:id="rId18"/>
  </sheets>
  <externalReferences>
    <externalReference r:id="rId19"/>
  </externalReferences>
  <definedNames>
    <definedName name="ThisEarthPlate" localSheetId="0">'g01'!$B$2:$I$2</definedName>
    <definedName name="ThisEarthPlate" localSheetId="1">'g02'!$B$2:$I$2</definedName>
    <definedName name="ThisEarthPlate" localSheetId="2">'g03'!$B$2:$I$2</definedName>
    <definedName name="ThisEarthPlate" localSheetId="3">'g04'!$B$2:$I$2</definedName>
    <definedName name="ThisEarthPlate" localSheetId="4">'g05'!$B$2:$I$2</definedName>
    <definedName name="ThisEarthPlate" localSheetId="5">'g06'!$B$2:$I$2</definedName>
    <definedName name="ThisEarthPlate" localSheetId="6">'g07'!$B$2:$I$2</definedName>
    <definedName name="ThisEarthPlate" localSheetId="7">'g08'!$B$2:$I$2</definedName>
    <definedName name="ThisEarthPlate" localSheetId="8">'g09'!$B$2:$I$2</definedName>
    <definedName name="ThisEarthPlate" localSheetId="9">'g10'!$B$2:$I$2</definedName>
    <definedName name="ThisEarthPlate" localSheetId="10">'g11'!$B$2:$I$2</definedName>
    <definedName name="ThisEarthPlate" localSheetId="11">'g12'!$B$2:$I$2</definedName>
    <definedName name="ThisEarthPlate" localSheetId="12">'g13'!$B$2:$I$2</definedName>
    <definedName name="ThisEarthPlate" localSheetId="13">'g14'!$B$2:$I$2</definedName>
    <definedName name="ThisEarthPlate" localSheetId="14">'g15'!$B$2:$I$2</definedName>
    <definedName name="ThisEarthPlate" localSheetId="15">'g16'!$B$2:$I$2</definedName>
    <definedName name="ThisEarthPlate" localSheetId="16">'g17'!$B$2:$I$2</definedName>
    <definedName name="ThisEarthPlate" localSheetId="17">'g18'!$B$2:$I$2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G3" i="12" s="1"/>
  <c r="C2" i="12"/>
  <c r="D2" i="12"/>
  <c r="E2" i="12"/>
  <c r="F2" i="12"/>
  <c r="G2" i="12"/>
  <c r="H2" i="12"/>
  <c r="I2" i="12"/>
  <c r="B2" i="13"/>
  <c r="H3" i="13" s="1"/>
  <c r="C2" i="13"/>
  <c r="D2" i="13"/>
  <c r="E2" i="13"/>
  <c r="F2" i="13"/>
  <c r="G2" i="13"/>
  <c r="H2" i="13"/>
  <c r="I2" i="13"/>
  <c r="B2" i="14"/>
  <c r="D53" i="14" s="1"/>
  <c r="C2" i="14"/>
  <c r="D2" i="14"/>
  <c r="E2" i="14"/>
  <c r="F2" i="14"/>
  <c r="G2" i="14"/>
  <c r="H2" i="14"/>
  <c r="I2" i="14"/>
  <c r="B2" i="15"/>
  <c r="D23" i="15" s="1"/>
  <c r="C2" i="15"/>
  <c r="D2" i="15"/>
  <c r="E2" i="15"/>
  <c r="F2" i="15"/>
  <c r="G2" i="15"/>
  <c r="H2" i="15"/>
  <c r="I2" i="15"/>
  <c r="B2" i="16"/>
  <c r="I23" i="16" s="1"/>
  <c r="C2" i="16"/>
  <c r="D2" i="16"/>
  <c r="E2" i="16"/>
  <c r="F2" i="16"/>
  <c r="G2" i="16"/>
  <c r="H2" i="16"/>
  <c r="I2" i="16"/>
  <c r="B2" i="17"/>
  <c r="B33" i="17" s="1"/>
  <c r="C2" i="17"/>
  <c r="D2" i="17"/>
  <c r="E2" i="17"/>
  <c r="F2" i="17"/>
  <c r="G2" i="17"/>
  <c r="H2" i="17"/>
  <c r="I2" i="17"/>
  <c r="B2" i="18"/>
  <c r="E23" i="18" s="1"/>
  <c r="C2" i="18"/>
  <c r="D2" i="18"/>
  <c r="E2" i="18"/>
  <c r="F2" i="18"/>
  <c r="G2" i="18"/>
  <c r="H2" i="18"/>
  <c r="I2" i="18"/>
  <c r="B2" i="19"/>
  <c r="E53" i="19" s="1"/>
  <c r="C2" i="19"/>
  <c r="D2" i="19"/>
  <c r="E2" i="19"/>
  <c r="F2" i="19"/>
  <c r="G2" i="19"/>
  <c r="H2" i="19"/>
  <c r="I2" i="19"/>
  <c r="B2" i="11"/>
  <c r="C2" i="11"/>
  <c r="D2" i="11"/>
  <c r="E2" i="11"/>
  <c r="F2" i="11"/>
  <c r="G2" i="11"/>
  <c r="H2" i="11"/>
  <c r="I2" i="11"/>
  <c r="A2" i="12"/>
  <c r="A2" i="13"/>
  <c r="A2" i="14"/>
  <c r="A2" i="15"/>
  <c r="A2" i="16"/>
  <c r="A2" i="17"/>
  <c r="A2" i="18"/>
  <c r="A2" i="19"/>
  <c r="A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7"/>
  <c r="J2" i="18"/>
  <c r="J2" i="19"/>
  <c r="J2" i="1"/>
  <c r="B2" i="3"/>
  <c r="C2" i="3"/>
  <c r="D2" i="3"/>
  <c r="E2" i="3"/>
  <c r="F2" i="3"/>
  <c r="G2" i="3"/>
  <c r="H2" i="3"/>
  <c r="I2" i="3"/>
  <c r="B2" i="4"/>
  <c r="C2" i="4"/>
  <c r="D2" i="4"/>
  <c r="E2" i="4"/>
  <c r="F2" i="4"/>
  <c r="G2" i="4"/>
  <c r="H2" i="4"/>
  <c r="I2" i="4"/>
  <c r="B2" i="5"/>
  <c r="C2" i="5"/>
  <c r="D2" i="5"/>
  <c r="E2" i="5"/>
  <c r="F2" i="5"/>
  <c r="G2" i="5"/>
  <c r="H2" i="5"/>
  <c r="I2" i="5"/>
  <c r="B2" i="6"/>
  <c r="C2" i="6"/>
  <c r="D2" i="6"/>
  <c r="E2" i="6"/>
  <c r="F2" i="6"/>
  <c r="G2" i="6"/>
  <c r="H2" i="6"/>
  <c r="I2" i="6"/>
  <c r="B2" i="7"/>
  <c r="C2" i="7"/>
  <c r="D2" i="7"/>
  <c r="E2" i="7"/>
  <c r="F2" i="7"/>
  <c r="G2" i="7"/>
  <c r="H2" i="7"/>
  <c r="I2" i="7"/>
  <c r="B2" i="8"/>
  <c r="C2" i="8"/>
  <c r="D2" i="8"/>
  <c r="E2" i="8"/>
  <c r="F2" i="8"/>
  <c r="G2" i="8"/>
  <c r="H2" i="8"/>
  <c r="I2" i="8"/>
  <c r="B2" i="9"/>
  <c r="C2" i="9"/>
  <c r="D2" i="9"/>
  <c r="E2" i="9"/>
  <c r="F2" i="9"/>
  <c r="G2" i="9"/>
  <c r="H2" i="9"/>
  <c r="I2" i="9"/>
  <c r="B2" i="10"/>
  <c r="C2" i="10"/>
  <c r="D2" i="10"/>
  <c r="E2" i="10"/>
  <c r="F2" i="10"/>
  <c r="G2" i="10"/>
  <c r="H2" i="10"/>
  <c r="I2" i="10"/>
  <c r="B2" i="1"/>
  <c r="C2" i="1"/>
  <c r="D2" i="1"/>
  <c r="E2" i="1"/>
  <c r="F2" i="1"/>
  <c r="G2" i="1"/>
  <c r="H2" i="1"/>
  <c r="I2" i="1"/>
  <c r="A2" i="3"/>
  <c r="A2" i="4"/>
  <c r="A2" i="5"/>
  <c r="A2" i="6"/>
  <c r="A2" i="7"/>
  <c r="A2" i="8"/>
  <c r="A2" i="9"/>
  <c r="A2" i="10"/>
  <c r="A2" i="1"/>
  <c r="G33" i="14"/>
  <c r="F23" i="16"/>
  <c r="D23" i="18"/>
  <c r="H33" i="19"/>
  <c r="G3" i="13"/>
  <c r="H3" i="14"/>
  <c r="I3" i="16"/>
  <c r="B3" i="13"/>
  <c r="A62" i="19"/>
  <c r="A61" i="19"/>
  <c r="A60" i="19"/>
  <c r="A59" i="19"/>
  <c r="A58" i="19"/>
  <c r="A57" i="19"/>
  <c r="A56" i="19"/>
  <c r="A55" i="19"/>
  <c r="A54" i="19"/>
  <c r="A52" i="19"/>
  <c r="A51" i="19"/>
  <c r="A50" i="19"/>
  <c r="A49" i="19"/>
  <c r="A48" i="19"/>
  <c r="A47" i="19"/>
  <c r="A46" i="19"/>
  <c r="A45" i="19"/>
  <c r="A44" i="19"/>
  <c r="A42" i="19"/>
  <c r="A41" i="19"/>
  <c r="A40" i="19"/>
  <c r="A39" i="19"/>
  <c r="A38" i="19"/>
  <c r="A37" i="19"/>
  <c r="A36" i="19"/>
  <c r="A35" i="19"/>
  <c r="A34" i="19"/>
  <c r="A32" i="19"/>
  <c r="A31" i="19"/>
  <c r="A30" i="19"/>
  <c r="A29" i="19"/>
  <c r="A28" i="19"/>
  <c r="A27" i="19"/>
  <c r="A26" i="19"/>
  <c r="A25" i="19"/>
  <c r="A24" i="19"/>
  <c r="A22" i="19"/>
  <c r="A21" i="19"/>
  <c r="A20" i="19"/>
  <c r="A19" i="19"/>
  <c r="A18" i="19"/>
  <c r="A17" i="19"/>
  <c r="A16" i="19"/>
  <c r="A15" i="19"/>
  <c r="A14" i="19"/>
  <c r="A12" i="19"/>
  <c r="A11" i="19"/>
  <c r="A10" i="19"/>
  <c r="A9" i="19"/>
  <c r="A8" i="19"/>
  <c r="A7" i="19"/>
  <c r="A6" i="19"/>
  <c r="A5" i="19"/>
  <c r="A4" i="19"/>
  <c r="I1" i="19"/>
  <c r="H1" i="19"/>
  <c r="G1" i="19"/>
  <c r="F1" i="19"/>
  <c r="E1" i="19"/>
  <c r="D1" i="19"/>
  <c r="C1" i="19"/>
  <c r="B1" i="19"/>
  <c r="A62" i="18"/>
  <c r="A61" i="18"/>
  <c r="A60" i="18"/>
  <c r="A59" i="18"/>
  <c r="A58" i="18"/>
  <c r="A57" i="18"/>
  <c r="A56" i="18"/>
  <c r="A55" i="18"/>
  <c r="A54" i="18"/>
  <c r="A52" i="18"/>
  <c r="A51" i="18"/>
  <c r="A50" i="18"/>
  <c r="A49" i="18"/>
  <c r="A48" i="18"/>
  <c r="A47" i="18"/>
  <c r="E47" i="18" s="1"/>
  <c r="A46" i="18"/>
  <c r="A45" i="18"/>
  <c r="A44" i="18"/>
  <c r="A42" i="18"/>
  <c r="A41" i="18"/>
  <c r="A40" i="18"/>
  <c r="A39" i="18"/>
  <c r="A38" i="18"/>
  <c r="A37" i="18"/>
  <c r="A36" i="18"/>
  <c r="A35" i="18"/>
  <c r="A34" i="18"/>
  <c r="A32" i="18"/>
  <c r="A31" i="18"/>
  <c r="A30" i="18"/>
  <c r="A29" i="18"/>
  <c r="F29" i="18" s="1"/>
  <c r="A28" i="18"/>
  <c r="A27" i="18"/>
  <c r="A26" i="18"/>
  <c r="A25" i="18"/>
  <c r="A24" i="18"/>
  <c r="A22" i="18"/>
  <c r="A21" i="18"/>
  <c r="A20" i="18"/>
  <c r="A19" i="18"/>
  <c r="A18" i="18"/>
  <c r="A17" i="18"/>
  <c r="A16" i="18"/>
  <c r="A15" i="18"/>
  <c r="A14" i="18"/>
  <c r="A12" i="18"/>
  <c r="A11" i="18"/>
  <c r="A10" i="18"/>
  <c r="A9" i="18"/>
  <c r="A8" i="18"/>
  <c r="A7" i="18"/>
  <c r="A6" i="18"/>
  <c r="A5" i="18"/>
  <c r="A4" i="18"/>
  <c r="I1" i="18"/>
  <c r="H1" i="18"/>
  <c r="G1" i="18"/>
  <c r="F1" i="18"/>
  <c r="E1" i="18"/>
  <c r="D1" i="18"/>
  <c r="C1" i="18"/>
  <c r="B1" i="18"/>
  <c r="A62" i="17"/>
  <c r="A61" i="17"/>
  <c r="A60" i="17"/>
  <c r="A59" i="17"/>
  <c r="A58" i="17"/>
  <c r="A57" i="17"/>
  <c r="A56" i="17"/>
  <c r="A55" i="17"/>
  <c r="A54" i="17"/>
  <c r="A52" i="17"/>
  <c r="A51" i="17"/>
  <c r="A50" i="17"/>
  <c r="A49" i="17"/>
  <c r="A48" i="17"/>
  <c r="A47" i="17"/>
  <c r="A46" i="17"/>
  <c r="A45" i="17"/>
  <c r="A44" i="17"/>
  <c r="A42" i="17"/>
  <c r="A41" i="17"/>
  <c r="A40" i="17"/>
  <c r="A39" i="17"/>
  <c r="A38" i="17"/>
  <c r="A37" i="17"/>
  <c r="A36" i="17"/>
  <c r="A35" i="17"/>
  <c r="A34" i="17"/>
  <c r="A32" i="17"/>
  <c r="A31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2" i="17"/>
  <c r="A11" i="17"/>
  <c r="A10" i="17"/>
  <c r="A9" i="17"/>
  <c r="A8" i="17"/>
  <c r="A7" i="17"/>
  <c r="A6" i="17"/>
  <c r="A5" i="17"/>
  <c r="A4" i="17"/>
  <c r="I1" i="17"/>
  <c r="H1" i="17"/>
  <c r="G1" i="17"/>
  <c r="F1" i="17"/>
  <c r="E1" i="17"/>
  <c r="D1" i="17"/>
  <c r="C1" i="17"/>
  <c r="B1" i="17"/>
  <c r="A62" i="16"/>
  <c r="A61" i="16"/>
  <c r="A60" i="16"/>
  <c r="A59" i="16"/>
  <c r="A58" i="16"/>
  <c r="A57" i="16"/>
  <c r="A56" i="16"/>
  <c r="A55" i="16"/>
  <c r="A54" i="16"/>
  <c r="A52" i="16"/>
  <c r="A51" i="16"/>
  <c r="A50" i="16"/>
  <c r="A49" i="16"/>
  <c r="A48" i="16"/>
  <c r="A47" i="16"/>
  <c r="A46" i="16"/>
  <c r="A45" i="16"/>
  <c r="A44" i="16"/>
  <c r="A42" i="16"/>
  <c r="A41" i="16"/>
  <c r="A40" i="16"/>
  <c r="A39" i="16"/>
  <c r="A38" i="16"/>
  <c r="A37" i="16"/>
  <c r="A36" i="16"/>
  <c r="A35" i="16"/>
  <c r="A34" i="16"/>
  <c r="A32" i="16"/>
  <c r="A31" i="16"/>
  <c r="A30" i="16"/>
  <c r="A29" i="16"/>
  <c r="A28" i="16"/>
  <c r="A27" i="16"/>
  <c r="A26" i="16"/>
  <c r="A25" i="16"/>
  <c r="A24" i="16"/>
  <c r="A22" i="16"/>
  <c r="A21" i="16"/>
  <c r="A20" i="16"/>
  <c r="A19" i="16"/>
  <c r="A18" i="16"/>
  <c r="A17" i="16"/>
  <c r="A16" i="16"/>
  <c r="A15" i="16"/>
  <c r="A14" i="16"/>
  <c r="A12" i="16"/>
  <c r="A11" i="16"/>
  <c r="A10" i="16"/>
  <c r="A9" i="16"/>
  <c r="A8" i="16"/>
  <c r="A7" i="16"/>
  <c r="A6" i="16"/>
  <c r="A5" i="16"/>
  <c r="A4" i="16"/>
  <c r="I1" i="16"/>
  <c r="H1" i="16"/>
  <c r="G1" i="16"/>
  <c r="F1" i="16"/>
  <c r="E1" i="16"/>
  <c r="D1" i="16"/>
  <c r="C1" i="16"/>
  <c r="B1" i="16"/>
  <c r="A62" i="15"/>
  <c r="A61" i="15"/>
  <c r="A60" i="15"/>
  <c r="A59" i="15"/>
  <c r="A58" i="15"/>
  <c r="A57" i="15"/>
  <c r="A56" i="15"/>
  <c r="A55" i="15"/>
  <c r="A54" i="15"/>
  <c r="A52" i="15"/>
  <c r="A51" i="15"/>
  <c r="A50" i="15"/>
  <c r="A49" i="15"/>
  <c r="A48" i="15"/>
  <c r="A47" i="15"/>
  <c r="A46" i="15"/>
  <c r="A45" i="15"/>
  <c r="A44" i="15"/>
  <c r="A42" i="15"/>
  <c r="A41" i="15"/>
  <c r="A40" i="15"/>
  <c r="A39" i="15"/>
  <c r="A38" i="15"/>
  <c r="A37" i="15"/>
  <c r="A36" i="15"/>
  <c r="A35" i="15"/>
  <c r="A34" i="15"/>
  <c r="A32" i="15"/>
  <c r="A31" i="15"/>
  <c r="A30" i="15"/>
  <c r="A29" i="15"/>
  <c r="A28" i="15"/>
  <c r="A27" i="15"/>
  <c r="A26" i="15"/>
  <c r="A25" i="15"/>
  <c r="A24" i="15"/>
  <c r="A22" i="15"/>
  <c r="A21" i="15"/>
  <c r="A20" i="15"/>
  <c r="A19" i="15"/>
  <c r="A18" i="15"/>
  <c r="A17" i="15"/>
  <c r="A16" i="15"/>
  <c r="A15" i="15"/>
  <c r="A14" i="15"/>
  <c r="A12" i="15"/>
  <c r="A11" i="15"/>
  <c r="A10" i="15"/>
  <c r="A9" i="15"/>
  <c r="A8" i="15"/>
  <c r="A7" i="15"/>
  <c r="A6" i="15"/>
  <c r="A5" i="15"/>
  <c r="A4" i="15"/>
  <c r="I1" i="15"/>
  <c r="H1" i="15"/>
  <c r="G1" i="15"/>
  <c r="F1" i="15"/>
  <c r="E1" i="15"/>
  <c r="D1" i="15"/>
  <c r="C1" i="15"/>
  <c r="B1" i="15"/>
  <c r="A62" i="14"/>
  <c r="A61" i="14"/>
  <c r="A60" i="14"/>
  <c r="A59" i="14"/>
  <c r="A58" i="14"/>
  <c r="A57" i="14"/>
  <c r="A56" i="14"/>
  <c r="A55" i="14"/>
  <c r="A54" i="14"/>
  <c r="A52" i="14"/>
  <c r="A51" i="14"/>
  <c r="A50" i="14"/>
  <c r="A49" i="14"/>
  <c r="A48" i="14"/>
  <c r="A47" i="14"/>
  <c r="A46" i="14"/>
  <c r="A45" i="14"/>
  <c r="A44" i="14"/>
  <c r="A42" i="14"/>
  <c r="A41" i="14"/>
  <c r="A40" i="14"/>
  <c r="A39" i="14"/>
  <c r="A38" i="14"/>
  <c r="A37" i="14"/>
  <c r="A36" i="14"/>
  <c r="A35" i="14"/>
  <c r="A34" i="14"/>
  <c r="A32" i="14"/>
  <c r="A31" i="14"/>
  <c r="A30" i="14"/>
  <c r="A29" i="14"/>
  <c r="A28" i="14"/>
  <c r="A27" i="14"/>
  <c r="A26" i="14"/>
  <c r="A25" i="14"/>
  <c r="A24" i="14"/>
  <c r="A22" i="14"/>
  <c r="A21" i="14"/>
  <c r="A20" i="14"/>
  <c r="A19" i="14"/>
  <c r="A18" i="14"/>
  <c r="A17" i="14"/>
  <c r="A16" i="14"/>
  <c r="A15" i="14"/>
  <c r="A14" i="14"/>
  <c r="A12" i="14"/>
  <c r="A11" i="14"/>
  <c r="A10" i="14"/>
  <c r="A9" i="14"/>
  <c r="A8" i="14"/>
  <c r="A7" i="14"/>
  <c r="A6" i="14"/>
  <c r="A5" i="14"/>
  <c r="A4" i="14"/>
  <c r="I1" i="14"/>
  <c r="H1" i="14"/>
  <c r="G1" i="14"/>
  <c r="F1" i="14"/>
  <c r="E1" i="14"/>
  <c r="D1" i="14"/>
  <c r="C1" i="14"/>
  <c r="B1" i="14"/>
  <c r="A62" i="13"/>
  <c r="A61" i="13"/>
  <c r="A60" i="13"/>
  <c r="A59" i="13"/>
  <c r="A58" i="13"/>
  <c r="A57" i="13"/>
  <c r="A56" i="13"/>
  <c r="A55" i="13"/>
  <c r="A54" i="13"/>
  <c r="A52" i="13"/>
  <c r="A51" i="13"/>
  <c r="A50" i="13"/>
  <c r="A49" i="13"/>
  <c r="A48" i="13"/>
  <c r="A47" i="13"/>
  <c r="A46" i="13"/>
  <c r="A45" i="13"/>
  <c r="A44" i="13"/>
  <c r="A42" i="13"/>
  <c r="A41" i="13"/>
  <c r="A40" i="13"/>
  <c r="A39" i="13"/>
  <c r="A38" i="13"/>
  <c r="A37" i="13"/>
  <c r="A36" i="13"/>
  <c r="A35" i="13"/>
  <c r="A34" i="13"/>
  <c r="A32" i="13"/>
  <c r="A31" i="13"/>
  <c r="A30" i="13"/>
  <c r="A29" i="13"/>
  <c r="A28" i="13"/>
  <c r="A27" i="13"/>
  <c r="A26" i="13"/>
  <c r="A25" i="13"/>
  <c r="A24" i="13"/>
  <c r="A22" i="13"/>
  <c r="A21" i="13"/>
  <c r="A20" i="13"/>
  <c r="A19" i="13"/>
  <c r="A18" i="13"/>
  <c r="A17" i="13"/>
  <c r="A16" i="13"/>
  <c r="A15" i="13"/>
  <c r="A14" i="13"/>
  <c r="A12" i="13"/>
  <c r="A11" i="13"/>
  <c r="A10" i="13"/>
  <c r="A9" i="13"/>
  <c r="A8" i="13"/>
  <c r="A7" i="13"/>
  <c r="A6" i="13"/>
  <c r="A5" i="13"/>
  <c r="A4" i="13"/>
  <c r="I1" i="13"/>
  <c r="H1" i="13"/>
  <c r="G1" i="13"/>
  <c r="F1" i="13"/>
  <c r="E1" i="13"/>
  <c r="D1" i="13"/>
  <c r="C1" i="13"/>
  <c r="B1" i="13"/>
  <c r="A62" i="12"/>
  <c r="A61" i="12"/>
  <c r="A60" i="12"/>
  <c r="A59" i="12"/>
  <c r="A58" i="12"/>
  <c r="A57" i="12"/>
  <c r="A56" i="12"/>
  <c r="A55" i="12"/>
  <c r="A54" i="12"/>
  <c r="A52" i="12"/>
  <c r="A51" i="12"/>
  <c r="A50" i="12"/>
  <c r="A49" i="12"/>
  <c r="A48" i="12"/>
  <c r="A47" i="12"/>
  <c r="A46" i="12"/>
  <c r="A45" i="12"/>
  <c r="A44" i="12"/>
  <c r="A42" i="12"/>
  <c r="A41" i="12"/>
  <c r="A40" i="12"/>
  <c r="A39" i="12"/>
  <c r="A38" i="12"/>
  <c r="A37" i="12"/>
  <c r="A36" i="12"/>
  <c r="A35" i="12"/>
  <c r="A34" i="12"/>
  <c r="A32" i="12"/>
  <c r="A31" i="12"/>
  <c r="A30" i="12"/>
  <c r="A29" i="12"/>
  <c r="A28" i="12"/>
  <c r="A27" i="12"/>
  <c r="A26" i="12"/>
  <c r="A25" i="12"/>
  <c r="A24" i="12"/>
  <c r="A22" i="12"/>
  <c r="A21" i="12"/>
  <c r="A20" i="12"/>
  <c r="A19" i="12"/>
  <c r="A18" i="12"/>
  <c r="A17" i="12"/>
  <c r="A16" i="12"/>
  <c r="A15" i="12"/>
  <c r="A14" i="12"/>
  <c r="A12" i="12"/>
  <c r="A11" i="12"/>
  <c r="A10" i="12"/>
  <c r="A9" i="12"/>
  <c r="A8" i="12"/>
  <c r="A7" i="12"/>
  <c r="A6" i="12"/>
  <c r="A5" i="12"/>
  <c r="A4" i="12"/>
  <c r="I1" i="12"/>
  <c r="H1" i="12"/>
  <c r="G1" i="12"/>
  <c r="F1" i="12"/>
  <c r="E1" i="12"/>
  <c r="D1" i="12"/>
  <c r="C1" i="12"/>
  <c r="B1" i="12"/>
  <c r="A62" i="11"/>
  <c r="A61" i="11"/>
  <c r="A60" i="11"/>
  <c r="A59" i="11"/>
  <c r="A58" i="11"/>
  <c r="A57" i="11"/>
  <c r="A56" i="11"/>
  <c r="A55" i="11"/>
  <c r="A54" i="11"/>
  <c r="A52" i="11"/>
  <c r="A51" i="11"/>
  <c r="A50" i="11"/>
  <c r="A49" i="11"/>
  <c r="I49" i="11" s="1"/>
  <c r="A48" i="11"/>
  <c r="A47" i="11"/>
  <c r="A46" i="11"/>
  <c r="A45" i="11"/>
  <c r="A44" i="11"/>
  <c r="A42" i="11"/>
  <c r="A41" i="11"/>
  <c r="A40" i="11"/>
  <c r="A39" i="11"/>
  <c r="A38" i="11"/>
  <c r="A37" i="11"/>
  <c r="A36" i="11"/>
  <c r="A35" i="11"/>
  <c r="A34" i="11"/>
  <c r="A32" i="11"/>
  <c r="A31" i="11"/>
  <c r="A30" i="11"/>
  <c r="A29" i="11"/>
  <c r="A28" i="11"/>
  <c r="A27" i="11"/>
  <c r="A26" i="11"/>
  <c r="A25" i="11"/>
  <c r="A24" i="11"/>
  <c r="A22" i="11"/>
  <c r="A21" i="11"/>
  <c r="A20" i="11"/>
  <c r="A19" i="11"/>
  <c r="A18" i="11"/>
  <c r="A17" i="11"/>
  <c r="A16" i="11"/>
  <c r="A15" i="11"/>
  <c r="A14" i="11"/>
  <c r="A12" i="11"/>
  <c r="A11" i="11"/>
  <c r="A10" i="11"/>
  <c r="A9" i="11"/>
  <c r="A8" i="11"/>
  <c r="A7" i="11"/>
  <c r="A6" i="11"/>
  <c r="A5" i="11"/>
  <c r="A4" i="11"/>
  <c r="I1" i="11"/>
  <c r="H1" i="11"/>
  <c r="G1" i="11"/>
  <c r="F1" i="11"/>
  <c r="E1" i="11"/>
  <c r="D1" i="11"/>
  <c r="C1" i="11"/>
  <c r="B1" i="11"/>
  <c r="B3" i="4"/>
  <c r="A62" i="10"/>
  <c r="A61" i="10"/>
  <c r="A60" i="10"/>
  <c r="A59" i="10"/>
  <c r="A58" i="10"/>
  <c r="A57" i="10"/>
  <c r="A56" i="10"/>
  <c r="A55" i="10"/>
  <c r="A54" i="10"/>
  <c r="A52" i="10"/>
  <c r="A51" i="10"/>
  <c r="A50" i="10"/>
  <c r="A49" i="10"/>
  <c r="A48" i="10"/>
  <c r="A47" i="10"/>
  <c r="A46" i="10"/>
  <c r="A45" i="10"/>
  <c r="A44" i="10"/>
  <c r="A42" i="10"/>
  <c r="A41" i="10"/>
  <c r="A40" i="10"/>
  <c r="A39" i="10"/>
  <c r="A38" i="10"/>
  <c r="A37" i="10"/>
  <c r="A36" i="10"/>
  <c r="A35" i="10"/>
  <c r="A34" i="10"/>
  <c r="A32" i="10"/>
  <c r="A31" i="10"/>
  <c r="A30" i="10"/>
  <c r="F30" i="10" s="1"/>
  <c r="A29" i="10"/>
  <c r="A28" i="10"/>
  <c r="A27" i="10"/>
  <c r="A26" i="10"/>
  <c r="A25" i="10"/>
  <c r="A24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9" i="10"/>
  <c r="A8" i="10"/>
  <c r="A7" i="10"/>
  <c r="A6" i="10"/>
  <c r="A5" i="10"/>
  <c r="A4" i="10"/>
  <c r="I1" i="10"/>
  <c r="H1" i="10"/>
  <c r="G1" i="10"/>
  <c r="F1" i="10"/>
  <c r="E1" i="10"/>
  <c r="D1" i="10"/>
  <c r="C1" i="10"/>
  <c r="B1" i="10"/>
  <c r="A62" i="9"/>
  <c r="A61" i="9"/>
  <c r="A60" i="9"/>
  <c r="A59" i="9"/>
  <c r="A58" i="9"/>
  <c r="A57" i="9"/>
  <c r="A56" i="9"/>
  <c r="A55" i="9"/>
  <c r="A54" i="9"/>
  <c r="A52" i="9"/>
  <c r="A51" i="9"/>
  <c r="A50" i="9"/>
  <c r="A49" i="9"/>
  <c r="A48" i="9"/>
  <c r="A47" i="9"/>
  <c r="A46" i="9"/>
  <c r="A45" i="9"/>
  <c r="A44" i="9"/>
  <c r="A42" i="9"/>
  <c r="A41" i="9"/>
  <c r="A40" i="9"/>
  <c r="A39" i="9"/>
  <c r="A38" i="9"/>
  <c r="A37" i="9"/>
  <c r="A36" i="9"/>
  <c r="A35" i="9"/>
  <c r="A34" i="9"/>
  <c r="A32" i="9"/>
  <c r="A31" i="9"/>
  <c r="A30" i="9"/>
  <c r="A29" i="9"/>
  <c r="A28" i="9"/>
  <c r="A27" i="9"/>
  <c r="A26" i="9"/>
  <c r="A25" i="9"/>
  <c r="A24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4" i="9"/>
  <c r="I1" i="9"/>
  <c r="H1" i="9"/>
  <c r="G1" i="9"/>
  <c r="F1" i="9"/>
  <c r="E1" i="9"/>
  <c r="D1" i="9"/>
  <c r="C1" i="9"/>
  <c r="B1" i="9"/>
  <c r="A62" i="8"/>
  <c r="A61" i="8"/>
  <c r="A60" i="8"/>
  <c r="A59" i="8"/>
  <c r="A58" i="8"/>
  <c r="A57" i="8"/>
  <c r="A56" i="8"/>
  <c r="A55" i="8"/>
  <c r="A54" i="8"/>
  <c r="A52" i="8"/>
  <c r="B52" i="8" s="1"/>
  <c r="A51" i="8"/>
  <c r="A50" i="8"/>
  <c r="A49" i="8"/>
  <c r="A48" i="8"/>
  <c r="A47" i="8"/>
  <c r="A46" i="8"/>
  <c r="A45" i="8"/>
  <c r="A44" i="8"/>
  <c r="A42" i="8"/>
  <c r="A41" i="8"/>
  <c r="A40" i="8"/>
  <c r="A39" i="8"/>
  <c r="A38" i="8"/>
  <c r="A37" i="8"/>
  <c r="A36" i="8"/>
  <c r="A35" i="8"/>
  <c r="A34" i="8"/>
  <c r="A32" i="8"/>
  <c r="A31" i="8"/>
  <c r="A30" i="8"/>
  <c r="A29" i="8"/>
  <c r="A28" i="8"/>
  <c r="A27" i="8"/>
  <c r="A26" i="8"/>
  <c r="A25" i="8"/>
  <c r="A24" i="8"/>
  <c r="A22" i="8"/>
  <c r="A21" i="8"/>
  <c r="A20" i="8"/>
  <c r="A19" i="8"/>
  <c r="A18" i="8"/>
  <c r="E18" i="8" s="1"/>
  <c r="A17" i="8"/>
  <c r="A16" i="8"/>
  <c r="C16" i="8" s="1"/>
  <c r="A15" i="8"/>
  <c r="A14" i="8"/>
  <c r="A12" i="8"/>
  <c r="A11" i="8"/>
  <c r="A10" i="8"/>
  <c r="A9" i="8"/>
  <c r="A8" i="8"/>
  <c r="A7" i="8"/>
  <c r="A6" i="8"/>
  <c r="E6" i="8" s="1"/>
  <c r="A5" i="8"/>
  <c r="A4" i="8"/>
  <c r="I1" i="8"/>
  <c r="H1" i="8"/>
  <c r="G1" i="8"/>
  <c r="F1" i="8"/>
  <c r="E1" i="8"/>
  <c r="D1" i="8"/>
  <c r="C1" i="8"/>
  <c r="B1" i="8"/>
  <c r="A62" i="7"/>
  <c r="A61" i="7"/>
  <c r="A60" i="7"/>
  <c r="A59" i="7"/>
  <c r="A58" i="7"/>
  <c r="A57" i="7"/>
  <c r="A56" i="7"/>
  <c r="A55" i="7"/>
  <c r="A54" i="7"/>
  <c r="A52" i="7"/>
  <c r="A51" i="7"/>
  <c r="A50" i="7"/>
  <c r="A49" i="7"/>
  <c r="A48" i="7"/>
  <c r="A47" i="7"/>
  <c r="A46" i="7"/>
  <c r="A45" i="7"/>
  <c r="A44" i="7"/>
  <c r="A42" i="7"/>
  <c r="A41" i="7"/>
  <c r="A40" i="7"/>
  <c r="A39" i="7"/>
  <c r="A38" i="7"/>
  <c r="A37" i="7"/>
  <c r="A36" i="7"/>
  <c r="A35" i="7"/>
  <c r="B35" i="7" s="1"/>
  <c r="A34" i="7"/>
  <c r="A32" i="7"/>
  <c r="A31" i="7"/>
  <c r="A30" i="7"/>
  <c r="A29" i="7"/>
  <c r="I29" i="7" s="1"/>
  <c r="A28" i="7"/>
  <c r="A27" i="7"/>
  <c r="A26" i="7"/>
  <c r="B26" i="7" s="1"/>
  <c r="A25" i="7"/>
  <c r="I25" i="7" s="1"/>
  <c r="A24" i="7"/>
  <c r="A22" i="7"/>
  <c r="A21" i="7"/>
  <c r="A20" i="7"/>
  <c r="A19" i="7"/>
  <c r="B19" i="7" s="1"/>
  <c r="A18" i="7"/>
  <c r="A17" i="7"/>
  <c r="A16" i="7"/>
  <c r="A15" i="7"/>
  <c r="B15" i="7" s="1"/>
  <c r="A14" i="7"/>
  <c r="A12" i="7"/>
  <c r="A11" i="7"/>
  <c r="A10" i="7"/>
  <c r="A9" i="7"/>
  <c r="F9" i="7" s="1"/>
  <c r="A8" i="7"/>
  <c r="A7" i="7"/>
  <c r="A6" i="7"/>
  <c r="A5" i="7"/>
  <c r="B5" i="7" s="1"/>
  <c r="A4" i="7"/>
  <c r="I1" i="7"/>
  <c r="H1" i="7"/>
  <c r="G1" i="7"/>
  <c r="F1" i="7"/>
  <c r="E1" i="7"/>
  <c r="D1" i="7"/>
  <c r="C1" i="7"/>
  <c r="B1" i="7"/>
  <c r="A62" i="6"/>
  <c r="A61" i="6"/>
  <c r="A60" i="6"/>
  <c r="E60" i="6" s="1"/>
  <c r="A59" i="6"/>
  <c r="A58" i="6"/>
  <c r="A57" i="6"/>
  <c r="A56" i="6"/>
  <c r="A55" i="6"/>
  <c r="I55" i="6" s="1"/>
  <c r="A54" i="6"/>
  <c r="A52" i="6"/>
  <c r="A51" i="6"/>
  <c r="A50" i="6"/>
  <c r="F50" i="6" s="1"/>
  <c r="A49" i="6"/>
  <c r="A48" i="6"/>
  <c r="A47" i="6"/>
  <c r="A46" i="6"/>
  <c r="E45" i="6"/>
  <c r="A45" i="6"/>
  <c r="I45" i="6" s="1"/>
  <c r="A44" i="6"/>
  <c r="C44" i="6" s="1"/>
  <c r="A42" i="6"/>
  <c r="A41" i="6"/>
  <c r="A40" i="6"/>
  <c r="I40" i="6" s="1"/>
  <c r="A39" i="6"/>
  <c r="A38" i="6"/>
  <c r="A37" i="6"/>
  <c r="A36" i="6"/>
  <c r="A35" i="6"/>
  <c r="A34" i="6"/>
  <c r="F33" i="6"/>
  <c r="D33" i="6"/>
  <c r="C33" i="6"/>
  <c r="B33" i="6"/>
  <c r="A32" i="6"/>
  <c r="A31" i="6"/>
  <c r="A30" i="6"/>
  <c r="I30" i="6" s="1"/>
  <c r="A29" i="6"/>
  <c r="A28" i="6"/>
  <c r="A27" i="6"/>
  <c r="A26" i="6"/>
  <c r="A25" i="6"/>
  <c r="G25" i="6" s="1"/>
  <c r="A24" i="6"/>
  <c r="D24" i="6" s="1"/>
  <c r="A22" i="6"/>
  <c r="I22" i="6" s="1"/>
  <c r="A21" i="6"/>
  <c r="A20" i="6"/>
  <c r="C20" i="6" s="1"/>
  <c r="A19" i="6"/>
  <c r="A18" i="6"/>
  <c r="A17" i="6"/>
  <c r="A16" i="6"/>
  <c r="A15" i="6"/>
  <c r="H15" i="6" s="1"/>
  <c r="A14" i="6"/>
  <c r="A12" i="6"/>
  <c r="A11" i="6"/>
  <c r="A10" i="6"/>
  <c r="I10" i="6" s="1"/>
  <c r="A9" i="6"/>
  <c r="A8" i="6"/>
  <c r="A7" i="6"/>
  <c r="A6" i="6"/>
  <c r="A5" i="6"/>
  <c r="I5" i="6" s="1"/>
  <c r="A4" i="6"/>
  <c r="I1" i="6"/>
  <c r="H1" i="6"/>
  <c r="G1" i="6"/>
  <c r="F1" i="6"/>
  <c r="E1" i="6"/>
  <c r="D1" i="6"/>
  <c r="C1" i="6"/>
  <c r="B1" i="6"/>
  <c r="A62" i="5"/>
  <c r="A61" i="5"/>
  <c r="A60" i="5"/>
  <c r="A59" i="5"/>
  <c r="A58" i="5"/>
  <c r="A57" i="5"/>
  <c r="A56" i="5"/>
  <c r="A55" i="5"/>
  <c r="A54" i="5"/>
  <c r="A52" i="5"/>
  <c r="A51" i="5"/>
  <c r="A50" i="5"/>
  <c r="A49" i="5"/>
  <c r="A48" i="5"/>
  <c r="A47" i="5"/>
  <c r="B47" i="5" s="1"/>
  <c r="A46" i="5"/>
  <c r="I46" i="5" s="1"/>
  <c r="A45" i="5"/>
  <c r="A44" i="5"/>
  <c r="D43" i="5"/>
  <c r="A42" i="5"/>
  <c r="A41" i="5"/>
  <c r="A40" i="5"/>
  <c r="A39" i="5"/>
  <c r="A38" i="5"/>
  <c r="A37" i="5"/>
  <c r="A36" i="5"/>
  <c r="A35" i="5"/>
  <c r="A34" i="5"/>
  <c r="A32" i="5"/>
  <c r="A31" i="5"/>
  <c r="A30" i="5"/>
  <c r="A29" i="5"/>
  <c r="A28" i="5"/>
  <c r="A27" i="5"/>
  <c r="A26" i="5"/>
  <c r="A25" i="5"/>
  <c r="A24" i="5"/>
  <c r="A22" i="5"/>
  <c r="A21" i="5"/>
  <c r="A20" i="5"/>
  <c r="A19" i="5"/>
  <c r="A18" i="5"/>
  <c r="A17" i="5"/>
  <c r="A16" i="5"/>
  <c r="E16" i="5" s="1"/>
  <c r="A15" i="5"/>
  <c r="A14" i="5"/>
  <c r="A12" i="5"/>
  <c r="A11" i="5"/>
  <c r="A10" i="5"/>
  <c r="A9" i="5"/>
  <c r="A8" i="5"/>
  <c r="A7" i="5"/>
  <c r="I7" i="5" s="1"/>
  <c r="A6" i="5"/>
  <c r="E6" i="5" s="1"/>
  <c r="A5" i="5"/>
  <c r="A4" i="5"/>
  <c r="I3" i="5"/>
  <c r="I1" i="5"/>
  <c r="H1" i="5"/>
  <c r="G1" i="5"/>
  <c r="F1" i="5"/>
  <c r="E1" i="5"/>
  <c r="D1" i="5"/>
  <c r="C1" i="5"/>
  <c r="B1" i="5"/>
  <c r="A62" i="4"/>
  <c r="A61" i="4"/>
  <c r="A60" i="4"/>
  <c r="A59" i="4"/>
  <c r="A58" i="4"/>
  <c r="A57" i="4"/>
  <c r="A56" i="4"/>
  <c r="A55" i="4"/>
  <c r="A54" i="4"/>
  <c r="A52" i="4"/>
  <c r="A51" i="4"/>
  <c r="A50" i="4"/>
  <c r="A49" i="4"/>
  <c r="A48" i="4"/>
  <c r="A47" i="4"/>
  <c r="A46" i="4"/>
  <c r="A45" i="4"/>
  <c r="A44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2" i="4"/>
  <c r="A21" i="4"/>
  <c r="A20" i="4"/>
  <c r="A19" i="4"/>
  <c r="A18" i="4"/>
  <c r="I18" i="4" s="1"/>
  <c r="A17" i="4"/>
  <c r="A16" i="4"/>
  <c r="A15" i="4"/>
  <c r="A14" i="4"/>
  <c r="A12" i="4"/>
  <c r="A11" i="4"/>
  <c r="A10" i="4"/>
  <c r="A9" i="4"/>
  <c r="A8" i="4"/>
  <c r="D8" i="4" s="1"/>
  <c r="A7" i="4"/>
  <c r="A6" i="4"/>
  <c r="A5" i="4"/>
  <c r="A4" i="4"/>
  <c r="E3" i="4"/>
  <c r="I1" i="4"/>
  <c r="H1" i="4"/>
  <c r="G1" i="4"/>
  <c r="F1" i="4"/>
  <c r="E1" i="4"/>
  <c r="D1" i="4"/>
  <c r="C1" i="4"/>
  <c r="B1" i="4"/>
  <c r="A62" i="3"/>
  <c r="A61" i="3"/>
  <c r="A60" i="3"/>
  <c r="A59" i="3"/>
  <c r="I59" i="3" s="1"/>
  <c r="A58" i="3"/>
  <c r="I58" i="3" s="1"/>
  <c r="A57" i="3"/>
  <c r="A56" i="3"/>
  <c r="G56" i="3" s="1"/>
  <c r="A55" i="3"/>
  <c r="A54" i="3"/>
  <c r="A52" i="3"/>
  <c r="A51" i="3"/>
  <c r="A50" i="3"/>
  <c r="A49" i="3"/>
  <c r="I49" i="3" s="1"/>
  <c r="A48" i="3"/>
  <c r="I48" i="3" s="1"/>
  <c r="A47" i="3"/>
  <c r="A46" i="3"/>
  <c r="H46" i="3" s="1"/>
  <c r="A45" i="3"/>
  <c r="A44" i="3"/>
  <c r="I44" i="3" s="1"/>
  <c r="A42" i="3"/>
  <c r="A41" i="3"/>
  <c r="A40" i="3"/>
  <c r="A39" i="3"/>
  <c r="I39" i="3" s="1"/>
  <c r="A38" i="3"/>
  <c r="G38" i="3" s="1"/>
  <c r="A37" i="3"/>
  <c r="A36" i="3"/>
  <c r="I36" i="3" s="1"/>
  <c r="A35" i="3"/>
  <c r="A34" i="3"/>
  <c r="A32" i="3"/>
  <c r="A31" i="3"/>
  <c r="A30" i="3"/>
  <c r="A29" i="3"/>
  <c r="G29" i="3" s="1"/>
  <c r="A28" i="3"/>
  <c r="H28" i="3" s="1"/>
  <c r="A27" i="3"/>
  <c r="A26" i="3"/>
  <c r="I26" i="3" s="1"/>
  <c r="A25" i="3"/>
  <c r="A24" i="3"/>
  <c r="G23" i="3"/>
  <c r="F23" i="3"/>
  <c r="E23" i="3"/>
  <c r="C23" i="3"/>
  <c r="A22" i="3"/>
  <c r="A21" i="3"/>
  <c r="A20" i="3"/>
  <c r="A19" i="3"/>
  <c r="H19" i="3" s="1"/>
  <c r="A18" i="3"/>
  <c r="I18" i="3" s="1"/>
  <c r="A17" i="3"/>
  <c r="A16" i="3"/>
  <c r="C16" i="3" s="1"/>
  <c r="A15" i="3"/>
  <c r="A14" i="3"/>
  <c r="A12" i="3"/>
  <c r="A11" i="3"/>
  <c r="A10" i="3"/>
  <c r="A9" i="3"/>
  <c r="I9" i="3" s="1"/>
  <c r="A8" i="3"/>
  <c r="I8" i="3" s="1"/>
  <c r="A7" i="3"/>
  <c r="A6" i="3"/>
  <c r="I6" i="3" s="1"/>
  <c r="A5" i="3"/>
  <c r="A4" i="3"/>
  <c r="I1" i="3"/>
  <c r="H1" i="3"/>
  <c r="G1" i="3"/>
  <c r="F1" i="3"/>
  <c r="E1" i="3"/>
  <c r="D1" i="3"/>
  <c r="C1" i="3"/>
  <c r="B1" i="3"/>
  <c r="H59" i="11" l="1"/>
  <c r="D12" i="18"/>
  <c r="B39" i="18"/>
  <c r="B57" i="18"/>
  <c r="I3" i="18"/>
  <c r="H3" i="16"/>
  <c r="G3" i="14"/>
  <c r="F3" i="13"/>
  <c r="E23" i="19"/>
  <c r="C23" i="18"/>
  <c r="E23" i="16"/>
  <c r="F23" i="14"/>
  <c r="F59" i="5"/>
  <c r="B13" i="19"/>
  <c r="E13" i="18"/>
  <c r="G13" i="17"/>
  <c r="I13" i="16"/>
  <c r="D13" i="15"/>
  <c r="F13" i="14"/>
  <c r="B13" i="12"/>
  <c r="I25" i="11"/>
  <c r="C47" i="17"/>
  <c r="B5" i="18"/>
  <c r="E49" i="18"/>
  <c r="H3" i="18"/>
  <c r="G3" i="16"/>
  <c r="F3" i="14"/>
  <c r="E3" i="13"/>
  <c r="C53" i="18"/>
  <c r="B23" i="18"/>
  <c r="C23" i="16"/>
  <c r="E23" i="14"/>
  <c r="F35" i="11"/>
  <c r="D21" i="13"/>
  <c r="D15" i="18"/>
  <c r="C41" i="18"/>
  <c r="B59" i="18"/>
  <c r="G3" i="18"/>
  <c r="F3" i="16"/>
  <c r="E3" i="14"/>
  <c r="D3" i="13"/>
  <c r="I23" i="18"/>
  <c r="D33" i="17"/>
  <c r="I23" i="15"/>
  <c r="B33" i="12"/>
  <c r="D53" i="18"/>
  <c r="E33" i="17"/>
  <c r="B13" i="15"/>
  <c r="F53" i="14"/>
  <c r="D45" i="15"/>
  <c r="I7" i="18"/>
  <c r="F25" i="18"/>
  <c r="F3" i="18"/>
  <c r="E3" i="16"/>
  <c r="D3" i="14"/>
  <c r="C3" i="13"/>
  <c r="H23" i="18"/>
  <c r="H23" i="15"/>
  <c r="B19" i="11"/>
  <c r="D55" i="11"/>
  <c r="C57" i="16"/>
  <c r="I17" i="18"/>
  <c r="B35" i="18"/>
  <c r="E19" i="19"/>
  <c r="B3" i="18"/>
  <c r="E3" i="18"/>
  <c r="D3" i="16"/>
  <c r="C3" i="14"/>
  <c r="H3" i="12"/>
  <c r="G23" i="18"/>
  <c r="B53" i="16"/>
  <c r="F23" i="15"/>
  <c r="G23" i="16"/>
  <c r="B3" i="16"/>
  <c r="D3" i="18"/>
  <c r="C3" i="16"/>
  <c r="I3" i="13"/>
  <c r="F23" i="18"/>
  <c r="F33" i="16"/>
  <c r="D30" i="11"/>
  <c r="F39" i="11"/>
  <c r="I19" i="18"/>
  <c r="B37" i="18"/>
  <c r="B55" i="18"/>
  <c r="I12" i="19"/>
  <c r="B3" i="14"/>
  <c r="C3" i="18"/>
  <c r="I3" i="14"/>
  <c r="B61" i="3"/>
  <c r="I3" i="12"/>
  <c r="F6" i="3"/>
  <c r="D5" i="6"/>
  <c r="D30" i="6"/>
  <c r="B50" i="6"/>
  <c r="B12" i="11"/>
  <c r="C17" i="12"/>
  <c r="B3" i="12"/>
  <c r="F3" i="12"/>
  <c r="C36" i="5"/>
  <c r="D39" i="9"/>
  <c r="H27" i="12"/>
  <c r="E3" i="12"/>
  <c r="I49" i="9"/>
  <c r="E35" i="19"/>
  <c r="D3" i="12"/>
  <c r="C3" i="12"/>
  <c r="E55" i="19"/>
  <c r="C53" i="16"/>
  <c r="D53" i="13"/>
  <c r="B33" i="19"/>
  <c r="F10" i="4"/>
  <c r="F7" i="5"/>
  <c r="C5" i="6"/>
  <c r="H29" i="17"/>
  <c r="E17" i="19"/>
  <c r="H29" i="3"/>
  <c r="G5" i="6"/>
  <c r="D27" i="15"/>
  <c r="E37" i="19"/>
  <c r="H39" i="3"/>
  <c r="G60" i="6"/>
  <c r="C15" i="6"/>
  <c r="E29" i="19"/>
  <c r="E47" i="19"/>
  <c r="H60" i="19"/>
  <c r="D30" i="19"/>
  <c r="E39" i="19"/>
  <c r="E57" i="19"/>
  <c r="C33" i="19"/>
  <c r="E5" i="19"/>
  <c r="E49" i="19"/>
  <c r="E15" i="19"/>
  <c r="H50" i="19"/>
  <c r="E59" i="19"/>
  <c r="E45" i="19"/>
  <c r="E7" i="19"/>
  <c r="E25" i="19"/>
  <c r="C3" i="19"/>
  <c r="E40" i="19"/>
  <c r="E9" i="19"/>
  <c r="E27" i="19"/>
  <c r="B10" i="18"/>
  <c r="B33" i="18"/>
  <c r="B30" i="18"/>
  <c r="H9" i="17"/>
  <c r="H45" i="17"/>
  <c r="D3" i="17"/>
  <c r="D53" i="17"/>
  <c r="H19" i="17"/>
  <c r="H55" i="17"/>
  <c r="C3" i="17"/>
  <c r="H39" i="17"/>
  <c r="E57" i="17"/>
  <c r="I3" i="17"/>
  <c r="H23" i="17"/>
  <c r="H5" i="17"/>
  <c r="H49" i="17"/>
  <c r="H3" i="17"/>
  <c r="H15" i="17"/>
  <c r="H59" i="17"/>
  <c r="G3" i="17"/>
  <c r="H25" i="17"/>
  <c r="B3" i="17"/>
  <c r="F3" i="17"/>
  <c r="I17" i="17"/>
  <c r="H35" i="17"/>
  <c r="C52" i="17"/>
  <c r="E3" i="17"/>
  <c r="D25" i="15"/>
  <c r="H3" i="15"/>
  <c r="D7" i="15"/>
  <c r="D17" i="15"/>
  <c r="D35" i="15"/>
  <c r="D37" i="15"/>
  <c r="D55" i="15"/>
  <c r="D47" i="15"/>
  <c r="D12" i="15"/>
  <c r="D30" i="15"/>
  <c r="D57" i="15"/>
  <c r="D5" i="15"/>
  <c r="B3" i="15"/>
  <c r="D15" i="15"/>
  <c r="D32" i="15"/>
  <c r="D50" i="15"/>
  <c r="B5" i="13"/>
  <c r="B15" i="13"/>
  <c r="B25" i="13"/>
  <c r="B35" i="13"/>
  <c r="B45" i="13"/>
  <c r="B10" i="13"/>
  <c r="B55" i="13"/>
  <c r="H59" i="12"/>
  <c r="I40" i="11"/>
  <c r="D22" i="15"/>
  <c r="D40" i="15"/>
  <c r="E62" i="17"/>
  <c r="B20" i="18"/>
  <c r="C22" i="19"/>
  <c r="F40" i="19"/>
  <c r="H62" i="19"/>
  <c r="D53" i="19"/>
  <c r="I33" i="19"/>
  <c r="B53" i="18"/>
  <c r="C53" i="17"/>
  <c r="C33" i="17"/>
  <c r="I33" i="16"/>
  <c r="H33" i="14"/>
  <c r="I53" i="18"/>
  <c r="B20" i="13"/>
  <c r="D42" i="15"/>
  <c r="D60" i="15"/>
  <c r="B62" i="16"/>
  <c r="F22" i="18"/>
  <c r="B40" i="18"/>
  <c r="F42" i="19"/>
  <c r="I60" i="19"/>
  <c r="B53" i="19"/>
  <c r="G33" i="19"/>
  <c r="H53" i="18"/>
  <c r="I53" i="17"/>
  <c r="I33" i="17"/>
  <c r="E33" i="16"/>
  <c r="B33" i="14"/>
  <c r="B53" i="17"/>
  <c r="I44" i="11"/>
  <c r="B4" i="13"/>
  <c r="B30" i="13"/>
  <c r="D52" i="15"/>
  <c r="D12" i="17"/>
  <c r="C32" i="18"/>
  <c r="B50" i="18"/>
  <c r="C44" i="19"/>
  <c r="G52" i="19"/>
  <c r="I53" i="19"/>
  <c r="F52" i="19"/>
  <c r="F33" i="19"/>
  <c r="G53" i="18"/>
  <c r="H53" i="17"/>
  <c r="H33" i="17"/>
  <c r="I53" i="16"/>
  <c r="C33" i="16"/>
  <c r="B53" i="13"/>
  <c r="C53" i="19"/>
  <c r="H62" i="11"/>
  <c r="B40" i="13"/>
  <c r="D62" i="15"/>
  <c r="F22" i="17"/>
  <c r="C40" i="17"/>
  <c r="G42" i="18"/>
  <c r="B60" i="18"/>
  <c r="I62" i="19"/>
  <c r="H53" i="19"/>
  <c r="G50" i="19"/>
  <c r="E33" i="19"/>
  <c r="F53" i="18"/>
  <c r="G53" i="17"/>
  <c r="G33" i="17"/>
  <c r="F53" i="16"/>
  <c r="I53" i="14"/>
  <c r="D12" i="12"/>
  <c r="B50" i="13"/>
  <c r="D10" i="15"/>
  <c r="G32" i="17"/>
  <c r="B50" i="17"/>
  <c r="B52" i="18"/>
  <c r="B10" i="19"/>
  <c r="G53" i="19"/>
  <c r="D33" i="19"/>
  <c r="E53" i="18"/>
  <c r="F53" i="17"/>
  <c r="F33" i="17"/>
  <c r="E53" i="16"/>
  <c r="H53" i="14"/>
  <c r="E53" i="13"/>
  <c r="D32" i="19"/>
  <c r="F20" i="11"/>
  <c r="B22" i="12"/>
  <c r="B60" i="13"/>
  <c r="D20" i="15"/>
  <c r="F53" i="19"/>
  <c r="E42" i="19"/>
  <c r="E53" i="17"/>
  <c r="F13" i="17"/>
  <c r="C13" i="19"/>
  <c r="H13" i="14"/>
  <c r="F13" i="18"/>
  <c r="I41" i="3"/>
  <c r="I13" i="15"/>
  <c r="I13" i="17"/>
  <c r="I21" i="3"/>
  <c r="I60" i="4"/>
  <c r="I27" i="7"/>
  <c r="I61" i="3"/>
  <c r="D9" i="5"/>
  <c r="I48" i="6"/>
  <c r="H46" i="12"/>
  <c r="I28" i="16"/>
  <c r="I46" i="16"/>
  <c r="C48" i="17"/>
  <c r="B6" i="18"/>
  <c r="C8" i="19"/>
  <c r="F26" i="19"/>
  <c r="G40" i="9"/>
  <c r="D23" i="6"/>
  <c r="E58" i="17"/>
  <c r="I16" i="18"/>
  <c r="G51" i="18"/>
  <c r="D18" i="19"/>
  <c r="H36" i="19"/>
  <c r="B54" i="19"/>
  <c r="I13" i="19"/>
  <c r="I43" i="18"/>
  <c r="D13" i="18"/>
  <c r="E13" i="17"/>
  <c r="H13" i="15"/>
  <c r="I56" i="16"/>
  <c r="I28" i="11"/>
  <c r="E4" i="12"/>
  <c r="F24" i="13"/>
  <c r="I41" i="13"/>
  <c r="I48" i="16"/>
  <c r="C41" i="17"/>
  <c r="G8" i="18"/>
  <c r="F26" i="18"/>
  <c r="E61" i="18"/>
  <c r="E28" i="19"/>
  <c r="B46" i="19"/>
  <c r="H13" i="19"/>
  <c r="C43" i="18"/>
  <c r="C13" i="18"/>
  <c r="D13" i="17"/>
  <c r="D53" i="16"/>
  <c r="D33" i="16"/>
  <c r="D23" i="16"/>
  <c r="G23" i="15"/>
  <c r="G13" i="15"/>
  <c r="G53" i="14"/>
  <c r="F33" i="14"/>
  <c r="D23" i="14"/>
  <c r="C59" i="6"/>
  <c r="B14" i="12"/>
  <c r="C34" i="13"/>
  <c r="G51" i="13"/>
  <c r="D54" i="14"/>
  <c r="E11" i="15"/>
  <c r="I31" i="16"/>
  <c r="I58" i="16"/>
  <c r="E11" i="19"/>
  <c r="H48" i="19"/>
  <c r="G13" i="19"/>
  <c r="B13" i="18"/>
  <c r="C13" i="17"/>
  <c r="F13" i="15"/>
  <c r="E33" i="14"/>
  <c r="B23" i="14"/>
  <c r="B14" i="13"/>
  <c r="I38" i="16"/>
  <c r="F4" i="11"/>
  <c r="F24" i="12"/>
  <c r="I44" i="13"/>
  <c r="E61" i="13"/>
  <c r="H4" i="15"/>
  <c r="I6" i="16"/>
  <c r="F28" i="18"/>
  <c r="E46" i="18"/>
  <c r="E4" i="19"/>
  <c r="I48" i="19"/>
  <c r="I46" i="19"/>
  <c r="F13" i="19"/>
  <c r="I13" i="18"/>
  <c r="B13" i="17"/>
  <c r="B33" i="16"/>
  <c r="B23" i="16"/>
  <c r="E23" i="15"/>
  <c r="E13" i="15"/>
  <c r="E53" i="14"/>
  <c r="D33" i="14"/>
  <c r="I13" i="14"/>
  <c r="B9" i="8"/>
  <c r="B14" i="11"/>
  <c r="H58" i="11"/>
  <c r="I34" i="12"/>
  <c r="H51" i="12"/>
  <c r="G54" i="13"/>
  <c r="I16" i="16"/>
  <c r="C54" i="17"/>
  <c r="C11" i="18"/>
  <c r="B38" i="18"/>
  <c r="B56" i="18"/>
  <c r="C14" i="19"/>
  <c r="B58" i="19"/>
  <c r="E13" i="19"/>
  <c r="H13" i="18"/>
  <c r="D13" i="13"/>
  <c r="C13" i="12"/>
  <c r="G22" i="3"/>
  <c r="I44" i="12"/>
  <c r="E61" i="12"/>
  <c r="D21" i="14"/>
  <c r="I8" i="16"/>
  <c r="I26" i="16"/>
  <c r="B28" i="17"/>
  <c r="F21" i="18"/>
  <c r="E48" i="18"/>
  <c r="D6" i="19"/>
  <c r="D24" i="19"/>
  <c r="D13" i="19"/>
  <c r="G13" i="18"/>
  <c r="H13" i="17"/>
  <c r="H53" i="16"/>
  <c r="H33" i="16"/>
  <c r="H23" i="16"/>
  <c r="D53" i="15"/>
  <c r="C23" i="15"/>
  <c r="C13" i="15"/>
  <c r="C53" i="14"/>
  <c r="H23" i="14"/>
  <c r="G13" i="14"/>
  <c r="D31" i="13"/>
  <c r="D16" i="11"/>
  <c r="I54" i="12"/>
  <c r="F11" i="13"/>
  <c r="I18" i="16"/>
  <c r="I36" i="16"/>
  <c r="I54" i="16"/>
  <c r="D38" i="17"/>
  <c r="F56" i="17"/>
  <c r="D31" i="18"/>
  <c r="B58" i="18"/>
  <c r="E16" i="19"/>
  <c r="H34" i="19"/>
  <c r="E51" i="19"/>
  <c r="I58" i="19"/>
  <c r="G53" i="16"/>
  <c r="G33" i="16"/>
  <c r="D33" i="15"/>
  <c r="B23" i="15"/>
  <c r="B53" i="14"/>
  <c r="G23" i="14"/>
  <c r="I12" i="10"/>
  <c r="I10" i="9"/>
  <c r="E33" i="9"/>
  <c r="G20" i="8"/>
  <c r="I30" i="8"/>
  <c r="C9" i="6"/>
  <c r="I19" i="6"/>
  <c r="B49" i="6"/>
  <c r="E8" i="5"/>
  <c r="D15" i="3"/>
  <c r="H10" i="3"/>
  <c r="I40" i="3"/>
  <c r="C5" i="3"/>
  <c r="H60" i="6"/>
  <c r="B18" i="12"/>
  <c r="C18" i="12"/>
  <c r="D18" i="12"/>
  <c r="E18" i="12"/>
  <c r="F18" i="12"/>
  <c r="G18" i="12"/>
  <c r="H18" i="12"/>
  <c r="I18" i="12"/>
  <c r="E45" i="12"/>
  <c r="F45" i="12"/>
  <c r="G45" i="12"/>
  <c r="H45" i="12"/>
  <c r="I45" i="12"/>
  <c r="B45" i="12"/>
  <c r="C45" i="12"/>
  <c r="D45" i="12"/>
  <c r="C62" i="12"/>
  <c r="D62" i="12"/>
  <c r="E62" i="12"/>
  <c r="I62" i="12"/>
  <c r="F62" i="12"/>
  <c r="B29" i="13"/>
  <c r="C29" i="13"/>
  <c r="D29" i="13"/>
  <c r="E29" i="13"/>
  <c r="G29" i="13"/>
  <c r="F29" i="13"/>
  <c r="H29" i="13"/>
  <c r="I29" i="13"/>
  <c r="E38" i="13"/>
  <c r="F38" i="13"/>
  <c r="G38" i="13"/>
  <c r="H38" i="13"/>
  <c r="B38" i="13"/>
  <c r="I38" i="13"/>
  <c r="C38" i="13"/>
  <c r="D38" i="13"/>
  <c r="H47" i="13"/>
  <c r="I47" i="13"/>
  <c r="B47" i="13"/>
  <c r="C47" i="13"/>
  <c r="E47" i="13"/>
  <c r="D47" i="13"/>
  <c r="F47" i="13"/>
  <c r="G47" i="13"/>
  <c r="D56" i="13"/>
  <c r="E56" i="13"/>
  <c r="F56" i="13"/>
  <c r="G56" i="13"/>
  <c r="I56" i="13"/>
  <c r="B56" i="13"/>
  <c r="C56" i="13"/>
  <c r="H56" i="13"/>
  <c r="B5" i="14"/>
  <c r="C5" i="14"/>
  <c r="D5" i="14"/>
  <c r="E5" i="14"/>
  <c r="G5" i="14"/>
  <c r="F5" i="14"/>
  <c r="H5" i="14"/>
  <c r="I5" i="14"/>
  <c r="I22" i="14"/>
  <c r="C22" i="14"/>
  <c r="B22" i="14"/>
  <c r="D22" i="14"/>
  <c r="E22" i="14"/>
  <c r="F22" i="14"/>
  <c r="G22" i="14"/>
  <c r="H22" i="14"/>
  <c r="G40" i="14"/>
  <c r="H40" i="14"/>
  <c r="I40" i="14"/>
  <c r="B40" i="14"/>
  <c r="C40" i="14"/>
  <c r="D40" i="14"/>
  <c r="E40" i="14"/>
  <c r="F40" i="14"/>
  <c r="G49" i="14"/>
  <c r="H49" i="14"/>
  <c r="I49" i="14"/>
  <c r="B49" i="14"/>
  <c r="C49" i="14"/>
  <c r="D49" i="14"/>
  <c r="E49" i="14"/>
  <c r="F49" i="14"/>
  <c r="G58" i="14"/>
  <c r="H58" i="14"/>
  <c r="I58" i="14"/>
  <c r="B58" i="14"/>
  <c r="C58" i="14"/>
  <c r="D58" i="14"/>
  <c r="E58" i="14"/>
  <c r="F58" i="14"/>
  <c r="F16" i="15"/>
  <c r="G16" i="15"/>
  <c r="H16" i="15"/>
  <c r="I16" i="15"/>
  <c r="B16" i="15"/>
  <c r="C16" i="15"/>
  <c r="D16" i="15"/>
  <c r="E16" i="15"/>
  <c r="C34" i="15"/>
  <c r="E34" i="15"/>
  <c r="D51" i="15"/>
  <c r="F51" i="15"/>
  <c r="G9" i="16"/>
  <c r="H9" i="16"/>
  <c r="I9" i="16"/>
  <c r="B9" i="16"/>
  <c r="C9" i="16"/>
  <c r="D9" i="16"/>
  <c r="E9" i="16"/>
  <c r="F9" i="16"/>
  <c r="D27" i="16"/>
  <c r="E27" i="16"/>
  <c r="F27" i="16"/>
  <c r="G27" i="16"/>
  <c r="H27" i="16"/>
  <c r="I27" i="16"/>
  <c r="B27" i="16"/>
  <c r="C27" i="16"/>
  <c r="H45" i="16"/>
  <c r="I45" i="16"/>
  <c r="B45" i="16"/>
  <c r="C45" i="16"/>
  <c r="D45" i="16"/>
  <c r="E45" i="16"/>
  <c r="F45" i="16"/>
  <c r="G45" i="16"/>
  <c r="D26" i="11"/>
  <c r="E26" i="11"/>
  <c r="E10" i="12"/>
  <c r="F10" i="12"/>
  <c r="G10" i="12"/>
  <c r="H10" i="12"/>
  <c r="I10" i="12"/>
  <c r="B10" i="12"/>
  <c r="C10" i="12"/>
  <c r="D10" i="12"/>
  <c r="F28" i="12"/>
  <c r="G28" i="12"/>
  <c r="H28" i="12"/>
  <c r="I28" i="12"/>
  <c r="B28" i="12"/>
  <c r="C28" i="12"/>
  <c r="D28" i="12"/>
  <c r="E28" i="12"/>
  <c r="H37" i="12"/>
  <c r="F37" i="12"/>
  <c r="G55" i="12"/>
  <c r="H55" i="12"/>
  <c r="I55" i="12"/>
  <c r="B55" i="12"/>
  <c r="C55" i="12"/>
  <c r="D55" i="12"/>
  <c r="E55" i="12"/>
  <c r="F55" i="12"/>
  <c r="G12" i="13"/>
  <c r="I12" i="13"/>
  <c r="C12" i="13"/>
  <c r="B12" i="13"/>
  <c r="D12" i="13"/>
  <c r="F12" i="13"/>
  <c r="E39" i="13"/>
  <c r="F39" i="13"/>
  <c r="G39" i="13"/>
  <c r="H39" i="13"/>
  <c r="B39" i="13"/>
  <c r="C39" i="13"/>
  <c r="D39" i="13"/>
  <c r="I39" i="13"/>
  <c r="H48" i="13"/>
  <c r="I48" i="13"/>
  <c r="B48" i="13"/>
  <c r="C48" i="13"/>
  <c r="E48" i="13"/>
  <c r="F48" i="13"/>
  <c r="G48" i="13"/>
  <c r="D48" i="13"/>
  <c r="D57" i="13"/>
  <c r="E57" i="13"/>
  <c r="F57" i="13"/>
  <c r="G57" i="13"/>
  <c r="I57" i="13"/>
  <c r="C57" i="13"/>
  <c r="H57" i="13"/>
  <c r="B57" i="13"/>
  <c r="B6" i="14"/>
  <c r="C6" i="14"/>
  <c r="D6" i="14"/>
  <c r="E6" i="14"/>
  <c r="G6" i="14"/>
  <c r="F6" i="14"/>
  <c r="H6" i="14"/>
  <c r="I6" i="14"/>
  <c r="B15" i="14"/>
  <c r="C15" i="14"/>
  <c r="D15" i="14"/>
  <c r="E15" i="14"/>
  <c r="G15" i="14"/>
  <c r="H15" i="14"/>
  <c r="I15" i="14"/>
  <c r="F15" i="14"/>
  <c r="I32" i="14"/>
  <c r="C32" i="14"/>
  <c r="B32" i="14"/>
  <c r="D32" i="14"/>
  <c r="E32" i="14"/>
  <c r="F32" i="14"/>
  <c r="G32" i="14"/>
  <c r="H32" i="14"/>
  <c r="G50" i="14"/>
  <c r="H50" i="14"/>
  <c r="I50" i="14"/>
  <c r="B50" i="14"/>
  <c r="C50" i="14"/>
  <c r="D50" i="14"/>
  <c r="E50" i="14"/>
  <c r="F50" i="14"/>
  <c r="G59" i="14"/>
  <c r="H59" i="14"/>
  <c r="I59" i="14"/>
  <c r="B59" i="14"/>
  <c r="C59" i="14"/>
  <c r="D59" i="14"/>
  <c r="E59" i="14"/>
  <c r="F59" i="14"/>
  <c r="D8" i="15"/>
  <c r="E8" i="15"/>
  <c r="F8" i="15"/>
  <c r="G8" i="15"/>
  <c r="H8" i="15"/>
  <c r="I8" i="15"/>
  <c r="B8" i="15"/>
  <c r="C8" i="15"/>
  <c r="G26" i="15"/>
  <c r="H26" i="15"/>
  <c r="I26" i="15"/>
  <c r="B26" i="15"/>
  <c r="C26" i="15"/>
  <c r="D26" i="15"/>
  <c r="E26" i="15"/>
  <c r="F26" i="15"/>
  <c r="G44" i="15"/>
  <c r="I44" i="15"/>
  <c r="G61" i="15"/>
  <c r="I61" i="15"/>
  <c r="G10" i="16"/>
  <c r="H10" i="16"/>
  <c r="B10" i="16"/>
  <c r="C10" i="16"/>
  <c r="D10" i="16"/>
  <c r="E10" i="16"/>
  <c r="F10" i="16"/>
  <c r="I10" i="16"/>
  <c r="E19" i="16"/>
  <c r="F19" i="16"/>
  <c r="G19" i="16"/>
  <c r="H19" i="16"/>
  <c r="I19" i="16"/>
  <c r="B19" i="16"/>
  <c r="C19" i="16"/>
  <c r="D19" i="16"/>
  <c r="I37" i="16"/>
  <c r="B37" i="16"/>
  <c r="C37" i="16"/>
  <c r="D37" i="16"/>
  <c r="E37" i="16"/>
  <c r="F37" i="16"/>
  <c r="G37" i="16"/>
  <c r="H37" i="16"/>
  <c r="E55" i="16"/>
  <c r="F55" i="16"/>
  <c r="G55" i="16"/>
  <c r="H55" i="16"/>
  <c r="I55" i="16"/>
  <c r="B55" i="16"/>
  <c r="C55" i="16"/>
  <c r="D55" i="16"/>
  <c r="F4" i="17"/>
  <c r="D4" i="17"/>
  <c r="B36" i="3"/>
  <c r="F49" i="3"/>
  <c r="H56" i="3"/>
  <c r="G7" i="5"/>
  <c r="E5" i="6"/>
  <c r="B10" i="6"/>
  <c r="B25" i="6"/>
  <c r="E30" i="6"/>
  <c r="D40" i="6"/>
  <c r="F36" i="11"/>
  <c r="I36" i="11"/>
  <c r="B20" i="12"/>
  <c r="C20" i="12"/>
  <c r="D20" i="12"/>
  <c r="E20" i="12"/>
  <c r="F20" i="12"/>
  <c r="G20" i="12"/>
  <c r="H20" i="12"/>
  <c r="I20" i="12"/>
  <c r="I38" i="12"/>
  <c r="B38" i="12"/>
  <c r="C38" i="12"/>
  <c r="D38" i="12"/>
  <c r="E38" i="12"/>
  <c r="F38" i="12"/>
  <c r="G38" i="12"/>
  <c r="H38" i="12"/>
  <c r="I47" i="12"/>
  <c r="D47" i="12"/>
  <c r="F47" i="12"/>
  <c r="B22" i="13"/>
  <c r="D22" i="13"/>
  <c r="E22" i="13"/>
  <c r="G22" i="13"/>
  <c r="I22" i="13"/>
  <c r="H22" i="13"/>
  <c r="H49" i="13"/>
  <c r="I49" i="13"/>
  <c r="B49" i="13"/>
  <c r="C49" i="13"/>
  <c r="E49" i="13"/>
  <c r="D49" i="13"/>
  <c r="F49" i="13"/>
  <c r="G49" i="13"/>
  <c r="D58" i="13"/>
  <c r="E58" i="13"/>
  <c r="F58" i="13"/>
  <c r="G58" i="13"/>
  <c r="I58" i="13"/>
  <c r="B58" i="13"/>
  <c r="C58" i="13"/>
  <c r="H58" i="13"/>
  <c r="B7" i="14"/>
  <c r="C7" i="14"/>
  <c r="D7" i="14"/>
  <c r="E7" i="14"/>
  <c r="G7" i="14"/>
  <c r="F7" i="14"/>
  <c r="H7" i="14"/>
  <c r="I7" i="14"/>
  <c r="B16" i="14"/>
  <c r="C16" i="14"/>
  <c r="D16" i="14"/>
  <c r="E16" i="14"/>
  <c r="F16" i="14"/>
  <c r="G16" i="14"/>
  <c r="H16" i="14"/>
  <c r="I16" i="14"/>
  <c r="I25" i="14"/>
  <c r="C25" i="14"/>
  <c r="F25" i="14"/>
  <c r="G25" i="14"/>
  <c r="H25" i="14"/>
  <c r="B25" i="14"/>
  <c r="D25" i="14"/>
  <c r="E25" i="14"/>
  <c r="G42" i="14"/>
  <c r="H42" i="14"/>
  <c r="I42" i="14"/>
  <c r="B42" i="14"/>
  <c r="C42" i="14"/>
  <c r="D42" i="14"/>
  <c r="E42" i="14"/>
  <c r="F42" i="14"/>
  <c r="G60" i="14"/>
  <c r="H60" i="14"/>
  <c r="I60" i="14"/>
  <c r="B60" i="14"/>
  <c r="C60" i="14"/>
  <c r="D60" i="14"/>
  <c r="E60" i="14"/>
  <c r="F60" i="14"/>
  <c r="D9" i="15"/>
  <c r="E9" i="15"/>
  <c r="F9" i="15"/>
  <c r="G9" i="15"/>
  <c r="H9" i="15"/>
  <c r="I9" i="15"/>
  <c r="B9" i="15"/>
  <c r="C9" i="15"/>
  <c r="E18" i="15"/>
  <c r="F18" i="15"/>
  <c r="G18" i="15"/>
  <c r="H18" i="15"/>
  <c r="I18" i="15"/>
  <c r="B18" i="15"/>
  <c r="C18" i="15"/>
  <c r="D18" i="15"/>
  <c r="F36" i="15"/>
  <c r="G36" i="15"/>
  <c r="H36" i="15"/>
  <c r="I36" i="15"/>
  <c r="B36" i="15"/>
  <c r="E36" i="15"/>
  <c r="C36" i="15"/>
  <c r="D36" i="15"/>
  <c r="B54" i="15"/>
  <c r="D54" i="15"/>
  <c r="E20" i="16"/>
  <c r="F20" i="16"/>
  <c r="G20" i="16"/>
  <c r="H20" i="16"/>
  <c r="I20" i="16"/>
  <c r="B20" i="16"/>
  <c r="C20" i="16"/>
  <c r="D20" i="16"/>
  <c r="C29" i="16"/>
  <c r="D29" i="16"/>
  <c r="E29" i="16"/>
  <c r="F29" i="16"/>
  <c r="G29" i="16"/>
  <c r="H29" i="16"/>
  <c r="I29" i="16"/>
  <c r="B29" i="16"/>
  <c r="G47" i="16"/>
  <c r="H47" i="16"/>
  <c r="I47" i="16"/>
  <c r="B47" i="16"/>
  <c r="C47" i="16"/>
  <c r="D47" i="16"/>
  <c r="E47" i="16"/>
  <c r="F47" i="16"/>
  <c r="C36" i="3"/>
  <c r="G49" i="3"/>
  <c r="D10" i="6"/>
  <c r="E25" i="6"/>
  <c r="F30" i="6"/>
  <c r="G40" i="6"/>
  <c r="D46" i="11"/>
  <c r="E46" i="11"/>
  <c r="F30" i="12"/>
  <c r="G30" i="12"/>
  <c r="H30" i="12"/>
  <c r="I30" i="12"/>
  <c r="B30" i="12"/>
  <c r="C30" i="12"/>
  <c r="D30" i="12"/>
  <c r="E30" i="12"/>
  <c r="I48" i="12"/>
  <c r="B48" i="12"/>
  <c r="C48" i="12"/>
  <c r="D48" i="12"/>
  <c r="E48" i="12"/>
  <c r="F48" i="12"/>
  <c r="G48" i="12"/>
  <c r="H48" i="12"/>
  <c r="B57" i="12"/>
  <c r="D57" i="12"/>
  <c r="F57" i="12"/>
  <c r="G57" i="12"/>
  <c r="C6" i="13"/>
  <c r="D6" i="13"/>
  <c r="E6" i="13"/>
  <c r="H6" i="13"/>
  <c r="B6" i="13"/>
  <c r="H32" i="13"/>
  <c r="I32" i="13"/>
  <c r="B32" i="13"/>
  <c r="C32" i="13"/>
  <c r="E32" i="13"/>
  <c r="D32" i="13"/>
  <c r="F32" i="13"/>
  <c r="G32" i="13"/>
  <c r="D59" i="13"/>
  <c r="E59" i="13"/>
  <c r="F59" i="13"/>
  <c r="G59" i="13"/>
  <c r="I59" i="13"/>
  <c r="B59" i="13"/>
  <c r="C59" i="13"/>
  <c r="H59" i="13"/>
  <c r="B8" i="14"/>
  <c r="C8" i="14"/>
  <c r="D8" i="14"/>
  <c r="E8" i="14"/>
  <c r="G8" i="14"/>
  <c r="I8" i="14"/>
  <c r="F8" i="14"/>
  <c r="H8" i="14"/>
  <c r="B17" i="14"/>
  <c r="C17" i="14"/>
  <c r="D17" i="14"/>
  <c r="E17" i="14"/>
  <c r="G17" i="14"/>
  <c r="H17" i="14"/>
  <c r="I17" i="14"/>
  <c r="F17" i="14"/>
  <c r="I26" i="14"/>
  <c r="C26" i="14"/>
  <c r="H26" i="14"/>
  <c r="B26" i="14"/>
  <c r="D26" i="14"/>
  <c r="E26" i="14"/>
  <c r="F26" i="14"/>
  <c r="G26" i="14"/>
  <c r="I35" i="14"/>
  <c r="C35" i="14"/>
  <c r="F35" i="14"/>
  <c r="G35" i="14"/>
  <c r="H35" i="14"/>
  <c r="B35" i="14"/>
  <c r="D35" i="14"/>
  <c r="E35" i="14"/>
  <c r="G52" i="14"/>
  <c r="H52" i="14"/>
  <c r="I52" i="14"/>
  <c r="B52" i="14"/>
  <c r="C52" i="14"/>
  <c r="D52" i="14"/>
  <c r="E52" i="14"/>
  <c r="F52" i="14"/>
  <c r="E19" i="15"/>
  <c r="F19" i="15"/>
  <c r="G19" i="15"/>
  <c r="H19" i="15"/>
  <c r="I19" i="15"/>
  <c r="B19" i="15"/>
  <c r="C19" i="15"/>
  <c r="D19" i="15"/>
  <c r="F28" i="15"/>
  <c r="G28" i="15"/>
  <c r="H28" i="15"/>
  <c r="I28" i="15"/>
  <c r="B28" i="15"/>
  <c r="C28" i="15"/>
  <c r="D28" i="15"/>
  <c r="E28" i="15"/>
  <c r="D46" i="15"/>
  <c r="E46" i="15"/>
  <c r="F46" i="15"/>
  <c r="G46" i="15"/>
  <c r="H46" i="15"/>
  <c r="B46" i="15"/>
  <c r="C46" i="15"/>
  <c r="I46" i="15"/>
  <c r="G12" i="16"/>
  <c r="H12" i="16"/>
  <c r="C12" i="16"/>
  <c r="D12" i="16"/>
  <c r="E12" i="16"/>
  <c r="F12" i="16"/>
  <c r="I12" i="16"/>
  <c r="B12" i="16"/>
  <c r="C30" i="16"/>
  <c r="D30" i="16"/>
  <c r="E30" i="16"/>
  <c r="F30" i="16"/>
  <c r="G30" i="16"/>
  <c r="H30" i="16"/>
  <c r="I30" i="16"/>
  <c r="B30" i="16"/>
  <c r="H39" i="16"/>
  <c r="I39" i="16"/>
  <c r="B39" i="16"/>
  <c r="C39" i="16"/>
  <c r="D39" i="16"/>
  <c r="E39" i="16"/>
  <c r="F39" i="16"/>
  <c r="G39" i="16"/>
  <c r="E10" i="6"/>
  <c r="B15" i="6"/>
  <c r="F20" i="6"/>
  <c r="H30" i="6"/>
  <c r="F49" i="9"/>
  <c r="G56" i="11"/>
  <c r="I56" i="11"/>
  <c r="E56" i="11"/>
  <c r="F5" i="12"/>
  <c r="G5" i="12"/>
  <c r="H5" i="12"/>
  <c r="I5" i="12"/>
  <c r="B5" i="12"/>
  <c r="C5" i="12"/>
  <c r="D5" i="12"/>
  <c r="E5" i="12"/>
  <c r="I40" i="12"/>
  <c r="B40" i="12"/>
  <c r="C40" i="12"/>
  <c r="D40" i="12"/>
  <c r="E40" i="12"/>
  <c r="F40" i="12"/>
  <c r="G40" i="12"/>
  <c r="H40" i="12"/>
  <c r="C58" i="12"/>
  <c r="D58" i="12"/>
  <c r="E58" i="12"/>
  <c r="F58" i="12"/>
  <c r="G58" i="12"/>
  <c r="H58" i="12"/>
  <c r="I58" i="12"/>
  <c r="B58" i="12"/>
  <c r="F7" i="13"/>
  <c r="G7" i="13"/>
  <c r="H7" i="13"/>
  <c r="I7" i="13"/>
  <c r="C7" i="13"/>
  <c r="D7" i="13"/>
  <c r="E7" i="13"/>
  <c r="B7" i="13"/>
  <c r="B16" i="13"/>
  <c r="C16" i="13"/>
  <c r="F16" i="13"/>
  <c r="I16" i="13"/>
  <c r="E16" i="13"/>
  <c r="H16" i="13"/>
  <c r="C42" i="13"/>
  <c r="D42" i="13"/>
  <c r="E42" i="13"/>
  <c r="F42" i="13"/>
  <c r="H42" i="13"/>
  <c r="B42" i="13"/>
  <c r="G42" i="13"/>
  <c r="I42" i="13"/>
  <c r="B9" i="14"/>
  <c r="C9" i="14"/>
  <c r="D9" i="14"/>
  <c r="E9" i="14"/>
  <c r="G9" i="14"/>
  <c r="F9" i="14"/>
  <c r="H9" i="14"/>
  <c r="I9" i="14"/>
  <c r="B18" i="14"/>
  <c r="C18" i="14"/>
  <c r="D18" i="14"/>
  <c r="E18" i="14"/>
  <c r="F18" i="14"/>
  <c r="G18" i="14"/>
  <c r="H18" i="14"/>
  <c r="I18" i="14"/>
  <c r="I27" i="14"/>
  <c r="C27" i="14"/>
  <c r="B27" i="14"/>
  <c r="D27" i="14"/>
  <c r="E27" i="14"/>
  <c r="F27" i="14"/>
  <c r="G27" i="14"/>
  <c r="H27" i="14"/>
  <c r="G36" i="14"/>
  <c r="H36" i="14"/>
  <c r="I36" i="14"/>
  <c r="B36" i="14"/>
  <c r="C36" i="14"/>
  <c r="D36" i="14"/>
  <c r="E36" i="14"/>
  <c r="F36" i="14"/>
  <c r="G45" i="14"/>
  <c r="H45" i="14"/>
  <c r="I45" i="14"/>
  <c r="B45" i="14"/>
  <c r="C45" i="14"/>
  <c r="D45" i="14"/>
  <c r="E45" i="14"/>
  <c r="F45" i="14"/>
  <c r="G62" i="14"/>
  <c r="H62" i="14"/>
  <c r="I62" i="14"/>
  <c r="B62" i="14"/>
  <c r="C62" i="14"/>
  <c r="D62" i="14"/>
  <c r="F62" i="14"/>
  <c r="E62" i="14"/>
  <c r="F29" i="15"/>
  <c r="G29" i="15"/>
  <c r="H29" i="15"/>
  <c r="I29" i="15"/>
  <c r="B29" i="15"/>
  <c r="D29" i="15"/>
  <c r="E29" i="15"/>
  <c r="C29" i="15"/>
  <c r="E38" i="15"/>
  <c r="F38" i="15"/>
  <c r="G38" i="15"/>
  <c r="H38" i="15"/>
  <c r="I38" i="15"/>
  <c r="B38" i="15"/>
  <c r="C38" i="15"/>
  <c r="D38" i="15"/>
  <c r="C56" i="15"/>
  <c r="D56" i="15"/>
  <c r="E56" i="15"/>
  <c r="F56" i="15"/>
  <c r="G56" i="15"/>
  <c r="B56" i="15"/>
  <c r="H56" i="15"/>
  <c r="I56" i="15"/>
  <c r="I5" i="16"/>
  <c r="B5" i="16"/>
  <c r="E5" i="16"/>
  <c r="F5" i="16"/>
  <c r="G5" i="16"/>
  <c r="H5" i="16"/>
  <c r="C5" i="16"/>
  <c r="D5" i="16"/>
  <c r="E22" i="16"/>
  <c r="F22" i="16"/>
  <c r="G22" i="16"/>
  <c r="H22" i="16"/>
  <c r="I22" i="16"/>
  <c r="B22" i="16"/>
  <c r="C22" i="16"/>
  <c r="D22" i="16"/>
  <c r="H40" i="16"/>
  <c r="I40" i="16"/>
  <c r="B40" i="16"/>
  <c r="C40" i="16"/>
  <c r="D40" i="16"/>
  <c r="E40" i="16"/>
  <c r="F40" i="16"/>
  <c r="G40" i="16"/>
  <c r="F49" i="16"/>
  <c r="G49" i="16"/>
  <c r="H49" i="16"/>
  <c r="I49" i="16"/>
  <c r="B49" i="16"/>
  <c r="C49" i="16"/>
  <c r="D49" i="16"/>
  <c r="E49" i="16"/>
  <c r="H7" i="17"/>
  <c r="I7" i="17"/>
  <c r="B7" i="17"/>
  <c r="C7" i="17"/>
  <c r="D7" i="17"/>
  <c r="E7" i="17"/>
  <c r="F7" i="17"/>
  <c r="G7" i="17"/>
  <c r="B16" i="17"/>
  <c r="C16" i="17"/>
  <c r="D16" i="17"/>
  <c r="E16" i="17"/>
  <c r="F16" i="17"/>
  <c r="G16" i="17"/>
  <c r="H16" i="17"/>
  <c r="I16" i="17"/>
  <c r="E34" i="17"/>
  <c r="G34" i="17"/>
  <c r="B42" i="17"/>
  <c r="C42" i="17"/>
  <c r="D42" i="17"/>
  <c r="E42" i="17"/>
  <c r="F42" i="17"/>
  <c r="G42" i="17"/>
  <c r="I42" i="17"/>
  <c r="H42" i="17"/>
  <c r="C51" i="17"/>
  <c r="I51" i="17"/>
  <c r="H60" i="17"/>
  <c r="I60" i="17"/>
  <c r="B60" i="17"/>
  <c r="C60" i="17"/>
  <c r="E60" i="17"/>
  <c r="F60" i="17"/>
  <c r="G60" i="17"/>
  <c r="D60" i="17"/>
  <c r="G9" i="18"/>
  <c r="H9" i="18"/>
  <c r="I9" i="18"/>
  <c r="B9" i="18"/>
  <c r="C9" i="18"/>
  <c r="D9" i="18"/>
  <c r="E9" i="18"/>
  <c r="F9" i="18"/>
  <c r="I18" i="18"/>
  <c r="B18" i="18"/>
  <c r="C18" i="18"/>
  <c r="D18" i="18"/>
  <c r="E18" i="18"/>
  <c r="F18" i="18"/>
  <c r="G18" i="18"/>
  <c r="H18" i="18"/>
  <c r="F27" i="18"/>
  <c r="G27" i="18"/>
  <c r="H27" i="18"/>
  <c r="I27" i="18"/>
  <c r="B27" i="18"/>
  <c r="C27" i="18"/>
  <c r="D27" i="18"/>
  <c r="E27" i="18"/>
  <c r="B36" i="18"/>
  <c r="C36" i="18"/>
  <c r="D36" i="18"/>
  <c r="E36" i="18"/>
  <c r="F36" i="18"/>
  <c r="G36" i="18"/>
  <c r="H36" i="18"/>
  <c r="I36" i="18"/>
  <c r="E45" i="18"/>
  <c r="F45" i="18"/>
  <c r="G45" i="18"/>
  <c r="H45" i="18"/>
  <c r="I45" i="18"/>
  <c r="B45" i="18"/>
  <c r="C45" i="18"/>
  <c r="D45" i="18"/>
  <c r="G62" i="18"/>
  <c r="H62" i="18"/>
  <c r="I62" i="18"/>
  <c r="B62" i="18"/>
  <c r="C62" i="18"/>
  <c r="D62" i="18"/>
  <c r="E62" i="18"/>
  <c r="F62" i="18"/>
  <c r="C20" i="19"/>
  <c r="D20" i="19"/>
  <c r="E20" i="19"/>
  <c r="F20" i="19"/>
  <c r="G20" i="19"/>
  <c r="H20" i="19"/>
  <c r="I20" i="19"/>
  <c r="B20" i="19"/>
  <c r="G38" i="19"/>
  <c r="H38" i="19"/>
  <c r="I38" i="19"/>
  <c r="B38" i="19"/>
  <c r="C38" i="19"/>
  <c r="D38" i="19"/>
  <c r="E38" i="19"/>
  <c r="F38" i="19"/>
  <c r="C56" i="19"/>
  <c r="D56" i="19"/>
  <c r="E56" i="19"/>
  <c r="F56" i="19"/>
  <c r="G56" i="19"/>
  <c r="H56" i="19"/>
  <c r="I56" i="19"/>
  <c r="B56" i="19"/>
  <c r="B9" i="3"/>
  <c r="C9" i="3"/>
  <c r="F10" i="6"/>
  <c r="C15" i="12"/>
  <c r="D15" i="12"/>
  <c r="E15" i="12"/>
  <c r="F15" i="12"/>
  <c r="G15" i="12"/>
  <c r="H15" i="12"/>
  <c r="B15" i="12"/>
  <c r="I15" i="12"/>
  <c r="G32" i="12"/>
  <c r="I32" i="12"/>
  <c r="I50" i="12"/>
  <c r="B50" i="12"/>
  <c r="C50" i="12"/>
  <c r="D50" i="12"/>
  <c r="E50" i="12"/>
  <c r="F50" i="12"/>
  <c r="G50" i="12"/>
  <c r="H50" i="12"/>
  <c r="G8" i="13"/>
  <c r="H8" i="13"/>
  <c r="C8" i="13"/>
  <c r="B8" i="13"/>
  <c r="D8" i="13"/>
  <c r="E8" i="13"/>
  <c r="B17" i="13"/>
  <c r="C17" i="13"/>
  <c r="D17" i="13"/>
  <c r="E17" i="13"/>
  <c r="G17" i="13"/>
  <c r="F17" i="13"/>
  <c r="H17" i="13"/>
  <c r="I17" i="13"/>
  <c r="B26" i="13"/>
  <c r="C26" i="13"/>
  <c r="D26" i="13"/>
  <c r="E26" i="13"/>
  <c r="G26" i="13"/>
  <c r="F26" i="13"/>
  <c r="H26" i="13"/>
  <c r="I26" i="13"/>
  <c r="F52" i="13"/>
  <c r="G52" i="13"/>
  <c r="H52" i="13"/>
  <c r="I52" i="13"/>
  <c r="C52" i="13"/>
  <c r="B52" i="13"/>
  <c r="D52" i="13"/>
  <c r="E52" i="13"/>
  <c r="B10" i="14"/>
  <c r="C10" i="14"/>
  <c r="D10" i="14"/>
  <c r="E10" i="14"/>
  <c r="G10" i="14"/>
  <c r="F10" i="14"/>
  <c r="H10" i="14"/>
  <c r="I10" i="14"/>
  <c r="B19" i="14"/>
  <c r="C19" i="14"/>
  <c r="D19" i="14"/>
  <c r="E19" i="14"/>
  <c r="G19" i="14"/>
  <c r="H19" i="14"/>
  <c r="I19" i="14"/>
  <c r="F19" i="14"/>
  <c r="I28" i="14"/>
  <c r="C28" i="14"/>
  <c r="D28" i="14"/>
  <c r="E28" i="14"/>
  <c r="F28" i="14"/>
  <c r="G28" i="14"/>
  <c r="H28" i="14"/>
  <c r="B28" i="14"/>
  <c r="G37" i="14"/>
  <c r="H37" i="14"/>
  <c r="I37" i="14"/>
  <c r="B37" i="14"/>
  <c r="C37" i="14"/>
  <c r="D37" i="14"/>
  <c r="E37" i="14"/>
  <c r="F37" i="14"/>
  <c r="G46" i="14"/>
  <c r="H46" i="14"/>
  <c r="I46" i="14"/>
  <c r="B46" i="14"/>
  <c r="C46" i="14"/>
  <c r="D46" i="14"/>
  <c r="E46" i="14"/>
  <c r="F46" i="14"/>
  <c r="F55" i="14"/>
  <c r="G55" i="14"/>
  <c r="H55" i="14"/>
  <c r="I55" i="14"/>
  <c r="B55" i="14"/>
  <c r="C55" i="14"/>
  <c r="D55" i="14"/>
  <c r="E55" i="14"/>
  <c r="I21" i="15"/>
  <c r="C21" i="15"/>
  <c r="E39" i="15"/>
  <c r="F39" i="15"/>
  <c r="G39" i="15"/>
  <c r="H39" i="15"/>
  <c r="I39" i="15"/>
  <c r="B39" i="15"/>
  <c r="C39" i="15"/>
  <c r="D39" i="15"/>
  <c r="C48" i="15"/>
  <c r="D48" i="15"/>
  <c r="E48" i="15"/>
  <c r="F48" i="15"/>
  <c r="G48" i="15"/>
  <c r="H48" i="15"/>
  <c r="I48" i="15"/>
  <c r="B48" i="15"/>
  <c r="F15" i="16"/>
  <c r="G15" i="16"/>
  <c r="D15" i="16"/>
  <c r="E15" i="16"/>
  <c r="H15" i="16"/>
  <c r="I15" i="16"/>
  <c r="B15" i="16"/>
  <c r="C15" i="16"/>
  <c r="B32" i="16"/>
  <c r="C32" i="16"/>
  <c r="D32" i="16"/>
  <c r="E32" i="16"/>
  <c r="F32" i="16"/>
  <c r="G32" i="16"/>
  <c r="H32" i="16"/>
  <c r="I32" i="16"/>
  <c r="F50" i="16"/>
  <c r="G50" i="16"/>
  <c r="H50" i="16"/>
  <c r="I50" i="16"/>
  <c r="B50" i="16"/>
  <c r="C50" i="16"/>
  <c r="D50" i="16"/>
  <c r="E50" i="16"/>
  <c r="G9" i="3"/>
  <c r="D16" i="3"/>
  <c r="C26" i="3"/>
  <c r="E59" i="3"/>
  <c r="G10" i="6"/>
  <c r="F15" i="6"/>
  <c r="B55" i="6"/>
  <c r="D60" i="6"/>
  <c r="F7" i="12"/>
  <c r="E7" i="12"/>
  <c r="G25" i="12"/>
  <c r="H25" i="12"/>
  <c r="I25" i="12"/>
  <c r="B25" i="12"/>
  <c r="C25" i="12"/>
  <c r="D25" i="12"/>
  <c r="E25" i="12"/>
  <c r="F25" i="12"/>
  <c r="E42" i="12"/>
  <c r="G42" i="12"/>
  <c r="B60" i="12"/>
  <c r="C60" i="12"/>
  <c r="D60" i="12"/>
  <c r="E60" i="12"/>
  <c r="F60" i="12"/>
  <c r="G60" i="12"/>
  <c r="H60" i="12"/>
  <c r="I60" i="12"/>
  <c r="H9" i="13"/>
  <c r="I9" i="13"/>
  <c r="B9" i="13"/>
  <c r="C9" i="13"/>
  <c r="E9" i="13"/>
  <c r="D9" i="13"/>
  <c r="F9" i="13"/>
  <c r="G9" i="13"/>
  <c r="B18" i="13"/>
  <c r="C18" i="13"/>
  <c r="E18" i="13"/>
  <c r="F18" i="13"/>
  <c r="I18" i="13"/>
  <c r="H18" i="13"/>
  <c r="B27" i="13"/>
  <c r="C27" i="13"/>
  <c r="D27" i="13"/>
  <c r="E27" i="13"/>
  <c r="G27" i="13"/>
  <c r="F27" i="13"/>
  <c r="H27" i="13"/>
  <c r="I27" i="13"/>
  <c r="E36" i="13"/>
  <c r="F36" i="13"/>
  <c r="G36" i="13"/>
  <c r="H36" i="13"/>
  <c r="B36" i="13"/>
  <c r="C36" i="13"/>
  <c r="D36" i="13"/>
  <c r="I36" i="13"/>
  <c r="B62" i="13"/>
  <c r="C62" i="13"/>
  <c r="D62" i="13"/>
  <c r="E62" i="13"/>
  <c r="G62" i="13"/>
  <c r="F62" i="13"/>
  <c r="H62" i="13"/>
  <c r="I62" i="13"/>
  <c r="B20" i="14"/>
  <c r="D20" i="14"/>
  <c r="I20" i="14"/>
  <c r="C20" i="14"/>
  <c r="E20" i="14"/>
  <c r="F20" i="14"/>
  <c r="G20" i="14"/>
  <c r="H20" i="14"/>
  <c r="I29" i="14"/>
  <c r="C29" i="14"/>
  <c r="F29" i="14"/>
  <c r="G29" i="14"/>
  <c r="H29" i="14"/>
  <c r="B29" i="14"/>
  <c r="D29" i="14"/>
  <c r="E29" i="14"/>
  <c r="G38" i="14"/>
  <c r="H38" i="14"/>
  <c r="I38" i="14"/>
  <c r="B38" i="14"/>
  <c r="C38" i="14"/>
  <c r="D38" i="14"/>
  <c r="E38" i="14"/>
  <c r="F38" i="14"/>
  <c r="G47" i="14"/>
  <c r="H47" i="14"/>
  <c r="I47" i="14"/>
  <c r="B47" i="14"/>
  <c r="C47" i="14"/>
  <c r="D47" i="14"/>
  <c r="E47" i="14"/>
  <c r="F47" i="14"/>
  <c r="G56" i="14"/>
  <c r="H56" i="14"/>
  <c r="I56" i="14"/>
  <c r="B56" i="14"/>
  <c r="C56" i="14"/>
  <c r="D56" i="14"/>
  <c r="E56" i="14"/>
  <c r="F56" i="14"/>
  <c r="D14" i="15"/>
  <c r="F14" i="15"/>
  <c r="E31" i="15"/>
  <c r="G31" i="15"/>
  <c r="C49" i="15"/>
  <c r="D49" i="15"/>
  <c r="E49" i="15"/>
  <c r="F49" i="15"/>
  <c r="G49" i="15"/>
  <c r="B49" i="15"/>
  <c r="H49" i="15"/>
  <c r="I49" i="15"/>
  <c r="B58" i="15"/>
  <c r="C58" i="15"/>
  <c r="D58" i="15"/>
  <c r="E58" i="15"/>
  <c r="F58" i="15"/>
  <c r="G58" i="15"/>
  <c r="H58" i="15"/>
  <c r="I58" i="15"/>
  <c r="H7" i="16"/>
  <c r="I7" i="16"/>
  <c r="F7" i="16"/>
  <c r="G7" i="16"/>
  <c r="B7" i="16"/>
  <c r="C7" i="16"/>
  <c r="D7" i="16"/>
  <c r="E7" i="16"/>
  <c r="E25" i="16"/>
  <c r="F25" i="16"/>
  <c r="G25" i="16"/>
  <c r="H25" i="16"/>
  <c r="I25" i="16"/>
  <c r="B25" i="16"/>
  <c r="C25" i="16"/>
  <c r="D25" i="16"/>
  <c r="H42" i="16"/>
  <c r="I42" i="16"/>
  <c r="B42" i="16"/>
  <c r="C42" i="16"/>
  <c r="D42" i="16"/>
  <c r="E42" i="16"/>
  <c r="F42" i="16"/>
  <c r="G42" i="16"/>
  <c r="C60" i="16"/>
  <c r="D60" i="16"/>
  <c r="E60" i="16"/>
  <c r="F60" i="16"/>
  <c r="G60" i="16"/>
  <c r="H60" i="16"/>
  <c r="I60" i="16"/>
  <c r="B60" i="16"/>
  <c r="B18" i="17"/>
  <c r="C18" i="17"/>
  <c r="D18" i="17"/>
  <c r="E18" i="17"/>
  <c r="F18" i="17"/>
  <c r="G18" i="17"/>
  <c r="H18" i="17"/>
  <c r="I18" i="17"/>
  <c r="C27" i="17"/>
  <c r="D27" i="17"/>
  <c r="E27" i="17"/>
  <c r="F27" i="17"/>
  <c r="G27" i="17"/>
  <c r="H27" i="17"/>
  <c r="I27" i="17"/>
  <c r="B27" i="17"/>
  <c r="E6" i="3"/>
  <c r="E16" i="3"/>
  <c r="D26" i="3"/>
  <c r="G39" i="3"/>
  <c r="F59" i="3"/>
  <c r="H10" i="6"/>
  <c r="B6" i="11"/>
  <c r="F6" i="11"/>
  <c r="E8" i="12"/>
  <c r="F8" i="12"/>
  <c r="G8" i="12"/>
  <c r="H8" i="12"/>
  <c r="I8" i="12"/>
  <c r="B8" i="12"/>
  <c r="C8" i="12"/>
  <c r="D8" i="12"/>
  <c r="C35" i="12"/>
  <c r="D35" i="12"/>
  <c r="E35" i="12"/>
  <c r="F35" i="12"/>
  <c r="G35" i="12"/>
  <c r="H35" i="12"/>
  <c r="B35" i="12"/>
  <c r="I35" i="12"/>
  <c r="C52" i="12"/>
  <c r="E52" i="12"/>
  <c r="G52" i="12"/>
  <c r="H52" i="12"/>
  <c r="D19" i="13"/>
  <c r="E19" i="13"/>
  <c r="F19" i="13"/>
  <c r="G19" i="13"/>
  <c r="I19" i="13"/>
  <c r="B19" i="13"/>
  <c r="C19" i="13"/>
  <c r="H19" i="13"/>
  <c r="B28" i="13"/>
  <c r="C28" i="13"/>
  <c r="D28" i="13"/>
  <c r="E28" i="13"/>
  <c r="G28" i="13"/>
  <c r="I28" i="13"/>
  <c r="F28" i="13"/>
  <c r="H28" i="13"/>
  <c r="E37" i="13"/>
  <c r="F37" i="13"/>
  <c r="G37" i="13"/>
  <c r="H37" i="13"/>
  <c r="B37" i="13"/>
  <c r="C37" i="13"/>
  <c r="D37" i="13"/>
  <c r="I37" i="13"/>
  <c r="H46" i="13"/>
  <c r="I46" i="13"/>
  <c r="B46" i="13"/>
  <c r="C46" i="13"/>
  <c r="E46" i="13"/>
  <c r="D46" i="13"/>
  <c r="F46" i="13"/>
  <c r="G46" i="13"/>
  <c r="B12" i="14"/>
  <c r="C12" i="14"/>
  <c r="D12" i="14"/>
  <c r="E12" i="14"/>
  <c r="G12" i="14"/>
  <c r="H12" i="14"/>
  <c r="I12" i="14"/>
  <c r="F12" i="14"/>
  <c r="I30" i="14"/>
  <c r="C30" i="14"/>
  <c r="H30" i="14"/>
  <c r="B30" i="14"/>
  <c r="D30" i="14"/>
  <c r="E30" i="14"/>
  <c r="F30" i="14"/>
  <c r="G30" i="14"/>
  <c r="G39" i="14"/>
  <c r="H39" i="14"/>
  <c r="I39" i="14"/>
  <c r="B39" i="14"/>
  <c r="C39" i="14"/>
  <c r="D39" i="14"/>
  <c r="E39" i="14"/>
  <c r="F39" i="14"/>
  <c r="G48" i="14"/>
  <c r="H48" i="14"/>
  <c r="I48" i="14"/>
  <c r="B48" i="14"/>
  <c r="C48" i="14"/>
  <c r="D48" i="14"/>
  <c r="E48" i="14"/>
  <c r="F48" i="14"/>
  <c r="G57" i="14"/>
  <c r="H57" i="14"/>
  <c r="I57" i="14"/>
  <c r="B57" i="14"/>
  <c r="C57" i="14"/>
  <c r="D57" i="14"/>
  <c r="F57" i="14"/>
  <c r="E57" i="14"/>
  <c r="E6" i="15"/>
  <c r="F6" i="15"/>
  <c r="G6" i="15"/>
  <c r="H6" i="15"/>
  <c r="I6" i="15"/>
  <c r="B6" i="15"/>
  <c r="C6" i="15"/>
  <c r="D6" i="15"/>
  <c r="B24" i="15"/>
  <c r="H24" i="15"/>
  <c r="B41" i="15"/>
  <c r="H41" i="15"/>
  <c r="B59" i="15"/>
  <c r="C59" i="15"/>
  <c r="E59" i="15"/>
  <c r="F59" i="15"/>
  <c r="D59" i="15"/>
  <c r="G59" i="15"/>
  <c r="H59" i="15"/>
  <c r="I59" i="15"/>
  <c r="F17" i="16"/>
  <c r="E17" i="16"/>
  <c r="G17" i="16"/>
  <c r="H17" i="16"/>
  <c r="I17" i="16"/>
  <c r="B17" i="16"/>
  <c r="C17" i="16"/>
  <c r="D17" i="16"/>
  <c r="B35" i="16"/>
  <c r="C35" i="16"/>
  <c r="D35" i="16"/>
  <c r="E35" i="16"/>
  <c r="F35" i="16"/>
  <c r="G35" i="16"/>
  <c r="H35" i="16"/>
  <c r="I35" i="16"/>
  <c r="G36" i="19"/>
  <c r="C34" i="19"/>
  <c r="C32" i="19"/>
  <c r="C30" i="19"/>
  <c r="D28" i="19"/>
  <c r="E26" i="19"/>
  <c r="B22" i="19"/>
  <c r="C18" i="19"/>
  <c r="D16" i="19"/>
  <c r="H12" i="19"/>
  <c r="I10" i="19"/>
  <c r="B8" i="19"/>
  <c r="C6" i="19"/>
  <c r="I59" i="18"/>
  <c r="I58" i="18"/>
  <c r="I57" i="18"/>
  <c r="I56" i="18"/>
  <c r="I55" i="18"/>
  <c r="I52" i="18"/>
  <c r="I51" i="18"/>
  <c r="D49" i="18"/>
  <c r="D48" i="18"/>
  <c r="D47" i="18"/>
  <c r="D46" i="18"/>
  <c r="F42" i="18"/>
  <c r="I39" i="18"/>
  <c r="I38" i="18"/>
  <c r="I37" i="18"/>
  <c r="I35" i="18"/>
  <c r="B32" i="18"/>
  <c r="E29" i="18"/>
  <c r="E28" i="18"/>
  <c r="E26" i="18"/>
  <c r="E25" i="18"/>
  <c r="E22" i="18"/>
  <c r="H19" i="18"/>
  <c r="H17" i="18"/>
  <c r="D16" i="18"/>
  <c r="C15" i="18"/>
  <c r="C12" i="18"/>
  <c r="F8" i="18"/>
  <c r="E7" i="18"/>
  <c r="F4" i="19"/>
  <c r="D11" i="18"/>
  <c r="E4" i="17"/>
  <c r="C43" i="17"/>
  <c r="E43" i="17"/>
  <c r="I14" i="16"/>
  <c r="I4" i="15"/>
  <c r="G43" i="15"/>
  <c r="I43" i="15"/>
  <c r="D24" i="14"/>
  <c r="C4" i="13"/>
  <c r="I43" i="13"/>
  <c r="F4" i="12"/>
  <c r="D34" i="11"/>
  <c r="I4" i="10"/>
  <c r="F14" i="5"/>
  <c r="F4" i="4"/>
  <c r="C59" i="16"/>
  <c r="D59" i="16"/>
  <c r="E59" i="16"/>
  <c r="F59" i="16"/>
  <c r="G59" i="16"/>
  <c r="H59" i="16"/>
  <c r="I59" i="16"/>
  <c r="H8" i="17"/>
  <c r="I8" i="17"/>
  <c r="B8" i="17"/>
  <c r="C8" i="17"/>
  <c r="D8" i="17"/>
  <c r="E8" i="17"/>
  <c r="F8" i="17"/>
  <c r="B17" i="17"/>
  <c r="C17" i="17"/>
  <c r="D17" i="17"/>
  <c r="E17" i="17"/>
  <c r="F17" i="17"/>
  <c r="G17" i="17"/>
  <c r="H17" i="17"/>
  <c r="C26" i="17"/>
  <c r="D26" i="17"/>
  <c r="E26" i="17"/>
  <c r="F26" i="17"/>
  <c r="G26" i="17"/>
  <c r="H26" i="17"/>
  <c r="I26" i="17"/>
  <c r="C44" i="17"/>
  <c r="E44" i="17"/>
  <c r="B52" i="17"/>
  <c r="D52" i="17"/>
  <c r="E52" i="17"/>
  <c r="F52" i="17"/>
  <c r="G52" i="17"/>
  <c r="G61" i="17"/>
  <c r="I61" i="17"/>
  <c r="G62" i="19"/>
  <c r="G60" i="19"/>
  <c r="H58" i="19"/>
  <c r="E52" i="19"/>
  <c r="F50" i="19"/>
  <c r="G48" i="19"/>
  <c r="H46" i="19"/>
  <c r="F44" i="19"/>
  <c r="D42" i="19"/>
  <c r="D40" i="19"/>
  <c r="F36" i="19"/>
  <c r="B34" i="19"/>
  <c r="B32" i="19"/>
  <c r="B30" i="19"/>
  <c r="C28" i="19"/>
  <c r="D26" i="19"/>
  <c r="I22" i="19"/>
  <c r="B18" i="19"/>
  <c r="C16" i="19"/>
  <c r="G12" i="19"/>
  <c r="H10" i="19"/>
  <c r="I8" i="19"/>
  <c r="B6" i="19"/>
  <c r="H59" i="18"/>
  <c r="H58" i="18"/>
  <c r="H57" i="18"/>
  <c r="H56" i="18"/>
  <c r="H55" i="18"/>
  <c r="H52" i="18"/>
  <c r="C49" i="18"/>
  <c r="C48" i="18"/>
  <c r="C47" i="18"/>
  <c r="C46" i="18"/>
  <c r="E42" i="18"/>
  <c r="H39" i="18"/>
  <c r="H38" i="18"/>
  <c r="H37" i="18"/>
  <c r="H35" i="18"/>
  <c r="I32" i="18"/>
  <c r="F31" i="18"/>
  <c r="D29" i="18"/>
  <c r="D28" i="18"/>
  <c r="D26" i="18"/>
  <c r="D25" i="18"/>
  <c r="D22" i="18"/>
  <c r="G19" i="18"/>
  <c r="G17" i="18"/>
  <c r="B16" i="18"/>
  <c r="B15" i="18"/>
  <c r="B12" i="18"/>
  <c r="E8" i="18"/>
  <c r="C7" i="18"/>
  <c r="H58" i="17"/>
  <c r="H56" i="17"/>
  <c r="F47" i="17"/>
  <c r="E41" i="17"/>
  <c r="E36" i="17"/>
  <c r="F36" i="17"/>
  <c r="G36" i="17"/>
  <c r="H36" i="17"/>
  <c r="I36" i="17"/>
  <c r="B36" i="17"/>
  <c r="C36" i="17"/>
  <c r="F62" i="17"/>
  <c r="G62" i="17"/>
  <c r="H62" i="17"/>
  <c r="I62" i="17"/>
  <c r="F62" i="19"/>
  <c r="F60" i="19"/>
  <c r="G58" i="19"/>
  <c r="I54" i="19"/>
  <c r="D52" i="19"/>
  <c r="E50" i="19"/>
  <c r="F48" i="19"/>
  <c r="G46" i="19"/>
  <c r="E44" i="19"/>
  <c r="C42" i="19"/>
  <c r="C40" i="19"/>
  <c r="E36" i="19"/>
  <c r="I32" i="19"/>
  <c r="I30" i="19"/>
  <c r="B28" i="19"/>
  <c r="C26" i="19"/>
  <c r="H22" i="19"/>
  <c r="I18" i="19"/>
  <c r="B16" i="19"/>
  <c r="F12" i="19"/>
  <c r="G10" i="19"/>
  <c r="H8" i="19"/>
  <c r="I6" i="19"/>
  <c r="G59" i="18"/>
  <c r="G58" i="18"/>
  <c r="G57" i="18"/>
  <c r="G56" i="18"/>
  <c r="G55" i="18"/>
  <c r="G52" i="18"/>
  <c r="B49" i="18"/>
  <c r="B48" i="18"/>
  <c r="B47" i="18"/>
  <c r="B46" i="18"/>
  <c r="D42" i="18"/>
  <c r="G39" i="18"/>
  <c r="G38" i="18"/>
  <c r="G37" i="18"/>
  <c r="G35" i="18"/>
  <c r="H32" i="18"/>
  <c r="C29" i="18"/>
  <c r="C28" i="18"/>
  <c r="C26" i="18"/>
  <c r="C25" i="18"/>
  <c r="C22" i="18"/>
  <c r="F19" i="18"/>
  <c r="F17" i="18"/>
  <c r="I15" i="18"/>
  <c r="I12" i="18"/>
  <c r="E11" i="18"/>
  <c r="D8" i="18"/>
  <c r="B7" i="18"/>
  <c r="D62" i="17"/>
  <c r="G58" i="17"/>
  <c r="G56" i="17"/>
  <c r="D47" i="17"/>
  <c r="F52" i="16"/>
  <c r="G52" i="16"/>
  <c r="H52" i="16"/>
  <c r="I52" i="16"/>
  <c r="B52" i="16"/>
  <c r="C52" i="16"/>
  <c r="D52" i="16"/>
  <c r="G10" i="17"/>
  <c r="H10" i="17"/>
  <c r="I10" i="17"/>
  <c r="B10" i="17"/>
  <c r="C10" i="17"/>
  <c r="D10" i="17"/>
  <c r="E10" i="17"/>
  <c r="C28" i="17"/>
  <c r="D28" i="17"/>
  <c r="E28" i="17"/>
  <c r="F28" i="17"/>
  <c r="G28" i="17"/>
  <c r="H28" i="17"/>
  <c r="I28" i="17"/>
  <c r="E37" i="17"/>
  <c r="F37" i="17"/>
  <c r="G37" i="17"/>
  <c r="H37" i="17"/>
  <c r="I37" i="17"/>
  <c r="B37" i="17"/>
  <c r="C37" i="17"/>
  <c r="E46" i="17"/>
  <c r="G46" i="17"/>
  <c r="H46" i="17"/>
  <c r="I46" i="17"/>
  <c r="B46" i="17"/>
  <c r="E62" i="19"/>
  <c r="E60" i="19"/>
  <c r="F58" i="19"/>
  <c r="G54" i="19"/>
  <c r="C52" i="19"/>
  <c r="D50" i="19"/>
  <c r="E48" i="19"/>
  <c r="F46" i="19"/>
  <c r="B42" i="19"/>
  <c r="B40" i="19"/>
  <c r="D36" i="19"/>
  <c r="H32" i="19"/>
  <c r="H30" i="19"/>
  <c r="I28" i="19"/>
  <c r="B26" i="19"/>
  <c r="G22" i="19"/>
  <c r="H18" i="19"/>
  <c r="I16" i="19"/>
  <c r="E12" i="19"/>
  <c r="F10" i="19"/>
  <c r="G8" i="19"/>
  <c r="H6" i="19"/>
  <c r="G4" i="19"/>
  <c r="F59" i="18"/>
  <c r="F58" i="18"/>
  <c r="F57" i="18"/>
  <c r="F56" i="18"/>
  <c r="F55" i="18"/>
  <c r="F52" i="18"/>
  <c r="I49" i="18"/>
  <c r="I48" i="18"/>
  <c r="I47" i="18"/>
  <c r="I46" i="18"/>
  <c r="C42" i="18"/>
  <c r="F39" i="18"/>
  <c r="F38" i="18"/>
  <c r="F37" i="18"/>
  <c r="F35" i="18"/>
  <c r="G32" i="18"/>
  <c r="B29" i="18"/>
  <c r="B28" i="18"/>
  <c r="B26" i="18"/>
  <c r="B25" i="18"/>
  <c r="B22" i="18"/>
  <c r="E19" i="18"/>
  <c r="E17" i="18"/>
  <c r="H15" i="18"/>
  <c r="H12" i="18"/>
  <c r="C8" i="18"/>
  <c r="I6" i="18"/>
  <c r="C62" i="17"/>
  <c r="F58" i="17"/>
  <c r="E50" i="17"/>
  <c r="B26" i="17"/>
  <c r="B59" i="16"/>
  <c r="C62" i="16"/>
  <c r="D62" i="16"/>
  <c r="E62" i="16"/>
  <c r="F62" i="16"/>
  <c r="G62" i="16"/>
  <c r="H62" i="16"/>
  <c r="I62" i="16"/>
  <c r="B11" i="17"/>
  <c r="D11" i="17"/>
  <c r="I20" i="17"/>
  <c r="B20" i="17"/>
  <c r="C20" i="17"/>
  <c r="D20" i="17"/>
  <c r="E20" i="17"/>
  <c r="F20" i="17"/>
  <c r="G20" i="17"/>
  <c r="E38" i="17"/>
  <c r="F38" i="17"/>
  <c r="G38" i="17"/>
  <c r="H38" i="17"/>
  <c r="I38" i="17"/>
  <c r="B38" i="17"/>
  <c r="C38" i="17"/>
  <c r="E47" i="17"/>
  <c r="G47" i="17"/>
  <c r="H47" i="17"/>
  <c r="I47" i="17"/>
  <c r="B47" i="17"/>
  <c r="I56" i="17"/>
  <c r="B56" i="17"/>
  <c r="C56" i="17"/>
  <c r="D56" i="17"/>
  <c r="F5" i="18"/>
  <c r="G5" i="18"/>
  <c r="H5" i="18"/>
  <c r="I5" i="18"/>
  <c r="D62" i="19"/>
  <c r="D60" i="19"/>
  <c r="E58" i="19"/>
  <c r="B52" i="19"/>
  <c r="C50" i="19"/>
  <c r="D48" i="19"/>
  <c r="E46" i="19"/>
  <c r="I42" i="19"/>
  <c r="I40" i="19"/>
  <c r="C36" i="19"/>
  <c r="G32" i="19"/>
  <c r="G30" i="19"/>
  <c r="H28" i="19"/>
  <c r="I26" i="19"/>
  <c r="F22" i="19"/>
  <c r="G18" i="19"/>
  <c r="H16" i="19"/>
  <c r="I14" i="19"/>
  <c r="D12" i="19"/>
  <c r="E10" i="19"/>
  <c r="F8" i="19"/>
  <c r="G6" i="19"/>
  <c r="E59" i="18"/>
  <c r="E58" i="18"/>
  <c r="E57" i="18"/>
  <c r="E56" i="18"/>
  <c r="E55" i="18"/>
  <c r="E52" i="18"/>
  <c r="H49" i="18"/>
  <c r="H48" i="18"/>
  <c r="H47" i="18"/>
  <c r="H46" i="18"/>
  <c r="B42" i="18"/>
  <c r="E39" i="18"/>
  <c r="E38" i="18"/>
  <c r="E37" i="18"/>
  <c r="E35" i="18"/>
  <c r="F32" i="18"/>
  <c r="I29" i="18"/>
  <c r="I28" i="18"/>
  <c r="I26" i="18"/>
  <c r="I25" i="18"/>
  <c r="I22" i="18"/>
  <c r="H21" i="18"/>
  <c r="D19" i="18"/>
  <c r="D17" i="18"/>
  <c r="G15" i="18"/>
  <c r="G12" i="18"/>
  <c r="B8" i="18"/>
  <c r="B62" i="17"/>
  <c r="E56" i="17"/>
  <c r="C50" i="17"/>
  <c r="F46" i="17"/>
  <c r="D37" i="17"/>
  <c r="F10" i="17"/>
  <c r="E12" i="17"/>
  <c r="F12" i="17"/>
  <c r="G12" i="17"/>
  <c r="H12" i="17"/>
  <c r="I12" i="17"/>
  <c r="B12" i="17"/>
  <c r="C12" i="17"/>
  <c r="B21" i="17"/>
  <c r="H21" i="17"/>
  <c r="B30" i="17"/>
  <c r="C30" i="17"/>
  <c r="D30" i="17"/>
  <c r="E30" i="17"/>
  <c r="F30" i="17"/>
  <c r="G30" i="17"/>
  <c r="H30" i="17"/>
  <c r="E48" i="17"/>
  <c r="G48" i="17"/>
  <c r="H48" i="17"/>
  <c r="I48" i="17"/>
  <c r="B48" i="17"/>
  <c r="I57" i="17"/>
  <c r="B57" i="17"/>
  <c r="C57" i="17"/>
  <c r="D57" i="17"/>
  <c r="C62" i="19"/>
  <c r="C60" i="19"/>
  <c r="D58" i="19"/>
  <c r="I52" i="19"/>
  <c r="B50" i="19"/>
  <c r="C48" i="19"/>
  <c r="D46" i="19"/>
  <c r="H42" i="19"/>
  <c r="H40" i="19"/>
  <c r="B36" i="19"/>
  <c r="F32" i="19"/>
  <c r="F30" i="19"/>
  <c r="G28" i="19"/>
  <c r="H26" i="19"/>
  <c r="G24" i="19"/>
  <c r="E22" i="19"/>
  <c r="F18" i="19"/>
  <c r="G16" i="19"/>
  <c r="D14" i="19"/>
  <c r="C12" i="19"/>
  <c r="D10" i="19"/>
  <c r="E8" i="19"/>
  <c r="F6" i="19"/>
  <c r="G61" i="18"/>
  <c r="D59" i="18"/>
  <c r="D58" i="18"/>
  <c r="D57" i="18"/>
  <c r="D56" i="18"/>
  <c r="D55" i="18"/>
  <c r="D52" i="18"/>
  <c r="G49" i="18"/>
  <c r="G48" i="18"/>
  <c r="G47" i="18"/>
  <c r="G46" i="18"/>
  <c r="I42" i="18"/>
  <c r="I41" i="18"/>
  <c r="D39" i="18"/>
  <c r="D38" i="18"/>
  <c r="D37" i="18"/>
  <c r="D35" i="18"/>
  <c r="E32" i="18"/>
  <c r="H29" i="18"/>
  <c r="H28" i="18"/>
  <c r="H26" i="18"/>
  <c r="H25" i="18"/>
  <c r="H22" i="18"/>
  <c r="C19" i="18"/>
  <c r="C17" i="18"/>
  <c r="F15" i="18"/>
  <c r="F12" i="18"/>
  <c r="I8" i="18"/>
  <c r="E5" i="18"/>
  <c r="H57" i="17"/>
  <c r="I54" i="17"/>
  <c r="D46" i="17"/>
  <c r="D36" i="17"/>
  <c r="G8" i="17"/>
  <c r="B14" i="17"/>
  <c r="D14" i="17"/>
  <c r="G22" i="17"/>
  <c r="H22" i="17"/>
  <c r="I22" i="17"/>
  <c r="B22" i="17"/>
  <c r="C22" i="17"/>
  <c r="D22" i="17"/>
  <c r="E22" i="17"/>
  <c r="E31" i="17"/>
  <c r="G31" i="17"/>
  <c r="D40" i="17"/>
  <c r="E40" i="17"/>
  <c r="F40" i="17"/>
  <c r="G40" i="17"/>
  <c r="H40" i="17"/>
  <c r="I40" i="17"/>
  <c r="B40" i="17"/>
  <c r="I58" i="17"/>
  <c r="B58" i="17"/>
  <c r="C58" i="17"/>
  <c r="D58" i="17"/>
  <c r="D7" i="18"/>
  <c r="F7" i="18"/>
  <c r="B62" i="19"/>
  <c r="B60" i="19"/>
  <c r="C58" i="19"/>
  <c r="H52" i="19"/>
  <c r="I50" i="19"/>
  <c r="B48" i="19"/>
  <c r="C46" i="19"/>
  <c r="G42" i="19"/>
  <c r="G40" i="19"/>
  <c r="I36" i="19"/>
  <c r="E32" i="19"/>
  <c r="E30" i="19"/>
  <c r="F28" i="19"/>
  <c r="G26" i="19"/>
  <c r="F24" i="19"/>
  <c r="D22" i="19"/>
  <c r="E18" i="19"/>
  <c r="F16" i="19"/>
  <c r="B12" i="19"/>
  <c r="C10" i="19"/>
  <c r="D8" i="19"/>
  <c r="E6" i="19"/>
  <c r="C59" i="18"/>
  <c r="C58" i="18"/>
  <c r="C57" i="18"/>
  <c r="C56" i="18"/>
  <c r="C55" i="18"/>
  <c r="C52" i="18"/>
  <c r="F49" i="18"/>
  <c r="F48" i="18"/>
  <c r="F47" i="18"/>
  <c r="F46" i="18"/>
  <c r="H42" i="18"/>
  <c r="C39" i="18"/>
  <c r="C38" i="18"/>
  <c r="C37" i="18"/>
  <c r="C35" i="18"/>
  <c r="D32" i="18"/>
  <c r="G29" i="18"/>
  <c r="G28" i="18"/>
  <c r="G26" i="18"/>
  <c r="G25" i="18"/>
  <c r="G22" i="18"/>
  <c r="B19" i="18"/>
  <c r="B17" i="18"/>
  <c r="E15" i="18"/>
  <c r="E12" i="18"/>
  <c r="H8" i="18"/>
  <c r="H7" i="18"/>
  <c r="D5" i="18"/>
  <c r="G57" i="17"/>
  <c r="I52" i="17"/>
  <c r="F48" i="17"/>
  <c r="C46" i="17"/>
  <c r="H20" i="17"/>
  <c r="E52" i="16"/>
  <c r="D57" i="16"/>
  <c r="E57" i="16"/>
  <c r="F57" i="16"/>
  <c r="G57" i="16"/>
  <c r="H57" i="16"/>
  <c r="I57" i="16"/>
  <c r="B57" i="16"/>
  <c r="H6" i="17"/>
  <c r="I6" i="17"/>
  <c r="B6" i="17"/>
  <c r="C6" i="17"/>
  <c r="D6" i="17"/>
  <c r="E6" i="17"/>
  <c r="F6" i="17"/>
  <c r="G24" i="17"/>
  <c r="I24" i="17"/>
  <c r="H32" i="17"/>
  <c r="I32" i="17"/>
  <c r="B32" i="17"/>
  <c r="C32" i="17"/>
  <c r="D32" i="17"/>
  <c r="E32" i="17"/>
  <c r="F32" i="17"/>
  <c r="D50" i="17"/>
  <c r="F50" i="17"/>
  <c r="G50" i="17"/>
  <c r="H50" i="17"/>
  <c r="I50" i="17"/>
  <c r="G7" i="18"/>
  <c r="C5" i="18"/>
  <c r="F57" i="17"/>
  <c r="H52" i="17"/>
  <c r="D48" i="17"/>
  <c r="I30" i="17"/>
  <c r="G6" i="17"/>
  <c r="H23" i="13"/>
  <c r="I13" i="13"/>
  <c r="C23" i="13"/>
  <c r="G13" i="13"/>
  <c r="B23" i="13"/>
  <c r="E53" i="12"/>
  <c r="C53" i="12"/>
  <c r="C33" i="12"/>
  <c r="B13" i="14"/>
  <c r="I23" i="14"/>
  <c r="I33" i="14"/>
  <c r="C13" i="14"/>
  <c r="D13" i="14"/>
  <c r="C23" i="14"/>
  <c r="C33" i="14"/>
  <c r="E13" i="14"/>
  <c r="D23" i="13"/>
  <c r="F53" i="13"/>
  <c r="E23" i="13"/>
  <c r="G53" i="13"/>
  <c r="B13" i="13"/>
  <c r="F23" i="13"/>
  <c r="B33" i="13"/>
  <c r="H53" i="13"/>
  <c r="C13" i="13"/>
  <c r="G23" i="13"/>
  <c r="I53" i="13"/>
  <c r="F13" i="13"/>
  <c r="I23" i="13"/>
  <c r="C53" i="13"/>
  <c r="D13" i="12"/>
  <c r="D33" i="12"/>
  <c r="G53" i="12"/>
  <c r="E13" i="12"/>
  <c r="H23" i="12"/>
  <c r="E33" i="12"/>
  <c r="H53" i="12"/>
  <c r="F13" i="12"/>
  <c r="F33" i="12"/>
  <c r="G13" i="12"/>
  <c r="G33" i="12"/>
  <c r="G43" i="12"/>
  <c r="H13" i="12"/>
  <c r="H33" i="12"/>
  <c r="I13" i="12"/>
  <c r="I33" i="12"/>
  <c r="D51" i="5"/>
  <c r="D51" i="11"/>
  <c r="B4" i="11"/>
  <c r="G34" i="19"/>
  <c r="H14" i="19"/>
  <c r="D4" i="19"/>
  <c r="D61" i="18"/>
  <c r="F51" i="18"/>
  <c r="H43" i="18"/>
  <c r="H41" i="18"/>
  <c r="B34" i="18"/>
  <c r="C31" i="18"/>
  <c r="E21" i="18"/>
  <c r="B14" i="18"/>
  <c r="B11" i="18"/>
  <c r="F61" i="17"/>
  <c r="H54" i="17"/>
  <c r="H51" i="17"/>
  <c r="B44" i="17"/>
  <c r="B43" i="17"/>
  <c r="B41" i="17"/>
  <c r="D34" i="17"/>
  <c r="D31" i="17"/>
  <c r="F24" i="17"/>
  <c r="G21" i="17"/>
  <c r="I14" i="17"/>
  <c r="I11" i="17"/>
  <c r="C4" i="17"/>
  <c r="I11" i="16"/>
  <c r="F61" i="15"/>
  <c r="I54" i="15"/>
  <c r="C51" i="15"/>
  <c r="F44" i="15"/>
  <c r="F43" i="15"/>
  <c r="G41" i="15"/>
  <c r="B34" i="15"/>
  <c r="D31" i="15"/>
  <c r="G24" i="15"/>
  <c r="H21" i="15"/>
  <c r="C14" i="15"/>
  <c r="D11" i="15"/>
  <c r="G4" i="15"/>
  <c r="D51" i="14"/>
  <c r="D14" i="14"/>
  <c r="D61" i="13"/>
  <c r="F54" i="13"/>
  <c r="F51" i="13"/>
  <c r="H44" i="13"/>
  <c r="H43" i="13"/>
  <c r="H41" i="13"/>
  <c r="B34" i="13"/>
  <c r="C31" i="13"/>
  <c r="E24" i="13"/>
  <c r="C21" i="13"/>
  <c r="I14" i="13"/>
  <c r="E11" i="13"/>
  <c r="I4" i="13"/>
  <c r="D61" i="12"/>
  <c r="H54" i="12"/>
  <c r="G51" i="12"/>
  <c r="H44" i="12"/>
  <c r="E43" i="12"/>
  <c r="H34" i="12"/>
  <c r="E24" i="12"/>
  <c r="I14" i="12"/>
  <c r="D4" i="12"/>
  <c r="F54" i="19"/>
  <c r="B44" i="19"/>
  <c r="C24" i="19"/>
  <c r="G4" i="5"/>
  <c r="E61" i="19"/>
  <c r="E54" i="19"/>
  <c r="I44" i="19"/>
  <c r="E43" i="19"/>
  <c r="F34" i="19"/>
  <c r="B24" i="19"/>
  <c r="G14" i="19"/>
  <c r="C4" i="19"/>
  <c r="C61" i="18"/>
  <c r="E51" i="18"/>
  <c r="G43" i="18"/>
  <c r="G41" i="18"/>
  <c r="B31" i="18"/>
  <c r="D21" i="18"/>
  <c r="I11" i="18"/>
  <c r="E61" i="17"/>
  <c r="G54" i="17"/>
  <c r="G51" i="17"/>
  <c r="I44" i="17"/>
  <c r="I43" i="17"/>
  <c r="I41" i="17"/>
  <c r="C34" i="17"/>
  <c r="C31" i="17"/>
  <c r="E24" i="17"/>
  <c r="F21" i="17"/>
  <c r="H14" i="17"/>
  <c r="H11" i="17"/>
  <c r="B4" i="17"/>
  <c r="I44" i="16"/>
  <c r="E61" i="15"/>
  <c r="H54" i="15"/>
  <c r="B51" i="15"/>
  <c r="E44" i="15"/>
  <c r="E43" i="15"/>
  <c r="F41" i="15"/>
  <c r="I34" i="15"/>
  <c r="C31" i="15"/>
  <c r="F24" i="15"/>
  <c r="G21" i="15"/>
  <c r="B14" i="15"/>
  <c r="C11" i="15"/>
  <c r="F4" i="15"/>
  <c r="D44" i="14"/>
  <c r="D11" i="14"/>
  <c r="C61" i="13"/>
  <c r="E54" i="13"/>
  <c r="E51" i="13"/>
  <c r="G44" i="13"/>
  <c r="G43" i="13"/>
  <c r="G41" i="13"/>
  <c r="I34" i="13"/>
  <c r="B31" i="13"/>
  <c r="D24" i="13"/>
  <c r="B21" i="13"/>
  <c r="H14" i="13"/>
  <c r="D11" i="13"/>
  <c r="H4" i="13"/>
  <c r="C61" i="12"/>
  <c r="G54" i="12"/>
  <c r="E51" i="12"/>
  <c r="G44" i="12"/>
  <c r="G34" i="12"/>
  <c r="I31" i="12"/>
  <c r="D24" i="12"/>
  <c r="H14" i="12"/>
  <c r="D11" i="12"/>
  <c r="C4" i="12"/>
  <c r="F24" i="11"/>
  <c r="I4" i="5"/>
  <c r="F21" i="10"/>
  <c r="D54" i="19"/>
  <c r="H44" i="19"/>
  <c r="E41" i="19"/>
  <c r="E34" i="19"/>
  <c r="I24" i="19"/>
  <c r="F14" i="19"/>
  <c r="B4" i="19"/>
  <c r="B61" i="18"/>
  <c r="D51" i="18"/>
  <c r="F43" i="18"/>
  <c r="F41" i="18"/>
  <c r="I31" i="18"/>
  <c r="C21" i="18"/>
  <c r="H11" i="18"/>
  <c r="D61" i="17"/>
  <c r="F54" i="17"/>
  <c r="F51" i="17"/>
  <c r="H44" i="17"/>
  <c r="H43" i="17"/>
  <c r="H41" i="17"/>
  <c r="B34" i="17"/>
  <c r="B31" i="17"/>
  <c r="D24" i="17"/>
  <c r="E21" i="17"/>
  <c r="G14" i="17"/>
  <c r="G11" i="17"/>
  <c r="I4" i="17"/>
  <c r="I61" i="16"/>
  <c r="I43" i="16"/>
  <c r="I24" i="16"/>
  <c r="D61" i="15"/>
  <c r="G54" i="15"/>
  <c r="I51" i="15"/>
  <c r="D44" i="15"/>
  <c r="D43" i="15"/>
  <c r="E41" i="15"/>
  <c r="H34" i="15"/>
  <c r="B31" i="15"/>
  <c r="E24" i="15"/>
  <c r="F21" i="15"/>
  <c r="I14" i="15"/>
  <c r="B11" i="15"/>
  <c r="E4" i="15"/>
  <c r="D43" i="14"/>
  <c r="D4" i="14"/>
  <c r="B61" i="13"/>
  <c r="D54" i="13"/>
  <c r="D51" i="13"/>
  <c r="F44" i="13"/>
  <c r="F43" i="13"/>
  <c r="F41" i="13"/>
  <c r="H34" i="13"/>
  <c r="I31" i="13"/>
  <c r="C24" i="13"/>
  <c r="I21" i="13"/>
  <c r="G14" i="13"/>
  <c r="C11" i="13"/>
  <c r="G4" i="13"/>
  <c r="F54" i="12"/>
  <c r="C51" i="12"/>
  <c r="F44" i="12"/>
  <c r="F34" i="12"/>
  <c r="G31" i="12"/>
  <c r="C24" i="12"/>
  <c r="G14" i="12"/>
  <c r="B4" i="12"/>
  <c r="G24" i="5"/>
  <c r="G34" i="6"/>
  <c r="C54" i="19"/>
  <c r="G44" i="19"/>
  <c r="D34" i="19"/>
  <c r="H24" i="19"/>
  <c r="E21" i="19"/>
  <c r="E14" i="19"/>
  <c r="I4" i="19"/>
  <c r="I61" i="18"/>
  <c r="C51" i="18"/>
  <c r="E43" i="18"/>
  <c r="E41" i="18"/>
  <c r="H31" i="18"/>
  <c r="B24" i="18"/>
  <c r="B21" i="18"/>
  <c r="G11" i="18"/>
  <c r="C61" i="17"/>
  <c r="E54" i="17"/>
  <c r="E51" i="17"/>
  <c r="G44" i="17"/>
  <c r="G43" i="17"/>
  <c r="G41" i="17"/>
  <c r="I34" i="17"/>
  <c r="I31" i="17"/>
  <c r="C24" i="17"/>
  <c r="D21" i="17"/>
  <c r="F14" i="17"/>
  <c r="F11" i="17"/>
  <c r="H4" i="17"/>
  <c r="I41" i="16"/>
  <c r="I21" i="16"/>
  <c r="I4" i="16"/>
  <c r="C61" i="15"/>
  <c r="F54" i="15"/>
  <c r="H51" i="15"/>
  <c r="C44" i="15"/>
  <c r="C43" i="15"/>
  <c r="D41" i="15"/>
  <c r="G34" i="15"/>
  <c r="I31" i="15"/>
  <c r="D24" i="15"/>
  <c r="E21" i="15"/>
  <c r="H14" i="15"/>
  <c r="I11" i="15"/>
  <c r="D4" i="15"/>
  <c r="D41" i="14"/>
  <c r="I61" i="13"/>
  <c r="C54" i="13"/>
  <c r="C51" i="13"/>
  <c r="E44" i="13"/>
  <c r="E43" i="13"/>
  <c r="E41" i="13"/>
  <c r="G34" i="13"/>
  <c r="H31" i="13"/>
  <c r="B24" i="13"/>
  <c r="H21" i="13"/>
  <c r="F14" i="13"/>
  <c r="B11" i="13"/>
  <c r="F4" i="13"/>
  <c r="E54" i="12"/>
  <c r="E44" i="12"/>
  <c r="G41" i="12"/>
  <c r="E34" i="12"/>
  <c r="B24" i="12"/>
  <c r="F14" i="12"/>
  <c r="I4" i="12"/>
  <c r="H4" i="19"/>
  <c r="H61" i="18"/>
  <c r="B54" i="18"/>
  <c r="B51" i="18"/>
  <c r="D43" i="18"/>
  <c r="D41" i="18"/>
  <c r="G31" i="18"/>
  <c r="I21" i="18"/>
  <c r="F11" i="18"/>
  <c r="B4" i="18"/>
  <c r="B61" i="17"/>
  <c r="D54" i="17"/>
  <c r="D51" i="17"/>
  <c r="F44" i="17"/>
  <c r="F43" i="17"/>
  <c r="F41" i="17"/>
  <c r="H34" i="17"/>
  <c r="H31" i="17"/>
  <c r="B24" i="17"/>
  <c r="C21" i="17"/>
  <c r="E14" i="17"/>
  <c r="E11" i="17"/>
  <c r="G4" i="17"/>
  <c r="B61" i="15"/>
  <c r="E54" i="15"/>
  <c r="G51" i="15"/>
  <c r="B44" i="15"/>
  <c r="B43" i="15"/>
  <c r="C41" i="15"/>
  <c r="F34" i="15"/>
  <c r="H31" i="15"/>
  <c r="C24" i="15"/>
  <c r="D21" i="15"/>
  <c r="G14" i="15"/>
  <c r="H11" i="15"/>
  <c r="C4" i="15"/>
  <c r="D34" i="14"/>
  <c r="H61" i="13"/>
  <c r="B54" i="13"/>
  <c r="B51" i="13"/>
  <c r="D44" i="13"/>
  <c r="D43" i="13"/>
  <c r="D41" i="13"/>
  <c r="F34" i="13"/>
  <c r="G31" i="13"/>
  <c r="I24" i="13"/>
  <c r="G21" i="13"/>
  <c r="E14" i="13"/>
  <c r="I11" i="13"/>
  <c r="E4" i="13"/>
  <c r="D54" i="12"/>
  <c r="D44" i="12"/>
  <c r="E41" i="12"/>
  <c r="D34" i="12"/>
  <c r="I24" i="12"/>
  <c r="E14" i="12"/>
  <c r="H4" i="12"/>
  <c r="G11" i="15"/>
  <c r="B4" i="15"/>
  <c r="D31" i="14"/>
  <c r="G61" i="13"/>
  <c r="I54" i="13"/>
  <c r="I51" i="13"/>
  <c r="C44" i="13"/>
  <c r="C43" i="13"/>
  <c r="C41" i="13"/>
  <c r="E34" i="13"/>
  <c r="F31" i="13"/>
  <c r="H24" i="13"/>
  <c r="F21" i="13"/>
  <c r="D14" i="13"/>
  <c r="H11" i="13"/>
  <c r="D4" i="13"/>
  <c r="I61" i="12"/>
  <c r="C54" i="12"/>
  <c r="C44" i="12"/>
  <c r="C34" i="12"/>
  <c r="H24" i="12"/>
  <c r="D14" i="12"/>
  <c r="G4" i="12"/>
  <c r="I24" i="3"/>
  <c r="I4" i="6"/>
  <c r="H54" i="19"/>
  <c r="D44" i="19"/>
  <c r="I34" i="19"/>
  <c r="E31" i="19"/>
  <c r="E24" i="19"/>
  <c r="B14" i="19"/>
  <c r="F61" i="18"/>
  <c r="H51" i="18"/>
  <c r="B44" i="18"/>
  <c r="B43" i="18"/>
  <c r="B41" i="18"/>
  <c r="E31" i="18"/>
  <c r="G21" i="18"/>
  <c r="H61" i="17"/>
  <c r="B54" i="17"/>
  <c r="B51" i="17"/>
  <c r="D44" i="17"/>
  <c r="D43" i="17"/>
  <c r="D41" i="17"/>
  <c r="F34" i="17"/>
  <c r="F31" i="17"/>
  <c r="H24" i="17"/>
  <c r="I21" i="17"/>
  <c r="C14" i="17"/>
  <c r="C11" i="17"/>
  <c r="I51" i="16"/>
  <c r="I34" i="16"/>
  <c r="H61" i="15"/>
  <c r="C54" i="15"/>
  <c r="E51" i="15"/>
  <c r="H44" i="15"/>
  <c r="H43" i="15"/>
  <c r="I41" i="15"/>
  <c r="D34" i="15"/>
  <c r="F31" i="15"/>
  <c r="I24" i="15"/>
  <c r="B21" i="15"/>
  <c r="E14" i="15"/>
  <c r="F11" i="15"/>
  <c r="D61" i="14"/>
  <c r="F61" i="13"/>
  <c r="H54" i="13"/>
  <c r="H51" i="13"/>
  <c r="B44" i="13"/>
  <c r="B43" i="13"/>
  <c r="B41" i="13"/>
  <c r="D34" i="13"/>
  <c r="E31" i="13"/>
  <c r="G24" i="13"/>
  <c r="E21" i="13"/>
  <c r="C14" i="13"/>
  <c r="G11" i="13"/>
  <c r="F61" i="12"/>
  <c r="B54" i="12"/>
  <c r="B44" i="12"/>
  <c r="B34" i="12"/>
  <c r="G24" i="12"/>
  <c r="B21" i="12"/>
  <c r="C14" i="12"/>
  <c r="I31" i="3"/>
  <c r="I8" i="6"/>
  <c r="F10" i="9"/>
  <c r="F60" i="11"/>
  <c r="F51" i="11"/>
  <c r="I41" i="11"/>
  <c r="D31" i="11"/>
  <c r="I20" i="11"/>
  <c r="F14" i="11"/>
  <c r="F39" i="10"/>
  <c r="F48" i="10"/>
  <c r="H47" i="3"/>
  <c r="I28" i="5"/>
  <c r="B22" i="7"/>
  <c r="B50" i="9"/>
  <c r="F59" i="11"/>
  <c r="F55" i="11"/>
  <c r="D50" i="11"/>
  <c r="I45" i="11"/>
  <c r="F40" i="11"/>
  <c r="D35" i="11"/>
  <c r="I29" i="11"/>
  <c r="I24" i="11"/>
  <c r="F19" i="11"/>
  <c r="F12" i="11"/>
  <c r="G4" i="3"/>
  <c r="D52" i="3"/>
  <c r="E32" i="3"/>
  <c r="D17" i="3"/>
  <c r="C54" i="3"/>
  <c r="G57" i="3"/>
  <c r="D24" i="3"/>
  <c r="E60" i="3"/>
  <c r="E25" i="3"/>
  <c r="E40" i="4"/>
  <c r="G33" i="4"/>
  <c r="D9" i="4"/>
  <c r="G41" i="4"/>
  <c r="I30" i="4"/>
  <c r="G5" i="4"/>
  <c r="G12" i="5"/>
  <c r="C55" i="5"/>
  <c r="H30" i="5"/>
  <c r="B9" i="5"/>
  <c r="F29" i="6"/>
  <c r="E12" i="6"/>
  <c r="G23" i="6"/>
  <c r="H19" i="6"/>
  <c r="H9" i="6"/>
  <c r="E59" i="6"/>
  <c r="F49" i="6"/>
  <c r="E23" i="6"/>
  <c r="G19" i="6"/>
  <c r="G9" i="6"/>
  <c r="E39" i="6"/>
  <c r="C23" i="6"/>
  <c r="E19" i="6"/>
  <c r="B32" i="7"/>
  <c r="H17" i="7"/>
  <c r="I3" i="7"/>
  <c r="E57" i="7"/>
  <c r="F33" i="8"/>
  <c r="H20" i="8"/>
  <c r="C14" i="8"/>
  <c r="E50" i="9"/>
  <c r="G30" i="9"/>
  <c r="H20" i="9"/>
  <c r="B33" i="9"/>
  <c r="E29" i="9"/>
  <c r="F23" i="9"/>
  <c r="G10" i="9"/>
  <c r="C9" i="9"/>
  <c r="D59" i="9"/>
  <c r="B59" i="9"/>
  <c r="F40" i="9"/>
  <c r="E10" i="9"/>
  <c r="C61" i="11"/>
  <c r="C62" i="11"/>
  <c r="H3" i="11"/>
  <c r="D3" i="11"/>
  <c r="G19" i="11"/>
  <c r="B21" i="11"/>
  <c r="E22" i="11"/>
  <c r="G23" i="11"/>
  <c r="B25" i="11"/>
  <c r="G27" i="11"/>
  <c r="B29" i="11"/>
  <c r="E30" i="11"/>
  <c r="G31" i="11"/>
  <c r="B33" i="11"/>
  <c r="E34" i="11"/>
  <c r="G35" i="11"/>
  <c r="B37" i="11"/>
  <c r="E38" i="11"/>
  <c r="G39" i="11"/>
  <c r="B41" i="11"/>
  <c r="E42" i="11"/>
  <c r="G43" i="11"/>
  <c r="B45" i="11"/>
  <c r="G47" i="11"/>
  <c r="B49" i="11"/>
  <c r="E50" i="11"/>
  <c r="G51" i="11"/>
  <c r="B53" i="11"/>
  <c r="E54" i="11"/>
  <c r="G55" i="11"/>
  <c r="I57" i="11"/>
  <c r="I58" i="11"/>
  <c r="I59" i="11"/>
  <c r="I60" i="11"/>
  <c r="I61" i="11"/>
  <c r="I62" i="11"/>
  <c r="F3" i="11"/>
  <c r="F62" i="11"/>
  <c r="F58" i="11"/>
  <c r="D54" i="11"/>
  <c r="I48" i="11"/>
  <c r="F44" i="11"/>
  <c r="D39" i="11"/>
  <c r="I33" i="11"/>
  <c r="F28" i="11"/>
  <c r="F23" i="11"/>
  <c r="I17" i="11"/>
  <c r="F10" i="11"/>
  <c r="B19" i="6"/>
  <c r="D39" i="6"/>
  <c r="E7" i="7"/>
  <c r="B9" i="9"/>
  <c r="C23" i="9"/>
  <c r="I29" i="9"/>
  <c r="E59" i="9"/>
  <c r="I8" i="10"/>
  <c r="D4" i="11"/>
  <c r="E3" i="11"/>
  <c r="H61" i="11"/>
  <c r="H57" i="11"/>
  <c r="I53" i="11"/>
  <c r="F48" i="11"/>
  <c r="F43" i="11"/>
  <c r="D38" i="11"/>
  <c r="I32" i="11"/>
  <c r="F27" i="11"/>
  <c r="D23" i="11"/>
  <c r="F17" i="11"/>
  <c r="B10" i="11"/>
  <c r="F19" i="6"/>
  <c r="H39" i="6"/>
  <c r="F9" i="9"/>
  <c r="G23" i="9"/>
  <c r="C3" i="11"/>
  <c r="F61" i="11"/>
  <c r="F57" i="11"/>
  <c r="I52" i="11"/>
  <c r="F47" i="11"/>
  <c r="D43" i="11"/>
  <c r="I37" i="11"/>
  <c r="F32" i="11"/>
  <c r="D27" i="11"/>
  <c r="D22" i="11"/>
  <c r="F8" i="11"/>
  <c r="H59" i="6"/>
  <c r="F50" i="9"/>
  <c r="H60" i="11"/>
  <c r="F52" i="11"/>
  <c r="D47" i="11"/>
  <c r="D42" i="11"/>
  <c r="F31" i="11"/>
  <c r="I21" i="11"/>
  <c r="I15" i="11"/>
  <c r="B8" i="11"/>
  <c r="I39" i="6"/>
  <c r="I47" i="6"/>
  <c r="I9" i="9"/>
  <c r="E29" i="4"/>
  <c r="C15" i="8"/>
  <c r="B18" i="11"/>
  <c r="F16" i="11"/>
  <c r="G14" i="11"/>
  <c r="G12" i="11"/>
  <c r="G10" i="11"/>
  <c r="G8" i="11"/>
  <c r="G6" i="11"/>
  <c r="G4" i="11"/>
  <c r="C20" i="4"/>
  <c r="I16" i="5"/>
  <c r="I59" i="5"/>
  <c r="E9" i="6"/>
  <c r="E49" i="6"/>
  <c r="I39" i="9"/>
  <c r="C49" i="9"/>
  <c r="F59" i="9"/>
  <c r="C62" i="3"/>
  <c r="E37" i="7"/>
  <c r="G62" i="11"/>
  <c r="G61" i="11"/>
  <c r="G60" i="11"/>
  <c r="G59" i="11"/>
  <c r="G58" i="11"/>
  <c r="G57" i="11"/>
  <c r="F56" i="11"/>
  <c r="E55" i="11"/>
  <c r="B54" i="11"/>
  <c r="G52" i="11"/>
  <c r="E51" i="11"/>
  <c r="B50" i="11"/>
  <c r="G48" i="11"/>
  <c r="E47" i="11"/>
  <c r="B46" i="11"/>
  <c r="G44" i="11"/>
  <c r="E43" i="11"/>
  <c r="B42" i="11"/>
  <c r="G40" i="11"/>
  <c r="E39" i="11"/>
  <c r="B38" i="11"/>
  <c r="G36" i="11"/>
  <c r="E35" i="11"/>
  <c r="B34" i="11"/>
  <c r="G32" i="11"/>
  <c r="E31" i="11"/>
  <c r="B30" i="11"/>
  <c r="G28" i="11"/>
  <c r="E27" i="11"/>
  <c r="B26" i="11"/>
  <c r="G24" i="11"/>
  <c r="E23" i="11"/>
  <c r="B22" i="11"/>
  <c r="G20" i="11"/>
  <c r="D19" i="11"/>
  <c r="G17" i="11"/>
  <c r="B16" i="11"/>
  <c r="D14" i="11"/>
  <c r="D12" i="11"/>
  <c r="D10" i="11"/>
  <c r="D8" i="11"/>
  <c r="D6" i="11"/>
  <c r="G11" i="3"/>
  <c r="I45" i="3"/>
  <c r="I51" i="3"/>
  <c r="I4" i="8"/>
  <c r="G9" i="9"/>
  <c r="F19" i="9"/>
  <c r="I30" i="9"/>
  <c r="F33" i="9"/>
  <c r="G39" i="9"/>
  <c r="G49" i="9"/>
  <c r="E8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I4" i="11"/>
  <c r="I5" i="11"/>
  <c r="I6" i="11"/>
  <c r="I7" i="11"/>
  <c r="I8" i="11"/>
  <c r="I9" i="11"/>
  <c r="I10" i="11"/>
  <c r="I11" i="11"/>
  <c r="I12" i="11"/>
  <c r="I13" i="11"/>
  <c r="I14" i="11"/>
  <c r="E62" i="11"/>
  <c r="E61" i="11"/>
  <c r="E60" i="11"/>
  <c r="E59" i="11"/>
  <c r="E58" i="11"/>
  <c r="E57" i="11"/>
  <c r="D56" i="11"/>
  <c r="B55" i="11"/>
  <c r="G53" i="11"/>
  <c r="E52" i="11"/>
  <c r="B51" i="11"/>
  <c r="G49" i="11"/>
  <c r="E48" i="11"/>
  <c r="B47" i="11"/>
  <c r="G45" i="11"/>
  <c r="E44" i="11"/>
  <c r="B43" i="11"/>
  <c r="G41" i="11"/>
  <c r="E40" i="11"/>
  <c r="B39" i="11"/>
  <c r="G37" i="11"/>
  <c r="E36" i="11"/>
  <c r="B35" i="11"/>
  <c r="G33" i="11"/>
  <c r="E32" i="11"/>
  <c r="B31" i="11"/>
  <c r="G29" i="11"/>
  <c r="E28" i="11"/>
  <c r="B27" i="11"/>
  <c r="G25" i="11"/>
  <c r="E24" i="11"/>
  <c r="B23" i="11"/>
  <c r="G21" i="11"/>
  <c r="E20" i="11"/>
  <c r="I18" i="11"/>
  <c r="D17" i="11"/>
  <c r="G15" i="11"/>
  <c r="G13" i="11"/>
  <c r="G11" i="11"/>
  <c r="G9" i="11"/>
  <c r="G7" i="11"/>
  <c r="G5" i="11"/>
  <c r="C7" i="3"/>
  <c r="I15" i="4"/>
  <c r="I18" i="5"/>
  <c r="G16" i="6"/>
  <c r="G28" i="6"/>
  <c r="C40" i="6"/>
  <c r="B45" i="6"/>
  <c r="D50" i="6"/>
  <c r="G55" i="6"/>
  <c r="I16" i="7"/>
  <c r="I31" i="7"/>
  <c r="H9" i="9"/>
  <c r="D30" i="9"/>
  <c r="H39" i="9"/>
  <c r="B3" i="11"/>
  <c r="I3" i="11"/>
  <c r="D62" i="11"/>
  <c r="D61" i="11"/>
  <c r="D60" i="11"/>
  <c r="D59" i="11"/>
  <c r="D58" i="11"/>
  <c r="D57" i="11"/>
  <c r="C56" i="11"/>
  <c r="I54" i="11"/>
  <c r="F53" i="11"/>
  <c r="D52" i="11"/>
  <c r="I50" i="11"/>
  <c r="F49" i="11"/>
  <c r="D48" i="11"/>
  <c r="I46" i="11"/>
  <c r="F45" i="11"/>
  <c r="D44" i="11"/>
  <c r="I42" i="11"/>
  <c r="F41" i="11"/>
  <c r="D40" i="11"/>
  <c r="I38" i="11"/>
  <c r="F37" i="11"/>
  <c r="D36" i="11"/>
  <c r="I34" i="11"/>
  <c r="F33" i="11"/>
  <c r="D32" i="11"/>
  <c r="I30" i="11"/>
  <c r="F29" i="11"/>
  <c r="D28" i="11"/>
  <c r="I26" i="11"/>
  <c r="F25" i="11"/>
  <c r="D24" i="11"/>
  <c r="I22" i="11"/>
  <c r="F21" i="11"/>
  <c r="D20" i="11"/>
  <c r="G18" i="11"/>
  <c r="B17" i="11"/>
  <c r="F15" i="11"/>
  <c r="F13" i="11"/>
  <c r="F11" i="11"/>
  <c r="F9" i="11"/>
  <c r="F7" i="11"/>
  <c r="F5" i="11"/>
  <c r="B4" i="3"/>
  <c r="I14" i="3"/>
  <c r="C34" i="3"/>
  <c r="C29" i="6"/>
  <c r="I50" i="8"/>
  <c r="C60" i="11"/>
  <c r="C59" i="11"/>
  <c r="C58" i="11"/>
  <c r="C57" i="11"/>
  <c r="B56" i="11"/>
  <c r="G54" i="11"/>
  <c r="E53" i="11"/>
  <c r="B52" i="11"/>
  <c r="G50" i="11"/>
  <c r="E49" i="11"/>
  <c r="B48" i="11"/>
  <c r="G46" i="11"/>
  <c r="E45" i="11"/>
  <c r="B44" i="11"/>
  <c r="G42" i="11"/>
  <c r="E41" i="11"/>
  <c r="B40" i="11"/>
  <c r="G38" i="11"/>
  <c r="E37" i="11"/>
  <c r="B36" i="11"/>
  <c r="G34" i="11"/>
  <c r="E33" i="11"/>
  <c r="B32" i="11"/>
  <c r="G30" i="11"/>
  <c r="E29" i="11"/>
  <c r="B28" i="11"/>
  <c r="G26" i="11"/>
  <c r="E25" i="11"/>
  <c r="B24" i="11"/>
  <c r="G22" i="11"/>
  <c r="E21" i="11"/>
  <c r="B20" i="11"/>
  <c r="F18" i="11"/>
  <c r="I16" i="11"/>
  <c r="D15" i="11"/>
  <c r="D13" i="11"/>
  <c r="D11" i="11"/>
  <c r="D9" i="11"/>
  <c r="D7" i="11"/>
  <c r="D5" i="11"/>
  <c r="I54" i="3"/>
  <c r="H4" i="4"/>
  <c r="C38" i="6"/>
  <c r="B10" i="9"/>
  <c r="H30" i="9"/>
  <c r="C40" i="9"/>
  <c r="I59" i="9"/>
  <c r="G37" i="6"/>
  <c r="C26" i="9"/>
  <c r="G3" i="11"/>
  <c r="B62" i="11"/>
  <c r="B61" i="11"/>
  <c r="B60" i="11"/>
  <c r="B59" i="11"/>
  <c r="B58" i="11"/>
  <c r="B57" i="11"/>
  <c r="I55" i="11"/>
  <c r="F54" i="11"/>
  <c r="D53" i="11"/>
  <c r="I51" i="11"/>
  <c r="F50" i="11"/>
  <c r="D49" i="11"/>
  <c r="I47" i="11"/>
  <c r="F46" i="11"/>
  <c r="D45" i="11"/>
  <c r="I43" i="11"/>
  <c r="F42" i="11"/>
  <c r="D41" i="11"/>
  <c r="I39" i="11"/>
  <c r="F38" i="11"/>
  <c r="D37" i="11"/>
  <c r="I35" i="11"/>
  <c r="F34" i="11"/>
  <c r="D33" i="11"/>
  <c r="I31" i="11"/>
  <c r="F30" i="11"/>
  <c r="D29" i="11"/>
  <c r="I27" i="11"/>
  <c r="F26" i="11"/>
  <c r="D25" i="11"/>
  <c r="I23" i="11"/>
  <c r="F22" i="11"/>
  <c r="D21" i="11"/>
  <c r="I19" i="11"/>
  <c r="D18" i="11"/>
  <c r="G16" i="11"/>
  <c r="B15" i="11"/>
  <c r="B13" i="11"/>
  <c r="B11" i="11"/>
  <c r="B9" i="11"/>
  <c r="B7" i="11"/>
  <c r="B5" i="11"/>
  <c r="G6" i="13"/>
  <c r="H62" i="12"/>
  <c r="H61" i="12"/>
  <c r="I57" i="12"/>
  <c r="H56" i="12"/>
  <c r="B53" i="12"/>
  <c r="B52" i="12"/>
  <c r="B51" i="12"/>
  <c r="C47" i="12"/>
  <c r="D43" i="12"/>
  <c r="D42" i="12"/>
  <c r="D41" i="12"/>
  <c r="E37" i="12"/>
  <c r="F32" i="12"/>
  <c r="F31" i="12"/>
  <c r="G27" i="12"/>
  <c r="I22" i="12"/>
  <c r="I21" i="12"/>
  <c r="H19" i="12"/>
  <c r="B17" i="12"/>
  <c r="C12" i="12"/>
  <c r="C11" i="12"/>
  <c r="D7" i="12"/>
  <c r="C22" i="13"/>
  <c r="D18" i="13"/>
  <c r="D16" i="13"/>
  <c r="E13" i="13"/>
  <c r="E12" i="13"/>
  <c r="F8" i="13"/>
  <c r="F6" i="13"/>
  <c r="G62" i="12"/>
  <c r="G61" i="12"/>
  <c r="H57" i="12"/>
  <c r="I53" i="12"/>
  <c r="I52" i="12"/>
  <c r="I51" i="12"/>
  <c r="H49" i="12"/>
  <c r="B47" i="12"/>
  <c r="C43" i="12"/>
  <c r="C42" i="12"/>
  <c r="C41" i="12"/>
  <c r="D37" i="12"/>
  <c r="E32" i="12"/>
  <c r="E31" i="12"/>
  <c r="F27" i="12"/>
  <c r="H22" i="12"/>
  <c r="H21" i="12"/>
  <c r="I17" i="12"/>
  <c r="H16" i="12"/>
  <c r="B12" i="12"/>
  <c r="B11" i="12"/>
  <c r="C7" i="12"/>
  <c r="B43" i="12"/>
  <c r="B42" i="12"/>
  <c r="B41" i="12"/>
  <c r="C37" i="12"/>
  <c r="D32" i="12"/>
  <c r="D31" i="12"/>
  <c r="E27" i="12"/>
  <c r="G22" i="12"/>
  <c r="G21" i="12"/>
  <c r="H17" i="12"/>
  <c r="I12" i="12"/>
  <c r="I11" i="12"/>
  <c r="H9" i="12"/>
  <c r="B7" i="12"/>
  <c r="H47" i="12"/>
  <c r="I43" i="12"/>
  <c r="I42" i="12"/>
  <c r="I41" i="12"/>
  <c r="H39" i="12"/>
  <c r="B37" i="12"/>
  <c r="C32" i="12"/>
  <c r="C31" i="12"/>
  <c r="D27" i="12"/>
  <c r="F22" i="12"/>
  <c r="F21" i="12"/>
  <c r="G17" i="12"/>
  <c r="H12" i="12"/>
  <c r="H11" i="12"/>
  <c r="I7" i="12"/>
  <c r="H6" i="12"/>
  <c r="E57" i="12"/>
  <c r="F53" i="12"/>
  <c r="F52" i="12"/>
  <c r="F51" i="12"/>
  <c r="G47" i="12"/>
  <c r="H43" i="12"/>
  <c r="H42" i="12"/>
  <c r="H41" i="12"/>
  <c r="I37" i="12"/>
  <c r="H36" i="12"/>
  <c r="B32" i="12"/>
  <c r="B31" i="12"/>
  <c r="C27" i="12"/>
  <c r="E22" i="12"/>
  <c r="E21" i="12"/>
  <c r="F17" i="12"/>
  <c r="G12" i="12"/>
  <c r="G11" i="12"/>
  <c r="H7" i="12"/>
  <c r="I6" i="12"/>
  <c r="C5" i="13"/>
  <c r="E4" i="14"/>
  <c r="I9" i="17"/>
  <c r="C30" i="18"/>
  <c r="H29" i="12"/>
  <c r="B27" i="12"/>
  <c r="D22" i="12"/>
  <c r="D21" i="12"/>
  <c r="E17" i="12"/>
  <c r="F12" i="12"/>
  <c r="F11" i="12"/>
  <c r="G7" i="12"/>
  <c r="I5" i="17"/>
  <c r="C4" i="18"/>
  <c r="F22" i="13"/>
  <c r="G18" i="13"/>
  <c r="G16" i="13"/>
  <c r="H13" i="13"/>
  <c r="H12" i="13"/>
  <c r="I8" i="13"/>
  <c r="I6" i="13"/>
  <c r="B62" i="12"/>
  <c r="B61" i="12"/>
  <c r="C57" i="12"/>
  <c r="D53" i="12"/>
  <c r="D52" i="12"/>
  <c r="D51" i="12"/>
  <c r="E47" i="12"/>
  <c r="F43" i="12"/>
  <c r="F42" i="12"/>
  <c r="F41" i="12"/>
  <c r="G37" i="12"/>
  <c r="H32" i="12"/>
  <c r="H31" i="12"/>
  <c r="I27" i="12"/>
  <c r="H26" i="12"/>
  <c r="C22" i="12"/>
  <c r="C21" i="12"/>
  <c r="D17" i="12"/>
  <c r="E12" i="12"/>
  <c r="E11" i="12"/>
  <c r="F4" i="14"/>
  <c r="G5" i="15"/>
  <c r="D4" i="16"/>
  <c r="H5" i="19"/>
  <c r="E3" i="19"/>
  <c r="G61" i="19"/>
  <c r="G59" i="19"/>
  <c r="G57" i="19"/>
  <c r="G55" i="19"/>
  <c r="G51" i="19"/>
  <c r="G49" i="19"/>
  <c r="G47" i="19"/>
  <c r="G45" i="19"/>
  <c r="G43" i="19"/>
  <c r="G41" i="19"/>
  <c r="G39" i="19"/>
  <c r="G37" i="19"/>
  <c r="G35" i="19"/>
  <c r="G31" i="19"/>
  <c r="G29" i="19"/>
  <c r="G27" i="19"/>
  <c r="G25" i="19"/>
  <c r="G23" i="19"/>
  <c r="G21" i="19"/>
  <c r="G19" i="19"/>
  <c r="G17" i="19"/>
  <c r="G15" i="19"/>
  <c r="G11" i="19"/>
  <c r="G9" i="19"/>
  <c r="G7" i="19"/>
  <c r="G5" i="19"/>
  <c r="D3" i="19"/>
  <c r="F61" i="19"/>
  <c r="F59" i="19"/>
  <c r="F57" i="19"/>
  <c r="F55" i="19"/>
  <c r="F51" i="19"/>
  <c r="F49" i="19"/>
  <c r="F47" i="19"/>
  <c r="F45" i="19"/>
  <c r="F43" i="19"/>
  <c r="F41" i="19"/>
  <c r="F39" i="19"/>
  <c r="F37" i="19"/>
  <c r="F35" i="19"/>
  <c r="F31" i="19"/>
  <c r="F29" i="19"/>
  <c r="F27" i="19"/>
  <c r="F25" i="19"/>
  <c r="F23" i="19"/>
  <c r="F21" i="19"/>
  <c r="F19" i="19"/>
  <c r="F17" i="19"/>
  <c r="F15" i="19"/>
  <c r="F11" i="19"/>
  <c r="F9" i="19"/>
  <c r="F7" i="19"/>
  <c r="F5" i="19"/>
  <c r="D61" i="19"/>
  <c r="D59" i="19"/>
  <c r="D57" i="19"/>
  <c r="D55" i="19"/>
  <c r="D51" i="19"/>
  <c r="D49" i="19"/>
  <c r="D47" i="19"/>
  <c r="D45" i="19"/>
  <c r="D43" i="19"/>
  <c r="D41" i="19"/>
  <c r="D39" i="19"/>
  <c r="D37" i="19"/>
  <c r="D35" i="19"/>
  <c r="D31" i="19"/>
  <c r="D29" i="19"/>
  <c r="D27" i="19"/>
  <c r="D25" i="19"/>
  <c r="D23" i="19"/>
  <c r="D21" i="19"/>
  <c r="D19" i="19"/>
  <c r="D17" i="19"/>
  <c r="D15" i="19"/>
  <c r="D11" i="19"/>
  <c r="D9" i="19"/>
  <c r="D7" i="19"/>
  <c r="D5" i="19"/>
  <c r="I3" i="19"/>
  <c r="C61" i="19"/>
  <c r="C59" i="19"/>
  <c r="C57" i="19"/>
  <c r="C55" i="19"/>
  <c r="C51" i="19"/>
  <c r="C49" i="19"/>
  <c r="C47" i="19"/>
  <c r="C45" i="19"/>
  <c r="C43" i="19"/>
  <c r="C41" i="19"/>
  <c r="C39" i="19"/>
  <c r="C37" i="19"/>
  <c r="C35" i="19"/>
  <c r="C31" i="19"/>
  <c r="C29" i="19"/>
  <c r="C27" i="19"/>
  <c r="C25" i="19"/>
  <c r="C23" i="19"/>
  <c r="C21" i="19"/>
  <c r="C19" i="19"/>
  <c r="C17" i="19"/>
  <c r="C15" i="19"/>
  <c r="C11" i="19"/>
  <c r="C9" i="19"/>
  <c r="C7" i="19"/>
  <c r="C5" i="19"/>
  <c r="B3" i="19"/>
  <c r="H3" i="19"/>
  <c r="B61" i="19"/>
  <c r="B59" i="19"/>
  <c r="B57" i="19"/>
  <c r="B55" i="19"/>
  <c r="B51" i="19"/>
  <c r="B49" i="19"/>
  <c r="B47" i="19"/>
  <c r="B45" i="19"/>
  <c r="B43" i="19"/>
  <c r="B41" i="19"/>
  <c r="B39" i="19"/>
  <c r="B37" i="19"/>
  <c r="B35" i="19"/>
  <c r="B31" i="19"/>
  <c r="B29" i="19"/>
  <c r="B27" i="19"/>
  <c r="B25" i="19"/>
  <c r="B23" i="19"/>
  <c r="B21" i="19"/>
  <c r="B19" i="19"/>
  <c r="B17" i="19"/>
  <c r="B15" i="19"/>
  <c r="B11" i="19"/>
  <c r="B9" i="19"/>
  <c r="B7" i="19"/>
  <c r="B5" i="19"/>
  <c r="G3" i="19"/>
  <c r="I61" i="19"/>
  <c r="I59" i="19"/>
  <c r="I57" i="19"/>
  <c r="I55" i="19"/>
  <c r="I51" i="19"/>
  <c r="I49" i="19"/>
  <c r="I47" i="19"/>
  <c r="I45" i="19"/>
  <c r="I43" i="19"/>
  <c r="I41" i="19"/>
  <c r="I39" i="19"/>
  <c r="I37" i="19"/>
  <c r="I35" i="19"/>
  <c r="I31" i="19"/>
  <c r="I29" i="19"/>
  <c r="I27" i="19"/>
  <c r="I25" i="19"/>
  <c r="I23" i="19"/>
  <c r="I21" i="19"/>
  <c r="I19" i="19"/>
  <c r="I17" i="19"/>
  <c r="I15" i="19"/>
  <c r="I11" i="19"/>
  <c r="I9" i="19"/>
  <c r="I7" i="19"/>
  <c r="I5" i="19"/>
  <c r="F3" i="19"/>
  <c r="H61" i="19"/>
  <c r="H59" i="19"/>
  <c r="H57" i="19"/>
  <c r="H55" i="19"/>
  <c r="H51" i="19"/>
  <c r="H49" i="19"/>
  <c r="H47" i="19"/>
  <c r="H45" i="19"/>
  <c r="H43" i="19"/>
  <c r="H41" i="19"/>
  <c r="H39" i="19"/>
  <c r="H37" i="19"/>
  <c r="H35" i="19"/>
  <c r="H31" i="19"/>
  <c r="H29" i="19"/>
  <c r="H27" i="19"/>
  <c r="H25" i="19"/>
  <c r="H23" i="19"/>
  <c r="H21" i="19"/>
  <c r="H19" i="19"/>
  <c r="H17" i="19"/>
  <c r="H15" i="19"/>
  <c r="H11" i="19"/>
  <c r="H9" i="19"/>
  <c r="H7" i="19"/>
  <c r="I60" i="18"/>
  <c r="I54" i="18"/>
  <c r="I50" i="18"/>
  <c r="I44" i="18"/>
  <c r="I40" i="18"/>
  <c r="I34" i="18"/>
  <c r="I33" i="18"/>
  <c r="I30" i="18"/>
  <c r="I24" i="18"/>
  <c r="I20" i="18"/>
  <c r="I14" i="18"/>
  <c r="I10" i="18"/>
  <c r="I4" i="18"/>
  <c r="H60" i="18"/>
  <c r="H54" i="18"/>
  <c r="H50" i="18"/>
  <c r="H44" i="18"/>
  <c r="H40" i="18"/>
  <c r="H34" i="18"/>
  <c r="H33" i="18"/>
  <c r="H30" i="18"/>
  <c r="H24" i="18"/>
  <c r="H20" i="18"/>
  <c r="H16" i="18"/>
  <c r="H14" i="18"/>
  <c r="H10" i="18"/>
  <c r="H6" i="18"/>
  <c r="H4" i="18"/>
  <c r="G60" i="18"/>
  <c r="G54" i="18"/>
  <c r="G50" i="18"/>
  <c r="G44" i="18"/>
  <c r="G40" i="18"/>
  <c r="G34" i="18"/>
  <c r="G33" i="18"/>
  <c r="G30" i="18"/>
  <c r="G24" i="18"/>
  <c r="G20" i="18"/>
  <c r="G16" i="18"/>
  <c r="G14" i="18"/>
  <c r="G10" i="18"/>
  <c r="G6" i="18"/>
  <c r="G4" i="18"/>
  <c r="F60" i="18"/>
  <c r="F54" i="18"/>
  <c r="F50" i="18"/>
  <c r="F44" i="18"/>
  <c r="F40" i="18"/>
  <c r="F34" i="18"/>
  <c r="F33" i="18"/>
  <c r="F30" i="18"/>
  <c r="F24" i="18"/>
  <c r="F20" i="18"/>
  <c r="F16" i="18"/>
  <c r="F14" i="18"/>
  <c r="F10" i="18"/>
  <c r="F6" i="18"/>
  <c r="F4" i="18"/>
  <c r="E60" i="18"/>
  <c r="E54" i="18"/>
  <c r="E50" i="18"/>
  <c r="E44" i="18"/>
  <c r="E40" i="18"/>
  <c r="E34" i="18"/>
  <c r="E33" i="18"/>
  <c r="E30" i="18"/>
  <c r="E24" i="18"/>
  <c r="E20" i="18"/>
  <c r="E16" i="18"/>
  <c r="E14" i="18"/>
  <c r="E10" i="18"/>
  <c r="E6" i="18"/>
  <c r="E4" i="18"/>
  <c r="D60" i="18"/>
  <c r="D54" i="18"/>
  <c r="D50" i="18"/>
  <c r="D44" i="18"/>
  <c r="D40" i="18"/>
  <c r="D34" i="18"/>
  <c r="D33" i="18"/>
  <c r="D30" i="18"/>
  <c r="D24" i="18"/>
  <c r="D20" i="18"/>
  <c r="D14" i="18"/>
  <c r="D10" i="18"/>
  <c r="D6" i="18"/>
  <c r="D4" i="18"/>
  <c r="C60" i="18"/>
  <c r="C54" i="18"/>
  <c r="C50" i="18"/>
  <c r="C44" i="18"/>
  <c r="C40" i="18"/>
  <c r="C34" i="18"/>
  <c r="C33" i="18"/>
  <c r="C24" i="18"/>
  <c r="C20" i="18"/>
  <c r="C16" i="18"/>
  <c r="C14" i="18"/>
  <c r="C10" i="18"/>
  <c r="C6" i="18"/>
  <c r="G59" i="17"/>
  <c r="G55" i="17"/>
  <c r="G49" i="17"/>
  <c r="G45" i="17"/>
  <c r="G39" i="17"/>
  <c r="G35" i="17"/>
  <c r="G29" i="17"/>
  <c r="G25" i="17"/>
  <c r="G23" i="17"/>
  <c r="G19" i="17"/>
  <c r="G15" i="17"/>
  <c r="G9" i="17"/>
  <c r="G5" i="17"/>
  <c r="F59" i="17"/>
  <c r="F55" i="17"/>
  <c r="F49" i="17"/>
  <c r="F45" i="17"/>
  <c r="F39" i="17"/>
  <c r="F35" i="17"/>
  <c r="F29" i="17"/>
  <c r="F25" i="17"/>
  <c r="F23" i="17"/>
  <c r="F19" i="17"/>
  <c r="F15" i="17"/>
  <c r="F9" i="17"/>
  <c r="F5" i="17"/>
  <c r="E59" i="17"/>
  <c r="E55" i="17"/>
  <c r="E49" i="17"/>
  <c r="E45" i="17"/>
  <c r="E39" i="17"/>
  <c r="E35" i="17"/>
  <c r="E29" i="17"/>
  <c r="E25" i="17"/>
  <c r="E23" i="17"/>
  <c r="E19" i="17"/>
  <c r="E15" i="17"/>
  <c r="E9" i="17"/>
  <c r="E5" i="17"/>
  <c r="D59" i="17"/>
  <c r="D55" i="17"/>
  <c r="D49" i="17"/>
  <c r="D45" i="17"/>
  <c r="D39" i="17"/>
  <c r="D35" i="17"/>
  <c r="D29" i="17"/>
  <c r="D25" i="17"/>
  <c r="D23" i="17"/>
  <c r="D19" i="17"/>
  <c r="D15" i="17"/>
  <c r="D9" i="17"/>
  <c r="D5" i="17"/>
  <c r="C59" i="17"/>
  <c r="C55" i="17"/>
  <c r="C49" i="17"/>
  <c r="C45" i="17"/>
  <c r="C39" i="17"/>
  <c r="C35" i="17"/>
  <c r="C29" i="17"/>
  <c r="C25" i="17"/>
  <c r="C23" i="17"/>
  <c r="C19" i="17"/>
  <c r="C15" i="17"/>
  <c r="C9" i="17"/>
  <c r="C5" i="17"/>
  <c r="B59" i="17"/>
  <c r="B55" i="17"/>
  <c r="B49" i="17"/>
  <c r="B45" i="17"/>
  <c r="B39" i="17"/>
  <c r="B35" i="17"/>
  <c r="B29" i="17"/>
  <c r="B25" i="17"/>
  <c r="B23" i="17"/>
  <c r="B19" i="17"/>
  <c r="B15" i="17"/>
  <c r="B9" i="17"/>
  <c r="B5" i="17"/>
  <c r="I59" i="17"/>
  <c r="I55" i="17"/>
  <c r="I49" i="17"/>
  <c r="I45" i="17"/>
  <c r="I39" i="17"/>
  <c r="I35" i="17"/>
  <c r="I29" i="17"/>
  <c r="I25" i="17"/>
  <c r="I23" i="17"/>
  <c r="I19" i="17"/>
  <c r="I15" i="17"/>
  <c r="C61" i="16"/>
  <c r="C58" i="16"/>
  <c r="C56" i="16"/>
  <c r="C54" i="16"/>
  <c r="C51" i="16"/>
  <c r="C48" i="16"/>
  <c r="C46" i="16"/>
  <c r="C44" i="16"/>
  <c r="C43" i="16"/>
  <c r="C41" i="16"/>
  <c r="C38" i="16"/>
  <c r="C36" i="16"/>
  <c r="C34" i="16"/>
  <c r="C31" i="16"/>
  <c r="C28" i="16"/>
  <c r="C26" i="16"/>
  <c r="C24" i="16"/>
  <c r="C21" i="16"/>
  <c r="C18" i="16"/>
  <c r="C16" i="16"/>
  <c r="C14" i="16"/>
  <c r="C13" i="16"/>
  <c r="C11" i="16"/>
  <c r="C8" i="16"/>
  <c r="C6" i="16"/>
  <c r="C4" i="16"/>
  <c r="B61" i="16"/>
  <c r="B58" i="16"/>
  <c r="B56" i="16"/>
  <c r="B54" i="16"/>
  <c r="B51" i="16"/>
  <c r="B48" i="16"/>
  <c r="B46" i="16"/>
  <c r="B44" i="16"/>
  <c r="B43" i="16"/>
  <c r="B41" i="16"/>
  <c r="B38" i="16"/>
  <c r="B36" i="16"/>
  <c r="B34" i="16"/>
  <c r="B31" i="16"/>
  <c r="B28" i="16"/>
  <c r="B26" i="16"/>
  <c r="B24" i="16"/>
  <c r="B21" i="16"/>
  <c r="B18" i="16"/>
  <c r="B16" i="16"/>
  <c r="B14" i="16"/>
  <c r="B13" i="16"/>
  <c r="B11" i="16"/>
  <c r="B8" i="16"/>
  <c r="B6" i="16"/>
  <c r="B4" i="16"/>
  <c r="H61" i="16"/>
  <c r="H58" i="16"/>
  <c r="H56" i="16"/>
  <c r="H54" i="16"/>
  <c r="H51" i="16"/>
  <c r="H48" i="16"/>
  <c r="H46" i="16"/>
  <c r="H44" i="16"/>
  <c r="H43" i="16"/>
  <c r="H41" i="16"/>
  <c r="H38" i="16"/>
  <c r="H36" i="16"/>
  <c r="H34" i="16"/>
  <c r="H31" i="16"/>
  <c r="H28" i="16"/>
  <c r="H26" i="16"/>
  <c r="H24" i="16"/>
  <c r="H21" i="16"/>
  <c r="H18" i="16"/>
  <c r="H16" i="16"/>
  <c r="H14" i="16"/>
  <c r="H13" i="16"/>
  <c r="H11" i="16"/>
  <c r="H8" i="16"/>
  <c r="H6" i="16"/>
  <c r="H4" i="16"/>
  <c r="G61" i="16"/>
  <c r="G58" i="16"/>
  <c r="G56" i="16"/>
  <c r="G54" i="16"/>
  <c r="G51" i="16"/>
  <c r="G48" i="16"/>
  <c r="G46" i="16"/>
  <c r="G44" i="16"/>
  <c r="G43" i="16"/>
  <c r="G41" i="16"/>
  <c r="G38" i="16"/>
  <c r="G36" i="16"/>
  <c r="G34" i="16"/>
  <c r="G31" i="16"/>
  <c r="G28" i="16"/>
  <c r="G26" i="16"/>
  <c r="G24" i="16"/>
  <c r="G21" i="16"/>
  <c r="G18" i="16"/>
  <c r="G16" i="16"/>
  <c r="G14" i="16"/>
  <c r="G13" i="16"/>
  <c r="G11" i="16"/>
  <c r="G8" i="16"/>
  <c r="G6" i="16"/>
  <c r="G4" i="16"/>
  <c r="F61" i="16"/>
  <c r="F58" i="16"/>
  <c r="F56" i="16"/>
  <c r="F54" i="16"/>
  <c r="F51" i="16"/>
  <c r="F48" i="16"/>
  <c r="F46" i="16"/>
  <c r="F44" i="16"/>
  <c r="F43" i="16"/>
  <c r="F41" i="16"/>
  <c r="F38" i="16"/>
  <c r="F36" i="16"/>
  <c r="F34" i="16"/>
  <c r="F31" i="16"/>
  <c r="F28" i="16"/>
  <c r="F26" i="16"/>
  <c r="F24" i="16"/>
  <c r="F21" i="16"/>
  <c r="F18" i="16"/>
  <c r="F16" i="16"/>
  <c r="F14" i="16"/>
  <c r="F13" i="16"/>
  <c r="F11" i="16"/>
  <c r="F8" i="16"/>
  <c r="F6" i="16"/>
  <c r="F4" i="16"/>
  <c r="E61" i="16"/>
  <c r="E58" i="16"/>
  <c r="E56" i="16"/>
  <c r="E54" i="16"/>
  <c r="E51" i="16"/>
  <c r="E48" i="16"/>
  <c r="E46" i="16"/>
  <c r="E44" i="16"/>
  <c r="E43" i="16"/>
  <c r="E41" i="16"/>
  <c r="E38" i="16"/>
  <c r="E36" i="16"/>
  <c r="E34" i="16"/>
  <c r="E31" i="16"/>
  <c r="E28" i="16"/>
  <c r="E26" i="16"/>
  <c r="E24" i="16"/>
  <c r="E21" i="16"/>
  <c r="E18" i="16"/>
  <c r="E16" i="16"/>
  <c r="E14" i="16"/>
  <c r="E13" i="16"/>
  <c r="E11" i="16"/>
  <c r="E8" i="16"/>
  <c r="E6" i="16"/>
  <c r="E4" i="16"/>
  <c r="D61" i="16"/>
  <c r="D58" i="16"/>
  <c r="D56" i="16"/>
  <c r="D54" i="16"/>
  <c r="D51" i="16"/>
  <c r="D48" i="16"/>
  <c r="D46" i="16"/>
  <c r="D44" i="16"/>
  <c r="D43" i="16"/>
  <c r="D41" i="16"/>
  <c r="D38" i="16"/>
  <c r="D36" i="16"/>
  <c r="D34" i="16"/>
  <c r="D31" i="16"/>
  <c r="D28" i="16"/>
  <c r="D26" i="16"/>
  <c r="D24" i="16"/>
  <c r="D21" i="16"/>
  <c r="D18" i="16"/>
  <c r="D16" i="16"/>
  <c r="D14" i="16"/>
  <c r="D13" i="16"/>
  <c r="D11" i="16"/>
  <c r="D8" i="16"/>
  <c r="D6" i="16"/>
  <c r="F62" i="15"/>
  <c r="F60" i="15"/>
  <c r="F57" i="15"/>
  <c r="F55" i="15"/>
  <c r="F53" i="15"/>
  <c r="F52" i="15"/>
  <c r="F50" i="15"/>
  <c r="F47" i="15"/>
  <c r="F45" i="15"/>
  <c r="F42" i="15"/>
  <c r="F40" i="15"/>
  <c r="F37" i="15"/>
  <c r="F35" i="15"/>
  <c r="F33" i="15"/>
  <c r="F32" i="15"/>
  <c r="F30" i="15"/>
  <c r="F27" i="15"/>
  <c r="F25" i="15"/>
  <c r="F22" i="15"/>
  <c r="F20" i="15"/>
  <c r="F17" i="15"/>
  <c r="F15" i="15"/>
  <c r="F12" i="15"/>
  <c r="F10" i="15"/>
  <c r="F7" i="15"/>
  <c r="F5" i="15"/>
  <c r="I3" i="15"/>
  <c r="E62" i="15"/>
  <c r="E60" i="15"/>
  <c r="E57" i="15"/>
  <c r="E55" i="15"/>
  <c r="E53" i="15"/>
  <c r="E52" i="15"/>
  <c r="E50" i="15"/>
  <c r="E47" i="15"/>
  <c r="E45" i="15"/>
  <c r="E42" i="15"/>
  <c r="E40" i="15"/>
  <c r="E37" i="15"/>
  <c r="E35" i="15"/>
  <c r="E33" i="15"/>
  <c r="E32" i="15"/>
  <c r="E30" i="15"/>
  <c r="E27" i="15"/>
  <c r="E25" i="15"/>
  <c r="E22" i="15"/>
  <c r="E20" i="15"/>
  <c r="E17" i="15"/>
  <c r="E15" i="15"/>
  <c r="E12" i="15"/>
  <c r="E10" i="15"/>
  <c r="E7" i="15"/>
  <c r="E5" i="15"/>
  <c r="G3" i="15"/>
  <c r="C62" i="15"/>
  <c r="C60" i="15"/>
  <c r="C57" i="15"/>
  <c r="C55" i="15"/>
  <c r="C53" i="15"/>
  <c r="C52" i="15"/>
  <c r="C50" i="15"/>
  <c r="C47" i="15"/>
  <c r="C45" i="15"/>
  <c r="C42" i="15"/>
  <c r="C40" i="15"/>
  <c r="C37" i="15"/>
  <c r="C35" i="15"/>
  <c r="C33" i="15"/>
  <c r="C32" i="15"/>
  <c r="C30" i="15"/>
  <c r="C27" i="15"/>
  <c r="C25" i="15"/>
  <c r="C22" i="15"/>
  <c r="C20" i="15"/>
  <c r="C17" i="15"/>
  <c r="C15" i="15"/>
  <c r="C12" i="15"/>
  <c r="C10" i="15"/>
  <c r="C7" i="15"/>
  <c r="C5" i="15"/>
  <c r="F3" i="15"/>
  <c r="B62" i="15"/>
  <c r="B60" i="15"/>
  <c r="B57" i="15"/>
  <c r="B55" i="15"/>
  <c r="B53" i="15"/>
  <c r="B52" i="15"/>
  <c r="B50" i="15"/>
  <c r="B47" i="15"/>
  <c r="B45" i="15"/>
  <c r="B42" i="15"/>
  <c r="B40" i="15"/>
  <c r="B37" i="15"/>
  <c r="B35" i="15"/>
  <c r="B33" i="15"/>
  <c r="B32" i="15"/>
  <c r="B30" i="15"/>
  <c r="B27" i="15"/>
  <c r="B25" i="15"/>
  <c r="B22" i="15"/>
  <c r="B20" i="15"/>
  <c r="B17" i="15"/>
  <c r="B15" i="15"/>
  <c r="B12" i="15"/>
  <c r="B10" i="15"/>
  <c r="B7" i="15"/>
  <c r="B5" i="15"/>
  <c r="E3" i="15"/>
  <c r="I62" i="15"/>
  <c r="I60" i="15"/>
  <c r="I57" i="15"/>
  <c r="I55" i="15"/>
  <c r="I53" i="15"/>
  <c r="I52" i="15"/>
  <c r="I50" i="15"/>
  <c r="I47" i="15"/>
  <c r="I45" i="15"/>
  <c r="I42" i="15"/>
  <c r="I40" i="15"/>
  <c r="I37" i="15"/>
  <c r="I35" i="15"/>
  <c r="I33" i="15"/>
  <c r="I32" i="15"/>
  <c r="I30" i="15"/>
  <c r="I27" i="15"/>
  <c r="I25" i="15"/>
  <c r="I22" i="15"/>
  <c r="I20" i="15"/>
  <c r="I17" i="15"/>
  <c r="I15" i="15"/>
  <c r="I12" i="15"/>
  <c r="I10" i="15"/>
  <c r="I7" i="15"/>
  <c r="I5" i="15"/>
  <c r="D3" i="15"/>
  <c r="H62" i="15"/>
  <c r="H60" i="15"/>
  <c r="H57" i="15"/>
  <c r="H55" i="15"/>
  <c r="H53" i="15"/>
  <c r="H52" i="15"/>
  <c r="H50" i="15"/>
  <c r="H47" i="15"/>
  <c r="H45" i="15"/>
  <c r="H42" i="15"/>
  <c r="H40" i="15"/>
  <c r="H37" i="15"/>
  <c r="H35" i="15"/>
  <c r="H33" i="15"/>
  <c r="H32" i="15"/>
  <c r="H30" i="15"/>
  <c r="H27" i="15"/>
  <c r="H25" i="15"/>
  <c r="H22" i="15"/>
  <c r="H20" i="15"/>
  <c r="H17" i="15"/>
  <c r="H15" i="15"/>
  <c r="H12" i="15"/>
  <c r="H10" i="15"/>
  <c r="H7" i="15"/>
  <c r="H5" i="15"/>
  <c r="C3" i="15"/>
  <c r="G62" i="15"/>
  <c r="G60" i="15"/>
  <c r="G57" i="15"/>
  <c r="G55" i="15"/>
  <c r="G53" i="15"/>
  <c r="G52" i="15"/>
  <c r="G50" i="15"/>
  <c r="G47" i="15"/>
  <c r="G45" i="15"/>
  <c r="G42" i="15"/>
  <c r="G40" i="15"/>
  <c r="G37" i="15"/>
  <c r="G35" i="15"/>
  <c r="G33" i="15"/>
  <c r="G32" i="15"/>
  <c r="G30" i="15"/>
  <c r="G27" i="15"/>
  <c r="G25" i="15"/>
  <c r="G22" i="15"/>
  <c r="G20" i="15"/>
  <c r="G17" i="15"/>
  <c r="G15" i="15"/>
  <c r="G12" i="15"/>
  <c r="G10" i="15"/>
  <c r="G7" i="15"/>
  <c r="C61" i="14"/>
  <c r="C54" i="14"/>
  <c r="C51" i="14"/>
  <c r="C44" i="14"/>
  <c r="C43" i="14"/>
  <c r="C41" i="14"/>
  <c r="C34" i="14"/>
  <c r="C31" i="14"/>
  <c r="C24" i="14"/>
  <c r="C21" i="14"/>
  <c r="C14" i="14"/>
  <c r="C11" i="14"/>
  <c r="C4" i="14"/>
  <c r="B61" i="14"/>
  <c r="B54" i="14"/>
  <c r="B51" i="14"/>
  <c r="B44" i="14"/>
  <c r="B43" i="14"/>
  <c r="B41" i="14"/>
  <c r="B34" i="14"/>
  <c r="B31" i="14"/>
  <c r="B24" i="14"/>
  <c r="B21" i="14"/>
  <c r="B14" i="14"/>
  <c r="B11" i="14"/>
  <c r="B4" i="14"/>
  <c r="I61" i="14"/>
  <c r="I54" i="14"/>
  <c r="I51" i="14"/>
  <c r="I44" i="14"/>
  <c r="I43" i="14"/>
  <c r="I41" i="14"/>
  <c r="I34" i="14"/>
  <c r="I31" i="14"/>
  <c r="I24" i="14"/>
  <c r="I21" i="14"/>
  <c r="I14" i="14"/>
  <c r="I11" i="14"/>
  <c r="I4" i="14"/>
  <c r="H61" i="14"/>
  <c r="H54" i="14"/>
  <c r="H51" i="14"/>
  <c r="H44" i="14"/>
  <c r="H43" i="14"/>
  <c r="H41" i="14"/>
  <c r="H34" i="14"/>
  <c r="H31" i="14"/>
  <c r="H24" i="14"/>
  <c r="H21" i="14"/>
  <c r="H14" i="14"/>
  <c r="H11" i="14"/>
  <c r="H4" i="14"/>
  <c r="G61" i="14"/>
  <c r="G54" i="14"/>
  <c r="G51" i="14"/>
  <c r="G44" i="14"/>
  <c r="G43" i="14"/>
  <c r="G41" i="14"/>
  <c r="G34" i="14"/>
  <c r="G31" i="14"/>
  <c r="G24" i="14"/>
  <c r="G21" i="14"/>
  <c r="G14" i="14"/>
  <c r="G11" i="14"/>
  <c r="G4" i="14"/>
  <c r="F61" i="14"/>
  <c r="F54" i="14"/>
  <c r="F51" i="14"/>
  <c r="F44" i="14"/>
  <c r="F43" i="14"/>
  <c r="F41" i="14"/>
  <c r="F34" i="14"/>
  <c r="F31" i="14"/>
  <c r="F24" i="14"/>
  <c r="F21" i="14"/>
  <c r="F14" i="14"/>
  <c r="F11" i="14"/>
  <c r="E61" i="14"/>
  <c r="E54" i="14"/>
  <c r="E51" i="14"/>
  <c r="E44" i="14"/>
  <c r="E43" i="14"/>
  <c r="E41" i="14"/>
  <c r="E34" i="14"/>
  <c r="E31" i="14"/>
  <c r="E24" i="14"/>
  <c r="E21" i="14"/>
  <c r="E14" i="14"/>
  <c r="E11" i="14"/>
  <c r="I60" i="13"/>
  <c r="I55" i="13"/>
  <c r="I50" i="13"/>
  <c r="I45" i="13"/>
  <c r="I40" i="13"/>
  <c r="I35" i="13"/>
  <c r="I33" i="13"/>
  <c r="I30" i="13"/>
  <c r="I25" i="13"/>
  <c r="I20" i="13"/>
  <c r="I15" i="13"/>
  <c r="I10" i="13"/>
  <c r="I5" i="13"/>
  <c r="H60" i="13"/>
  <c r="H55" i="13"/>
  <c r="H50" i="13"/>
  <c r="H45" i="13"/>
  <c r="H40" i="13"/>
  <c r="H35" i="13"/>
  <c r="H33" i="13"/>
  <c r="H30" i="13"/>
  <c r="H25" i="13"/>
  <c r="H20" i="13"/>
  <c r="H15" i="13"/>
  <c r="H10" i="13"/>
  <c r="H5" i="13"/>
  <c r="G60" i="13"/>
  <c r="G55" i="13"/>
  <c r="G50" i="13"/>
  <c r="G45" i="13"/>
  <c r="G40" i="13"/>
  <c r="G35" i="13"/>
  <c r="G33" i="13"/>
  <c r="G30" i="13"/>
  <c r="G25" i="13"/>
  <c r="G20" i="13"/>
  <c r="G15" i="13"/>
  <c r="G10" i="13"/>
  <c r="G5" i="13"/>
  <c r="F60" i="13"/>
  <c r="F55" i="13"/>
  <c r="F50" i="13"/>
  <c r="F45" i="13"/>
  <c r="F40" i="13"/>
  <c r="F35" i="13"/>
  <c r="F33" i="13"/>
  <c r="F30" i="13"/>
  <c r="F25" i="13"/>
  <c r="F20" i="13"/>
  <c r="F15" i="13"/>
  <c r="F10" i="13"/>
  <c r="F5" i="13"/>
  <c r="E60" i="13"/>
  <c r="E55" i="13"/>
  <c r="E50" i="13"/>
  <c r="E45" i="13"/>
  <c r="E40" i="13"/>
  <c r="E35" i="13"/>
  <c r="E33" i="13"/>
  <c r="E30" i="13"/>
  <c r="E25" i="13"/>
  <c r="E20" i="13"/>
  <c r="E15" i="13"/>
  <c r="E10" i="13"/>
  <c r="E5" i="13"/>
  <c r="D60" i="13"/>
  <c r="D55" i="13"/>
  <c r="D50" i="13"/>
  <c r="D45" i="13"/>
  <c r="D40" i="13"/>
  <c r="D35" i="13"/>
  <c r="D33" i="13"/>
  <c r="D30" i="13"/>
  <c r="D25" i="13"/>
  <c r="D20" i="13"/>
  <c r="D15" i="13"/>
  <c r="D10" i="13"/>
  <c r="D5" i="13"/>
  <c r="C60" i="13"/>
  <c r="C55" i="13"/>
  <c r="C50" i="13"/>
  <c r="C45" i="13"/>
  <c r="C40" i="13"/>
  <c r="C35" i="13"/>
  <c r="C33" i="13"/>
  <c r="C30" i="13"/>
  <c r="C25" i="13"/>
  <c r="C20" i="13"/>
  <c r="C15" i="13"/>
  <c r="C10" i="13"/>
  <c r="G59" i="12"/>
  <c r="G56" i="12"/>
  <c r="G49" i="12"/>
  <c r="G46" i="12"/>
  <c r="G39" i="12"/>
  <c r="G36" i="12"/>
  <c r="G29" i="12"/>
  <c r="G26" i="12"/>
  <c r="G23" i="12"/>
  <c r="G19" i="12"/>
  <c r="G16" i="12"/>
  <c r="G9" i="12"/>
  <c r="G6" i="12"/>
  <c r="F59" i="12"/>
  <c r="F56" i="12"/>
  <c r="F49" i="12"/>
  <c r="F46" i="12"/>
  <c r="F39" i="12"/>
  <c r="F36" i="12"/>
  <c r="F29" i="12"/>
  <c r="F26" i="12"/>
  <c r="F23" i="12"/>
  <c r="F19" i="12"/>
  <c r="F16" i="12"/>
  <c r="F9" i="12"/>
  <c r="F6" i="12"/>
  <c r="E59" i="12"/>
  <c r="E56" i="12"/>
  <c r="E49" i="12"/>
  <c r="E46" i="12"/>
  <c r="E39" i="12"/>
  <c r="E36" i="12"/>
  <c r="E29" i="12"/>
  <c r="E26" i="12"/>
  <c r="E23" i="12"/>
  <c r="E19" i="12"/>
  <c r="E16" i="12"/>
  <c r="E9" i="12"/>
  <c r="E6" i="12"/>
  <c r="D59" i="12"/>
  <c r="D56" i="12"/>
  <c r="D49" i="12"/>
  <c r="D46" i="12"/>
  <c r="D39" i="12"/>
  <c r="D36" i="12"/>
  <c r="D29" i="12"/>
  <c r="D26" i="12"/>
  <c r="D23" i="12"/>
  <c r="D19" i="12"/>
  <c r="D16" i="12"/>
  <c r="D9" i="12"/>
  <c r="D6" i="12"/>
  <c r="C59" i="12"/>
  <c r="C56" i="12"/>
  <c r="C49" i="12"/>
  <c r="C46" i="12"/>
  <c r="C39" i="12"/>
  <c r="C36" i="12"/>
  <c r="C29" i="12"/>
  <c r="C26" i="12"/>
  <c r="C23" i="12"/>
  <c r="C19" i="12"/>
  <c r="C16" i="12"/>
  <c r="C9" i="12"/>
  <c r="C6" i="12"/>
  <c r="B59" i="12"/>
  <c r="B56" i="12"/>
  <c r="B49" i="12"/>
  <c r="B46" i="12"/>
  <c r="B39" i="12"/>
  <c r="B36" i="12"/>
  <c r="B29" i="12"/>
  <c r="B26" i="12"/>
  <c r="B23" i="12"/>
  <c r="B19" i="12"/>
  <c r="B16" i="12"/>
  <c r="B9" i="12"/>
  <c r="B6" i="12"/>
  <c r="I59" i="12"/>
  <c r="I56" i="12"/>
  <c r="I49" i="12"/>
  <c r="I46" i="12"/>
  <c r="I39" i="12"/>
  <c r="I36" i="12"/>
  <c r="I29" i="12"/>
  <c r="I26" i="12"/>
  <c r="I23" i="12"/>
  <c r="I19" i="12"/>
  <c r="I16" i="12"/>
  <c r="I9" i="12"/>
  <c r="F57" i="10"/>
  <c r="D50" i="9"/>
  <c r="I40" i="9"/>
  <c r="B5" i="8"/>
  <c r="I29" i="8"/>
  <c r="E45" i="8"/>
  <c r="I19" i="8"/>
  <c r="D25" i="8"/>
  <c r="C12" i="7"/>
  <c r="I14" i="7"/>
  <c r="B34" i="7"/>
  <c r="B40" i="7"/>
  <c r="D20" i="7"/>
  <c r="B42" i="7"/>
  <c r="H4" i="7"/>
  <c r="B30" i="7"/>
  <c r="E27" i="6"/>
  <c r="B47" i="6"/>
  <c r="H27" i="6"/>
  <c r="F3" i="6"/>
  <c r="I3" i="6"/>
  <c r="G7" i="6"/>
  <c r="I31" i="6"/>
  <c r="B7" i="6"/>
  <c r="I37" i="6"/>
  <c r="E7" i="6"/>
  <c r="E42" i="5"/>
  <c r="G5" i="5"/>
  <c r="H12" i="5"/>
  <c r="E52" i="5"/>
  <c r="I12" i="5"/>
  <c r="H38" i="5"/>
  <c r="G50" i="5"/>
  <c r="H20" i="5"/>
  <c r="E32" i="5"/>
  <c r="B28" i="5"/>
  <c r="B10" i="5"/>
  <c r="E22" i="5"/>
  <c r="I35" i="5"/>
  <c r="I34" i="4"/>
  <c r="G6" i="4"/>
  <c r="C16" i="4"/>
  <c r="I39" i="4"/>
  <c r="H56" i="4"/>
  <c r="I15" i="3"/>
  <c r="I17" i="3"/>
  <c r="I22" i="3"/>
  <c r="C25" i="3"/>
  <c r="C27" i="3"/>
  <c r="C35" i="3"/>
  <c r="E42" i="3"/>
  <c r="I52" i="3"/>
  <c r="I60" i="3"/>
  <c r="I5" i="3"/>
  <c r="B15" i="3"/>
  <c r="C17" i="3"/>
  <c r="F22" i="3"/>
  <c r="D25" i="3"/>
  <c r="I32" i="3"/>
  <c r="D35" i="3"/>
  <c r="C52" i="3"/>
  <c r="I57" i="3"/>
  <c r="D60" i="3"/>
  <c r="B17" i="3"/>
  <c r="D5" i="3"/>
  <c r="D7" i="3"/>
  <c r="E15" i="3"/>
  <c r="F32" i="3"/>
  <c r="F40" i="3"/>
  <c r="B45" i="3"/>
  <c r="C53" i="3"/>
  <c r="H57" i="3"/>
  <c r="E5" i="3"/>
  <c r="E7" i="3"/>
  <c r="B12" i="3"/>
  <c r="F15" i="3"/>
  <c r="I30" i="3"/>
  <c r="E33" i="3"/>
  <c r="G40" i="3"/>
  <c r="C45" i="3"/>
  <c r="I50" i="3"/>
  <c r="D53" i="3"/>
  <c r="I62" i="3"/>
  <c r="H3" i="3"/>
  <c r="F5" i="3"/>
  <c r="G12" i="3"/>
  <c r="G20" i="3"/>
  <c r="D30" i="3"/>
  <c r="F33" i="3"/>
  <c r="H37" i="3"/>
  <c r="E50" i="3"/>
  <c r="B62" i="3"/>
  <c r="I3" i="3"/>
  <c r="G5" i="3"/>
  <c r="H12" i="3"/>
  <c r="H20" i="3"/>
  <c r="I27" i="3"/>
  <c r="G30" i="3"/>
  <c r="I42" i="3"/>
  <c r="G47" i="3"/>
  <c r="F50" i="3"/>
  <c r="H55" i="3"/>
  <c r="B27" i="3"/>
  <c r="H30" i="3"/>
  <c r="I35" i="3"/>
  <c r="D42" i="3"/>
  <c r="B61" i="10"/>
  <c r="C60" i="10"/>
  <c r="E58" i="10"/>
  <c r="G56" i="10"/>
  <c r="B53" i="10"/>
  <c r="B52" i="10"/>
  <c r="E49" i="10"/>
  <c r="G47" i="10"/>
  <c r="B44" i="10"/>
  <c r="C43" i="10"/>
  <c r="E40" i="10"/>
  <c r="G38" i="10"/>
  <c r="B35" i="10"/>
  <c r="D33" i="10"/>
  <c r="E31" i="10"/>
  <c r="G29" i="10"/>
  <c r="B26" i="10"/>
  <c r="E23" i="10"/>
  <c r="E22" i="10"/>
  <c r="G20" i="10"/>
  <c r="B17" i="10"/>
  <c r="E14" i="10"/>
  <c r="F13" i="10"/>
  <c r="G11" i="10"/>
  <c r="B8" i="10"/>
  <c r="E5" i="10"/>
  <c r="G3" i="10"/>
  <c r="B60" i="10"/>
  <c r="D58" i="10"/>
  <c r="F56" i="10"/>
  <c r="I53" i="10"/>
  <c r="D49" i="10"/>
  <c r="F47" i="10"/>
  <c r="B43" i="10"/>
  <c r="D40" i="10"/>
  <c r="C33" i="10"/>
  <c r="D31" i="10"/>
  <c r="D23" i="10"/>
  <c r="D22" i="10"/>
  <c r="D14" i="10"/>
  <c r="E13" i="10"/>
  <c r="D5" i="10"/>
  <c r="F3" i="10"/>
  <c r="C58" i="10"/>
  <c r="E56" i="10"/>
  <c r="G54" i="10"/>
  <c r="H53" i="10"/>
  <c r="H52" i="10"/>
  <c r="B50" i="10"/>
  <c r="C49" i="10"/>
  <c r="E47" i="10"/>
  <c r="G45" i="10"/>
  <c r="H44" i="10"/>
  <c r="I43" i="10"/>
  <c r="B41" i="10"/>
  <c r="C40" i="10"/>
  <c r="E38" i="10"/>
  <c r="G36" i="10"/>
  <c r="H35" i="10"/>
  <c r="B33" i="10"/>
  <c r="B32" i="10"/>
  <c r="C31" i="10"/>
  <c r="E29" i="10"/>
  <c r="G27" i="10"/>
  <c r="H26" i="10"/>
  <c r="C23" i="10"/>
  <c r="C22" i="10"/>
  <c r="E20" i="10"/>
  <c r="G18" i="10"/>
  <c r="H17" i="10"/>
  <c r="C14" i="10"/>
  <c r="D13" i="10"/>
  <c r="E11" i="10"/>
  <c r="G9" i="10"/>
  <c r="H8" i="10"/>
  <c r="C5" i="10"/>
  <c r="E3" i="10"/>
  <c r="G61" i="10"/>
  <c r="H60" i="10"/>
  <c r="B58" i="10"/>
  <c r="D56" i="10"/>
  <c r="F54" i="10"/>
  <c r="G53" i="10"/>
  <c r="G52" i="10"/>
  <c r="B49" i="10"/>
  <c r="D47" i="10"/>
  <c r="F45" i="10"/>
  <c r="G44" i="10"/>
  <c r="H43" i="10"/>
  <c r="B40" i="10"/>
  <c r="D38" i="10"/>
  <c r="F36" i="10"/>
  <c r="G35" i="10"/>
  <c r="I33" i="10"/>
  <c r="B31" i="10"/>
  <c r="D29" i="10"/>
  <c r="F27" i="10"/>
  <c r="G26" i="10"/>
  <c r="B23" i="10"/>
  <c r="B22" i="10"/>
  <c r="D20" i="10"/>
  <c r="F18" i="10"/>
  <c r="G17" i="10"/>
  <c r="B14" i="10"/>
  <c r="C13" i="10"/>
  <c r="D11" i="10"/>
  <c r="F9" i="10"/>
  <c r="G8" i="10"/>
  <c r="H7" i="10"/>
  <c r="B5" i="10"/>
  <c r="D3" i="10"/>
  <c r="E61" i="10"/>
  <c r="F60" i="10"/>
  <c r="H58" i="10"/>
  <c r="B56" i="10"/>
  <c r="C55" i="10"/>
  <c r="E53" i="10"/>
  <c r="F51" i="10"/>
  <c r="H49" i="10"/>
  <c r="B47" i="10"/>
  <c r="D45" i="10"/>
  <c r="F43" i="10"/>
  <c r="G41" i="10"/>
  <c r="D36" i="10"/>
  <c r="F34" i="10"/>
  <c r="G32" i="10"/>
  <c r="C28" i="10"/>
  <c r="E26" i="10"/>
  <c r="G24" i="10"/>
  <c r="C19" i="10"/>
  <c r="E17" i="10"/>
  <c r="G15" i="10"/>
  <c r="I13" i="10"/>
  <c r="C56" i="10"/>
  <c r="F53" i="10"/>
  <c r="G43" i="10"/>
  <c r="H33" i="10"/>
  <c r="I23" i="10"/>
  <c r="B13" i="10"/>
  <c r="C3" i="10"/>
  <c r="D62" i="10"/>
  <c r="G59" i="10"/>
  <c r="D54" i="10"/>
  <c r="E52" i="10"/>
  <c r="G50" i="10"/>
  <c r="C46" i="10"/>
  <c r="E44" i="10"/>
  <c r="F42" i="10"/>
  <c r="H40" i="10"/>
  <c r="B38" i="10"/>
  <c r="C37" i="10"/>
  <c r="E35" i="10"/>
  <c r="G33" i="10"/>
  <c r="H31" i="10"/>
  <c r="B29" i="10"/>
  <c r="D27" i="10"/>
  <c r="F25" i="10"/>
  <c r="H23" i="10"/>
  <c r="H22" i="10"/>
  <c r="B20" i="10"/>
  <c r="D18" i="10"/>
  <c r="F16" i="10"/>
  <c r="H14" i="10"/>
  <c r="D53" i="10"/>
  <c r="E43" i="10"/>
  <c r="G40" i="10"/>
  <c r="F33" i="10"/>
  <c r="G31" i="10"/>
  <c r="D26" i="10"/>
  <c r="G23" i="10"/>
  <c r="G22" i="10"/>
  <c r="D17" i="10"/>
  <c r="G14" i="10"/>
  <c r="H13" i="10"/>
  <c r="D8" i="10"/>
  <c r="G5" i="10"/>
  <c r="I3" i="10"/>
  <c r="B62" i="10"/>
  <c r="C61" i="10"/>
  <c r="D60" i="10"/>
  <c r="E59" i="10"/>
  <c r="F58" i="10"/>
  <c r="H56" i="10"/>
  <c r="B54" i="10"/>
  <c r="C53" i="10"/>
  <c r="C52" i="10"/>
  <c r="D51" i="10"/>
  <c r="E50" i="10"/>
  <c r="F49" i="10"/>
  <c r="H47" i="10"/>
  <c r="B45" i="10"/>
  <c r="C44" i="10"/>
  <c r="D43" i="10"/>
  <c r="D42" i="10"/>
  <c r="E41" i="10"/>
  <c r="F40" i="10"/>
  <c r="H38" i="10"/>
  <c r="B36" i="10"/>
  <c r="C35" i="10"/>
  <c r="D34" i="10"/>
  <c r="E33" i="10"/>
  <c r="E32" i="10"/>
  <c r="F31" i="10"/>
  <c r="H29" i="10"/>
  <c r="B27" i="10"/>
  <c r="C26" i="10"/>
  <c r="D25" i="10"/>
  <c r="E24" i="10"/>
  <c r="F23" i="10"/>
  <c r="F22" i="10"/>
  <c r="H20" i="10"/>
  <c r="B18" i="10"/>
  <c r="C17" i="10"/>
  <c r="D16" i="10"/>
  <c r="E15" i="10"/>
  <c r="F14" i="10"/>
  <c r="G13" i="10"/>
  <c r="H11" i="10"/>
  <c r="B9" i="10"/>
  <c r="C8" i="10"/>
  <c r="D7" i="10"/>
  <c r="E6" i="10"/>
  <c r="F5" i="10"/>
  <c r="H3" i="10"/>
  <c r="B3" i="10"/>
  <c r="F7" i="10"/>
  <c r="B11" i="10"/>
  <c r="H19" i="10"/>
  <c r="H28" i="10"/>
  <c r="H37" i="10"/>
  <c r="H46" i="10"/>
  <c r="H55" i="10"/>
  <c r="F4" i="10"/>
  <c r="E4" i="10"/>
  <c r="D4" i="10"/>
  <c r="C4" i="10"/>
  <c r="B4" i="10"/>
  <c r="H4" i="10"/>
  <c r="G4" i="10"/>
  <c r="F12" i="10"/>
  <c r="E12" i="10"/>
  <c r="D12" i="10"/>
  <c r="C12" i="10"/>
  <c r="B12" i="10"/>
  <c r="H12" i="10"/>
  <c r="G12" i="10"/>
  <c r="F20" i="10"/>
  <c r="F29" i="10"/>
  <c r="F38" i="10"/>
  <c r="C47" i="10"/>
  <c r="I56" i="10"/>
  <c r="I5" i="10"/>
  <c r="I9" i="10"/>
  <c r="I14" i="10"/>
  <c r="I22" i="10"/>
  <c r="I31" i="10"/>
  <c r="I40" i="10"/>
  <c r="I49" i="10"/>
  <c r="I58" i="10"/>
  <c r="H5" i="10"/>
  <c r="D9" i="10"/>
  <c r="D15" i="10"/>
  <c r="D24" i="10"/>
  <c r="D32" i="10"/>
  <c r="D41" i="10"/>
  <c r="D50" i="10"/>
  <c r="D59" i="10"/>
  <c r="D6" i="10"/>
  <c r="H10" i="10"/>
  <c r="C16" i="10"/>
  <c r="C25" i="10"/>
  <c r="C34" i="10"/>
  <c r="C42" i="10"/>
  <c r="C51" i="10"/>
  <c r="I60" i="10"/>
  <c r="G6" i="10"/>
  <c r="C10" i="10"/>
  <c r="I17" i="10"/>
  <c r="I26" i="10"/>
  <c r="I35" i="10"/>
  <c r="I44" i="10"/>
  <c r="I52" i="10"/>
  <c r="I61" i="10"/>
  <c r="C7" i="10"/>
  <c r="F11" i="10"/>
  <c r="I18" i="10"/>
  <c r="I27" i="10"/>
  <c r="I36" i="10"/>
  <c r="I45" i="10"/>
  <c r="I54" i="10"/>
  <c r="I62" i="10"/>
  <c r="I10" i="10"/>
  <c r="I19" i="10"/>
  <c r="G21" i="10"/>
  <c r="I28" i="10"/>
  <c r="G30" i="10"/>
  <c r="I37" i="10"/>
  <c r="G39" i="10"/>
  <c r="I46" i="10"/>
  <c r="G48" i="10"/>
  <c r="I55" i="10"/>
  <c r="G57" i="10"/>
  <c r="F6" i="10"/>
  <c r="E7" i="10"/>
  <c r="C9" i="10"/>
  <c r="B10" i="10"/>
  <c r="I11" i="10"/>
  <c r="F15" i="10"/>
  <c r="E16" i="10"/>
  <c r="C18" i="10"/>
  <c r="B19" i="10"/>
  <c r="I20" i="10"/>
  <c r="H21" i="10"/>
  <c r="F24" i="10"/>
  <c r="E25" i="10"/>
  <c r="C27" i="10"/>
  <c r="B28" i="10"/>
  <c r="I29" i="10"/>
  <c r="H30" i="10"/>
  <c r="F32" i="10"/>
  <c r="E34" i="10"/>
  <c r="D35" i="10"/>
  <c r="C36" i="10"/>
  <c r="B37" i="10"/>
  <c r="I38" i="10"/>
  <c r="H39" i="10"/>
  <c r="F41" i="10"/>
  <c r="E42" i="10"/>
  <c r="D44" i="10"/>
  <c r="C45" i="10"/>
  <c r="B46" i="10"/>
  <c r="I47" i="10"/>
  <c r="H48" i="10"/>
  <c r="G49" i="10"/>
  <c r="F50" i="10"/>
  <c r="E51" i="10"/>
  <c r="D52" i="10"/>
  <c r="C54" i="10"/>
  <c r="B55" i="10"/>
  <c r="H57" i="10"/>
  <c r="G58" i="10"/>
  <c r="F59" i="10"/>
  <c r="E60" i="10"/>
  <c r="D61" i="10"/>
  <c r="C62" i="10"/>
  <c r="I48" i="10"/>
  <c r="I57" i="10"/>
  <c r="H6" i="10"/>
  <c r="G7" i="10"/>
  <c r="F8" i="10"/>
  <c r="E9" i="10"/>
  <c r="D10" i="10"/>
  <c r="C11" i="10"/>
  <c r="H15" i="10"/>
  <c r="G16" i="10"/>
  <c r="F17" i="10"/>
  <c r="E18" i="10"/>
  <c r="D19" i="10"/>
  <c r="C20" i="10"/>
  <c r="B21" i="10"/>
  <c r="H24" i="10"/>
  <c r="G25" i="10"/>
  <c r="F26" i="10"/>
  <c r="E27" i="10"/>
  <c r="D28" i="10"/>
  <c r="C29" i="10"/>
  <c r="B30" i="10"/>
  <c r="H32" i="10"/>
  <c r="G34" i="10"/>
  <c r="F35" i="10"/>
  <c r="E36" i="10"/>
  <c r="D37" i="10"/>
  <c r="C38" i="10"/>
  <c r="B39" i="10"/>
  <c r="H41" i="10"/>
  <c r="G42" i="10"/>
  <c r="F44" i="10"/>
  <c r="E45" i="10"/>
  <c r="D46" i="10"/>
  <c r="B48" i="10"/>
  <c r="H50" i="10"/>
  <c r="G51" i="10"/>
  <c r="F52" i="10"/>
  <c r="E54" i="10"/>
  <c r="D55" i="10"/>
  <c r="B57" i="10"/>
  <c r="H59" i="10"/>
  <c r="G60" i="10"/>
  <c r="F61" i="10"/>
  <c r="E62" i="10"/>
  <c r="I21" i="10"/>
  <c r="I30" i="10"/>
  <c r="I39" i="10"/>
  <c r="I6" i="10"/>
  <c r="E10" i="10"/>
  <c r="I15" i="10"/>
  <c r="H16" i="10"/>
  <c r="E19" i="10"/>
  <c r="C21" i="10"/>
  <c r="I24" i="10"/>
  <c r="H25" i="10"/>
  <c r="E28" i="10"/>
  <c r="C30" i="10"/>
  <c r="I32" i="10"/>
  <c r="H34" i="10"/>
  <c r="E37" i="10"/>
  <c r="C39" i="10"/>
  <c r="I41" i="10"/>
  <c r="H42" i="10"/>
  <c r="E46" i="10"/>
  <c r="C48" i="10"/>
  <c r="I50" i="10"/>
  <c r="H51" i="10"/>
  <c r="E55" i="10"/>
  <c r="C57" i="10"/>
  <c r="I59" i="10"/>
  <c r="F62" i="10"/>
  <c r="B6" i="10"/>
  <c r="I7" i="10"/>
  <c r="F10" i="10"/>
  <c r="B15" i="10"/>
  <c r="I16" i="10"/>
  <c r="F19" i="10"/>
  <c r="D21" i="10"/>
  <c r="B24" i="10"/>
  <c r="I25" i="10"/>
  <c r="F28" i="10"/>
  <c r="D30" i="10"/>
  <c r="I34" i="10"/>
  <c r="F37" i="10"/>
  <c r="D39" i="10"/>
  <c r="I42" i="10"/>
  <c r="F46" i="10"/>
  <c r="D48" i="10"/>
  <c r="I51" i="10"/>
  <c r="F55" i="10"/>
  <c r="D57" i="10"/>
  <c r="B59" i="10"/>
  <c r="H61" i="10"/>
  <c r="G62" i="10"/>
  <c r="C6" i="10"/>
  <c r="B7" i="10"/>
  <c r="H9" i="10"/>
  <c r="G10" i="10"/>
  <c r="C15" i="10"/>
  <c r="B16" i="10"/>
  <c r="H18" i="10"/>
  <c r="G19" i="10"/>
  <c r="E21" i="10"/>
  <c r="C24" i="10"/>
  <c r="B25" i="10"/>
  <c r="H27" i="10"/>
  <c r="G28" i="10"/>
  <c r="E30" i="10"/>
  <c r="C32" i="10"/>
  <c r="B34" i="10"/>
  <c r="H36" i="10"/>
  <c r="G37" i="10"/>
  <c r="E39" i="10"/>
  <c r="C41" i="10"/>
  <c r="B42" i="10"/>
  <c r="H45" i="10"/>
  <c r="G46" i="10"/>
  <c r="E48" i="10"/>
  <c r="C50" i="10"/>
  <c r="B51" i="10"/>
  <c r="H54" i="10"/>
  <c r="G55" i="10"/>
  <c r="E57" i="10"/>
  <c r="C59" i="10"/>
  <c r="H62" i="10"/>
  <c r="G14" i="6"/>
  <c r="H13" i="6"/>
  <c r="H12" i="6"/>
  <c r="F6" i="6"/>
  <c r="H4" i="6"/>
  <c r="F61" i="6"/>
  <c r="F62" i="6"/>
  <c r="F11" i="6"/>
  <c r="I21" i="6"/>
  <c r="H24" i="6"/>
  <c r="B43" i="6"/>
  <c r="F54" i="6"/>
  <c r="B58" i="6"/>
  <c r="I12" i="6"/>
  <c r="E21" i="6"/>
  <c r="C24" i="6"/>
  <c r="I28" i="6"/>
  <c r="I44" i="6"/>
  <c r="I61" i="6"/>
  <c r="E13" i="6"/>
  <c r="B16" i="6"/>
  <c r="D22" i="6"/>
  <c r="D31" i="6"/>
  <c r="B34" i="6"/>
  <c r="F38" i="6"/>
  <c r="B48" i="6"/>
  <c r="B51" i="6"/>
  <c r="F8" i="6"/>
  <c r="E8" i="6"/>
  <c r="D8" i="6"/>
  <c r="C8" i="6"/>
  <c r="B8" i="6"/>
  <c r="H8" i="6"/>
  <c r="G8" i="6"/>
  <c r="I14" i="6"/>
  <c r="F17" i="6"/>
  <c r="E17" i="6"/>
  <c r="D17" i="6"/>
  <c r="C17" i="6"/>
  <c r="B17" i="6"/>
  <c r="H17" i="6"/>
  <c r="G17" i="6"/>
  <c r="H32" i="6"/>
  <c r="F35" i="6"/>
  <c r="E35" i="6"/>
  <c r="D35" i="6"/>
  <c r="C35" i="6"/>
  <c r="B35" i="6"/>
  <c r="H35" i="6"/>
  <c r="G35" i="6"/>
  <c r="H41" i="6"/>
  <c r="B21" i="6"/>
  <c r="H6" i="6"/>
  <c r="D14" i="6"/>
  <c r="I17" i="6"/>
  <c r="F26" i="6"/>
  <c r="E26" i="6"/>
  <c r="D26" i="6"/>
  <c r="C26" i="6"/>
  <c r="B26" i="6"/>
  <c r="H26" i="6"/>
  <c r="G26" i="6"/>
  <c r="C32" i="6"/>
  <c r="I35" i="6"/>
  <c r="C41" i="6"/>
  <c r="D52" i="6"/>
  <c r="H56" i="6"/>
  <c r="C6" i="6"/>
  <c r="E18" i="6"/>
  <c r="I26" i="6"/>
  <c r="E36" i="6"/>
  <c r="G42" i="6"/>
  <c r="I46" i="6"/>
  <c r="F53" i="6"/>
  <c r="F57" i="6"/>
  <c r="D57" i="6"/>
  <c r="H57" i="6"/>
  <c r="G57" i="6"/>
  <c r="E57" i="6"/>
  <c r="C57" i="6"/>
  <c r="B57" i="6"/>
  <c r="I57" i="6"/>
  <c r="G58" i="6"/>
  <c r="E4" i="6"/>
  <c r="C11" i="6"/>
  <c r="H18" i="6"/>
  <c r="H36" i="6"/>
  <c r="B42" i="6"/>
  <c r="B46" i="6"/>
  <c r="D3" i="6"/>
  <c r="C4" i="6"/>
  <c r="B5" i="6"/>
  <c r="I6" i="6"/>
  <c r="H7" i="6"/>
  <c r="F9" i="6"/>
  <c r="D11" i="6"/>
  <c r="C12" i="6"/>
  <c r="C13" i="6"/>
  <c r="B14" i="6"/>
  <c r="I15" i="6"/>
  <c r="H16" i="6"/>
  <c r="F18" i="6"/>
  <c r="D20" i="6"/>
  <c r="C21" i="6"/>
  <c r="B22" i="6"/>
  <c r="B23" i="6"/>
  <c r="I24" i="6"/>
  <c r="H25" i="6"/>
  <c r="F27" i="6"/>
  <c r="E28" i="6"/>
  <c r="D29" i="6"/>
  <c r="C30" i="6"/>
  <c r="B31" i="6"/>
  <c r="I32" i="6"/>
  <c r="I33" i="6"/>
  <c r="H34" i="6"/>
  <c r="F36" i="6"/>
  <c r="E37" i="6"/>
  <c r="D38" i="6"/>
  <c r="C39" i="6"/>
  <c r="B40" i="6"/>
  <c r="I41" i="6"/>
  <c r="H42" i="6"/>
  <c r="I43" i="6"/>
  <c r="H45" i="6"/>
  <c r="I49" i="6"/>
  <c r="I50" i="6"/>
  <c r="B52" i="6"/>
  <c r="H52" i="6"/>
  <c r="D53" i="6"/>
  <c r="D54" i="6"/>
  <c r="E55" i="6"/>
  <c r="D59" i="6"/>
  <c r="B59" i="6"/>
  <c r="B60" i="6"/>
  <c r="D61" i="6"/>
  <c r="D62" i="6"/>
  <c r="E3" i="7"/>
  <c r="I5" i="7"/>
  <c r="D7" i="7"/>
  <c r="B7" i="7"/>
  <c r="B8" i="7"/>
  <c r="D9" i="7"/>
  <c r="E10" i="7"/>
  <c r="G12" i="7"/>
  <c r="F12" i="7"/>
  <c r="E12" i="7"/>
  <c r="D13" i="7"/>
  <c r="E16" i="7"/>
  <c r="F17" i="7"/>
  <c r="G18" i="7"/>
  <c r="B20" i="7"/>
  <c r="I21" i="7"/>
  <c r="I23" i="7"/>
  <c r="C37" i="7"/>
  <c r="H37" i="7"/>
  <c r="G37" i="7"/>
  <c r="F37" i="7"/>
  <c r="D37" i="7"/>
  <c r="I37" i="7"/>
  <c r="D39" i="7"/>
  <c r="E60" i="7"/>
  <c r="C17" i="8"/>
  <c r="C13" i="8"/>
  <c r="H21" i="8"/>
  <c r="E12" i="8"/>
  <c r="E4" i="8"/>
  <c r="H34" i="8"/>
  <c r="G27" i="8"/>
  <c r="G21" i="8"/>
  <c r="I18" i="8"/>
  <c r="G16" i="8"/>
  <c r="F14" i="8"/>
  <c r="B12" i="8"/>
  <c r="B4" i="8"/>
  <c r="B24" i="8"/>
  <c r="C18" i="8"/>
  <c r="B16" i="8"/>
  <c r="B14" i="8"/>
  <c r="F11" i="8"/>
  <c r="B6" i="8"/>
  <c r="H3" i="8"/>
  <c r="F26" i="8"/>
  <c r="C11" i="8"/>
  <c r="F8" i="8"/>
  <c r="F3" i="8"/>
  <c r="I12" i="8"/>
  <c r="E3" i="6"/>
  <c r="D4" i="6"/>
  <c r="B6" i="6"/>
  <c r="I7" i="6"/>
  <c r="E11" i="6"/>
  <c r="D12" i="6"/>
  <c r="D13" i="6"/>
  <c r="C14" i="6"/>
  <c r="I16" i="6"/>
  <c r="G18" i="6"/>
  <c r="E20" i="6"/>
  <c r="D21" i="6"/>
  <c r="C22" i="6"/>
  <c r="B24" i="6"/>
  <c r="I25" i="6"/>
  <c r="G27" i="6"/>
  <c r="F28" i="6"/>
  <c r="E29" i="6"/>
  <c r="C31" i="6"/>
  <c r="B32" i="6"/>
  <c r="I34" i="6"/>
  <c r="G36" i="6"/>
  <c r="F37" i="6"/>
  <c r="E38" i="6"/>
  <c r="B41" i="6"/>
  <c r="I42" i="6"/>
  <c r="B44" i="6"/>
  <c r="H46" i="6"/>
  <c r="G47" i="6"/>
  <c r="F48" i="6"/>
  <c r="C51" i="6"/>
  <c r="I51" i="6"/>
  <c r="C52" i="6"/>
  <c r="E53" i="6"/>
  <c r="E54" i="6"/>
  <c r="I56" i="6"/>
  <c r="E58" i="6"/>
  <c r="C58" i="6"/>
  <c r="E61" i="6"/>
  <c r="E62" i="6"/>
  <c r="G3" i="7"/>
  <c r="I4" i="7"/>
  <c r="E6" i="7"/>
  <c r="C6" i="7"/>
  <c r="C7" i="7"/>
  <c r="D8" i="7"/>
  <c r="E9" i="7"/>
  <c r="F10" i="7"/>
  <c r="B12" i="7"/>
  <c r="H13" i="7"/>
  <c r="E15" i="7"/>
  <c r="D15" i="7"/>
  <c r="C15" i="7"/>
  <c r="F16" i="7"/>
  <c r="G17" i="7"/>
  <c r="I19" i="7"/>
  <c r="C20" i="7"/>
  <c r="F22" i="7"/>
  <c r="E22" i="7"/>
  <c r="D22" i="7"/>
  <c r="G22" i="7"/>
  <c r="G24" i="7"/>
  <c r="F24" i="7"/>
  <c r="E24" i="7"/>
  <c r="D24" i="7"/>
  <c r="H24" i="7"/>
  <c r="E26" i="7"/>
  <c r="G26" i="7"/>
  <c r="F26" i="7"/>
  <c r="D26" i="7"/>
  <c r="H26" i="7"/>
  <c r="C28" i="7"/>
  <c r="G28" i="7"/>
  <c r="F28" i="7"/>
  <c r="E28" i="7"/>
  <c r="H28" i="7"/>
  <c r="I30" i="7"/>
  <c r="G32" i="7"/>
  <c r="F32" i="7"/>
  <c r="E32" i="7"/>
  <c r="D32" i="7"/>
  <c r="H32" i="7"/>
  <c r="D34" i="7"/>
  <c r="B37" i="7"/>
  <c r="H40" i="7"/>
  <c r="G40" i="7"/>
  <c r="F40" i="7"/>
  <c r="E40" i="7"/>
  <c r="C40" i="7"/>
  <c r="I40" i="7"/>
  <c r="D42" i="7"/>
  <c r="D46" i="7"/>
  <c r="D50" i="7"/>
  <c r="I55" i="7"/>
  <c r="I61" i="7"/>
  <c r="D24" i="8"/>
  <c r="B6" i="7"/>
  <c r="H11" i="7"/>
  <c r="G11" i="7"/>
  <c r="F11" i="7"/>
  <c r="I13" i="7"/>
  <c r="G16" i="7"/>
  <c r="B24" i="7"/>
  <c r="B28" i="7"/>
  <c r="B43" i="7"/>
  <c r="G3" i="6"/>
  <c r="F4" i="6"/>
  <c r="D6" i="6"/>
  <c r="C7" i="6"/>
  <c r="I9" i="6"/>
  <c r="G11" i="6"/>
  <c r="F12" i="6"/>
  <c r="F13" i="6"/>
  <c r="E14" i="6"/>
  <c r="D15" i="6"/>
  <c r="C16" i="6"/>
  <c r="I18" i="6"/>
  <c r="G20" i="6"/>
  <c r="F21" i="6"/>
  <c r="E22" i="6"/>
  <c r="C25" i="6"/>
  <c r="I27" i="6"/>
  <c r="H28" i="6"/>
  <c r="G29" i="6"/>
  <c r="E31" i="6"/>
  <c r="D32" i="6"/>
  <c r="C34" i="6"/>
  <c r="I36" i="6"/>
  <c r="H37" i="6"/>
  <c r="G38" i="6"/>
  <c r="F39" i="6"/>
  <c r="E40" i="6"/>
  <c r="D41" i="6"/>
  <c r="C42" i="6"/>
  <c r="D43" i="6"/>
  <c r="D44" i="6"/>
  <c r="C45" i="6"/>
  <c r="C46" i="6"/>
  <c r="C47" i="6"/>
  <c r="C48" i="6"/>
  <c r="C49" i="6"/>
  <c r="C50" i="6"/>
  <c r="D51" i="6"/>
  <c r="E52" i="6"/>
  <c r="G53" i="6"/>
  <c r="H54" i="6"/>
  <c r="G56" i="6"/>
  <c r="E56" i="6"/>
  <c r="D58" i="6"/>
  <c r="F59" i="6"/>
  <c r="F60" i="6"/>
  <c r="G61" i="6"/>
  <c r="H62" i="6"/>
  <c r="G4" i="7"/>
  <c r="E4" i="7"/>
  <c r="D6" i="7"/>
  <c r="F7" i="7"/>
  <c r="F8" i="7"/>
  <c r="G9" i="7"/>
  <c r="B11" i="7"/>
  <c r="D12" i="7"/>
  <c r="F14" i="7"/>
  <c r="E14" i="7"/>
  <c r="D14" i="7"/>
  <c r="F15" i="7"/>
  <c r="H16" i="7"/>
  <c r="B18" i="7"/>
  <c r="C19" i="7"/>
  <c r="E20" i="7"/>
  <c r="C22" i="7"/>
  <c r="C24" i="7"/>
  <c r="C26" i="7"/>
  <c r="D28" i="7"/>
  <c r="C30" i="7"/>
  <c r="C32" i="7"/>
  <c r="B38" i="7"/>
  <c r="H38" i="7"/>
  <c r="G38" i="7"/>
  <c r="F38" i="7"/>
  <c r="D38" i="7"/>
  <c r="I38" i="7"/>
  <c r="D40" i="7"/>
  <c r="C43" i="7"/>
  <c r="D47" i="7"/>
  <c r="E51" i="7"/>
  <c r="B62" i="7"/>
  <c r="H31" i="8"/>
  <c r="D31" i="8"/>
  <c r="G31" i="8"/>
  <c r="F31" i="8"/>
  <c r="E31" i="8"/>
  <c r="C31" i="8"/>
  <c r="I31" i="8"/>
  <c r="B31" i="8"/>
  <c r="I38" i="8"/>
  <c r="B38" i="8"/>
  <c r="F38" i="8"/>
  <c r="H38" i="8"/>
  <c r="G38" i="8"/>
  <c r="E38" i="8"/>
  <c r="D38" i="8"/>
  <c r="C38" i="8"/>
  <c r="F5" i="7"/>
  <c r="D5" i="7"/>
  <c r="E8" i="7"/>
  <c r="E35" i="7"/>
  <c r="H35" i="7"/>
  <c r="G35" i="7"/>
  <c r="F35" i="7"/>
  <c r="C35" i="7"/>
  <c r="I35" i="7"/>
  <c r="C51" i="7"/>
  <c r="H3" i="6"/>
  <c r="G4" i="6"/>
  <c r="F5" i="6"/>
  <c r="E6" i="6"/>
  <c r="D7" i="6"/>
  <c r="B9" i="6"/>
  <c r="H11" i="6"/>
  <c r="G12" i="6"/>
  <c r="G13" i="6"/>
  <c r="F14" i="6"/>
  <c r="E15" i="6"/>
  <c r="D16" i="6"/>
  <c r="B18" i="6"/>
  <c r="H20" i="6"/>
  <c r="G21" i="6"/>
  <c r="F22" i="6"/>
  <c r="F23" i="6"/>
  <c r="E24" i="6"/>
  <c r="D25" i="6"/>
  <c r="B27" i="6"/>
  <c r="H29" i="6"/>
  <c r="G30" i="6"/>
  <c r="F31" i="6"/>
  <c r="E32" i="6"/>
  <c r="E33" i="6"/>
  <c r="D34" i="6"/>
  <c r="B36" i="6"/>
  <c r="H38" i="6"/>
  <c r="G39" i="6"/>
  <c r="F40" i="6"/>
  <c r="E41" i="6"/>
  <c r="D42" i="6"/>
  <c r="E43" i="6"/>
  <c r="E44" i="6"/>
  <c r="D45" i="6"/>
  <c r="D46" i="6"/>
  <c r="D47" i="6"/>
  <c r="D48" i="6"/>
  <c r="D49" i="6"/>
  <c r="E50" i="6"/>
  <c r="E51" i="6"/>
  <c r="F52" i="6"/>
  <c r="I53" i="6"/>
  <c r="H55" i="6"/>
  <c r="F55" i="6"/>
  <c r="B56" i="6"/>
  <c r="F58" i="6"/>
  <c r="G59" i="6"/>
  <c r="B4" i="7"/>
  <c r="C5" i="7"/>
  <c r="F6" i="7"/>
  <c r="G7" i="7"/>
  <c r="G8" i="7"/>
  <c r="I10" i="7"/>
  <c r="C11" i="7"/>
  <c r="H12" i="7"/>
  <c r="B14" i="7"/>
  <c r="G15" i="7"/>
  <c r="C18" i="7"/>
  <c r="D19" i="7"/>
  <c r="G21" i="7"/>
  <c r="F21" i="7"/>
  <c r="E21" i="7"/>
  <c r="H21" i="7"/>
  <c r="H22" i="7"/>
  <c r="I24" i="7"/>
  <c r="I26" i="7"/>
  <c r="I28" i="7"/>
  <c r="H30" i="7"/>
  <c r="I32" i="7"/>
  <c r="D35" i="7"/>
  <c r="C38" i="7"/>
  <c r="G41" i="7"/>
  <c r="H41" i="7"/>
  <c r="F41" i="7"/>
  <c r="E41" i="7"/>
  <c r="C41" i="7"/>
  <c r="I41" i="7"/>
  <c r="I11" i="6"/>
  <c r="E16" i="6"/>
  <c r="C18" i="6"/>
  <c r="I20" i="6"/>
  <c r="H21" i="6"/>
  <c r="G22" i="6"/>
  <c r="F24" i="6"/>
  <c r="C27" i="6"/>
  <c r="B28" i="6"/>
  <c r="I29" i="6"/>
  <c r="G31" i="6"/>
  <c r="F32" i="6"/>
  <c r="E34" i="6"/>
  <c r="C36" i="6"/>
  <c r="B37" i="6"/>
  <c r="I38" i="6"/>
  <c r="F41" i="6"/>
  <c r="E42" i="6"/>
  <c r="F43" i="6"/>
  <c r="F44" i="6"/>
  <c r="E46" i="6"/>
  <c r="E47" i="6"/>
  <c r="E48" i="6"/>
  <c r="F51" i="6"/>
  <c r="G52" i="6"/>
  <c r="I54" i="6"/>
  <c r="C56" i="6"/>
  <c r="I62" i="6"/>
  <c r="C58" i="7"/>
  <c r="D57" i="7"/>
  <c r="H53" i="7"/>
  <c r="B57" i="7"/>
  <c r="F53" i="7"/>
  <c r="E53" i="7"/>
  <c r="F43" i="7"/>
  <c r="G33" i="7"/>
  <c r="H23" i="7"/>
  <c r="E58" i="7"/>
  <c r="F57" i="7"/>
  <c r="D58" i="7"/>
  <c r="G53" i="7"/>
  <c r="H48" i="7"/>
  <c r="I43" i="7"/>
  <c r="G39" i="7"/>
  <c r="H33" i="7"/>
  <c r="F30" i="7"/>
  <c r="F23" i="7"/>
  <c r="G13" i="7"/>
  <c r="H3" i="7"/>
  <c r="B58" i="7"/>
  <c r="D53" i="7"/>
  <c r="B52" i="7"/>
  <c r="G49" i="7"/>
  <c r="G48" i="7"/>
  <c r="H43" i="7"/>
  <c r="F39" i="7"/>
  <c r="F33" i="7"/>
  <c r="E30" i="7"/>
  <c r="E23" i="7"/>
  <c r="H19" i="7"/>
  <c r="B17" i="7"/>
  <c r="F13" i="7"/>
  <c r="H10" i="7"/>
  <c r="H62" i="7"/>
  <c r="H54" i="7"/>
  <c r="C53" i="7"/>
  <c r="I50" i="7"/>
  <c r="F49" i="7"/>
  <c r="F48" i="7"/>
  <c r="G43" i="7"/>
  <c r="E39" i="7"/>
  <c r="E33" i="7"/>
  <c r="D30" i="7"/>
  <c r="D23" i="7"/>
  <c r="G19" i="7"/>
  <c r="E13" i="7"/>
  <c r="G10" i="7"/>
  <c r="F3" i="7"/>
  <c r="F62" i="7"/>
  <c r="H57" i="7"/>
  <c r="D56" i="7"/>
  <c r="F54" i="7"/>
  <c r="B53" i="7"/>
  <c r="I51" i="7"/>
  <c r="F50" i="7"/>
  <c r="E49" i="7"/>
  <c r="E48" i="7"/>
  <c r="F47" i="7"/>
  <c r="F46" i="7"/>
  <c r="F45" i="7"/>
  <c r="F44" i="7"/>
  <c r="E43" i="7"/>
  <c r="C62" i="7"/>
  <c r="H60" i="7"/>
  <c r="G57" i="7"/>
  <c r="C54" i="7"/>
  <c r="I52" i="7"/>
  <c r="H51" i="7"/>
  <c r="E50" i="7"/>
  <c r="D49" i="7"/>
  <c r="D48" i="7"/>
  <c r="E47" i="7"/>
  <c r="E46" i="7"/>
  <c r="E45" i="7"/>
  <c r="D44" i="7"/>
  <c r="D43" i="7"/>
  <c r="C39" i="7"/>
  <c r="C33" i="7"/>
  <c r="D60" i="7"/>
  <c r="G58" i="7"/>
  <c r="C57" i="7"/>
  <c r="G55" i="7"/>
  <c r="G52" i="7"/>
  <c r="D51" i="7"/>
  <c r="C50" i="7"/>
  <c r="B49" i="7"/>
  <c r="B48" i="7"/>
  <c r="C47" i="7"/>
  <c r="B46" i="7"/>
  <c r="B45" i="7"/>
  <c r="B44" i="7"/>
  <c r="B60" i="7"/>
  <c r="F58" i="7"/>
  <c r="E55" i="7"/>
  <c r="I53" i="7"/>
  <c r="D52" i="7"/>
  <c r="B50" i="7"/>
  <c r="H39" i="7"/>
  <c r="I33" i="7"/>
  <c r="G30" i="7"/>
  <c r="G23" i="7"/>
  <c r="B3" i="7"/>
  <c r="C4" i="7"/>
  <c r="E5" i="7"/>
  <c r="G6" i="7"/>
  <c r="H7" i="7"/>
  <c r="H8" i="7"/>
  <c r="B10" i="7"/>
  <c r="D11" i="7"/>
  <c r="I12" i="7"/>
  <c r="C14" i="7"/>
  <c r="H15" i="7"/>
  <c r="C17" i="7"/>
  <c r="D18" i="7"/>
  <c r="E19" i="7"/>
  <c r="B21" i="7"/>
  <c r="I22" i="7"/>
  <c r="F25" i="7"/>
  <c r="G25" i="7"/>
  <c r="E25" i="7"/>
  <c r="D25" i="7"/>
  <c r="H25" i="7"/>
  <c r="D27" i="7"/>
  <c r="G27" i="7"/>
  <c r="F27" i="7"/>
  <c r="E27" i="7"/>
  <c r="H27" i="7"/>
  <c r="B29" i="7"/>
  <c r="G29" i="7"/>
  <c r="F29" i="7"/>
  <c r="E29" i="7"/>
  <c r="H29" i="7"/>
  <c r="H31" i="7"/>
  <c r="F31" i="7"/>
  <c r="E31" i="7"/>
  <c r="D31" i="7"/>
  <c r="G31" i="7"/>
  <c r="B33" i="7"/>
  <c r="D36" i="7"/>
  <c r="H36" i="7"/>
  <c r="G36" i="7"/>
  <c r="F36" i="7"/>
  <c r="C36" i="7"/>
  <c r="I36" i="7"/>
  <c r="E38" i="7"/>
  <c r="B41" i="7"/>
  <c r="C44" i="7"/>
  <c r="C48" i="7"/>
  <c r="H52" i="7"/>
  <c r="B53" i="6"/>
  <c r="C43" i="6"/>
  <c r="G62" i="6"/>
  <c r="G54" i="6"/>
  <c r="H53" i="6"/>
  <c r="B3" i="6"/>
  <c r="H5" i="6"/>
  <c r="G6" i="6"/>
  <c r="F7" i="6"/>
  <c r="D9" i="6"/>
  <c r="C10" i="6"/>
  <c r="B11" i="6"/>
  <c r="I13" i="6"/>
  <c r="H14" i="6"/>
  <c r="G15" i="6"/>
  <c r="F16" i="6"/>
  <c r="D18" i="6"/>
  <c r="C19" i="6"/>
  <c r="B20" i="6"/>
  <c r="H22" i="6"/>
  <c r="H23" i="6"/>
  <c r="G24" i="6"/>
  <c r="F25" i="6"/>
  <c r="D27" i="6"/>
  <c r="C28" i="6"/>
  <c r="B29" i="6"/>
  <c r="H31" i="6"/>
  <c r="G32" i="6"/>
  <c r="G33" i="6"/>
  <c r="F34" i="6"/>
  <c r="D36" i="6"/>
  <c r="C37" i="6"/>
  <c r="B38" i="6"/>
  <c r="H40" i="6"/>
  <c r="G41" i="6"/>
  <c r="F42" i="6"/>
  <c r="G43" i="6"/>
  <c r="G44" i="6"/>
  <c r="F45" i="6"/>
  <c r="F46" i="6"/>
  <c r="F47" i="6"/>
  <c r="G48" i="6"/>
  <c r="G49" i="6"/>
  <c r="G50" i="6"/>
  <c r="G51" i="6"/>
  <c r="I52" i="6"/>
  <c r="B54" i="6"/>
  <c r="C55" i="6"/>
  <c r="D56" i="6"/>
  <c r="H58" i="6"/>
  <c r="I59" i="6"/>
  <c r="B61" i="6"/>
  <c r="H61" i="6"/>
  <c r="B62" i="6"/>
  <c r="C3" i="7"/>
  <c r="D4" i="7"/>
  <c r="G5" i="7"/>
  <c r="H6" i="7"/>
  <c r="I7" i="7"/>
  <c r="B9" i="7"/>
  <c r="C10" i="7"/>
  <c r="E11" i="7"/>
  <c r="B13" i="7"/>
  <c r="G14" i="7"/>
  <c r="I15" i="7"/>
  <c r="D17" i="7"/>
  <c r="E18" i="7"/>
  <c r="F19" i="7"/>
  <c r="C21" i="7"/>
  <c r="B23" i="7"/>
  <c r="B25" i="7"/>
  <c r="B27" i="7"/>
  <c r="C29" i="7"/>
  <c r="B31" i="7"/>
  <c r="D33" i="7"/>
  <c r="B36" i="7"/>
  <c r="I39" i="7"/>
  <c r="D41" i="7"/>
  <c r="B59" i="7"/>
  <c r="H59" i="7"/>
  <c r="G59" i="7"/>
  <c r="D59" i="7"/>
  <c r="I59" i="7"/>
  <c r="F59" i="7"/>
  <c r="E59" i="7"/>
  <c r="C59" i="7"/>
  <c r="F27" i="8"/>
  <c r="C3" i="6"/>
  <c r="B4" i="6"/>
  <c r="B12" i="6"/>
  <c r="B13" i="6"/>
  <c r="D19" i="6"/>
  <c r="I23" i="6"/>
  <c r="D28" i="6"/>
  <c r="B30" i="6"/>
  <c r="H33" i="6"/>
  <c r="D37" i="6"/>
  <c r="B39" i="6"/>
  <c r="H43" i="6"/>
  <c r="H44" i="6"/>
  <c r="G45" i="6"/>
  <c r="G46" i="6"/>
  <c r="H47" i="6"/>
  <c r="H48" i="6"/>
  <c r="H49" i="6"/>
  <c r="H50" i="6"/>
  <c r="H51" i="6"/>
  <c r="C53" i="6"/>
  <c r="C54" i="6"/>
  <c r="D55" i="6"/>
  <c r="F56" i="6"/>
  <c r="I58" i="6"/>
  <c r="C60" i="6"/>
  <c r="C61" i="6"/>
  <c r="C62" i="6"/>
  <c r="D3" i="7"/>
  <c r="F4" i="7"/>
  <c r="H5" i="7"/>
  <c r="I6" i="7"/>
  <c r="C8" i="7"/>
  <c r="C9" i="7"/>
  <c r="D10" i="7"/>
  <c r="I11" i="7"/>
  <c r="C13" i="7"/>
  <c r="H14" i="7"/>
  <c r="D16" i="7"/>
  <c r="C16" i="7"/>
  <c r="B16" i="7"/>
  <c r="E17" i="7"/>
  <c r="F18" i="7"/>
  <c r="H20" i="7"/>
  <c r="D21" i="7"/>
  <c r="C23" i="7"/>
  <c r="C25" i="7"/>
  <c r="C27" i="7"/>
  <c r="D29" i="7"/>
  <c r="C31" i="7"/>
  <c r="F34" i="7"/>
  <c r="H34" i="7"/>
  <c r="G34" i="7"/>
  <c r="E34" i="7"/>
  <c r="C34" i="7"/>
  <c r="I34" i="7"/>
  <c r="E36" i="7"/>
  <c r="B39" i="7"/>
  <c r="F42" i="7"/>
  <c r="H42" i="7"/>
  <c r="G42" i="7"/>
  <c r="E42" i="7"/>
  <c r="C42" i="7"/>
  <c r="I42" i="7"/>
  <c r="C45" i="7"/>
  <c r="C49" i="7"/>
  <c r="B54" i="7"/>
  <c r="G34" i="8"/>
  <c r="I20" i="7"/>
  <c r="E44" i="7"/>
  <c r="D45" i="7"/>
  <c r="C46" i="7"/>
  <c r="B47" i="7"/>
  <c r="I48" i="7"/>
  <c r="I49" i="7"/>
  <c r="I57" i="7"/>
  <c r="G6" i="8"/>
  <c r="F6" i="8"/>
  <c r="D6" i="8"/>
  <c r="C6" i="8"/>
  <c r="I6" i="8"/>
  <c r="H6" i="8"/>
  <c r="I36" i="8"/>
  <c r="H40" i="8"/>
  <c r="F48" i="8"/>
  <c r="D54" i="8"/>
  <c r="F58" i="8"/>
  <c r="F3" i="9"/>
  <c r="H48" i="9"/>
  <c r="G54" i="7"/>
  <c r="G62" i="7"/>
  <c r="D9" i="8"/>
  <c r="G9" i="8"/>
  <c r="E9" i="8"/>
  <c r="C9" i="8"/>
  <c r="I9" i="8"/>
  <c r="H9" i="8"/>
  <c r="I27" i="8"/>
  <c r="I34" i="8"/>
  <c r="C37" i="8"/>
  <c r="G37" i="8"/>
  <c r="F37" i="8"/>
  <c r="E37" i="8"/>
  <c r="D37" i="8"/>
  <c r="B37" i="8"/>
  <c r="I37" i="8"/>
  <c r="H37" i="8"/>
  <c r="I40" i="8"/>
  <c r="B45" i="8"/>
  <c r="F54" i="8"/>
  <c r="I58" i="8"/>
  <c r="I3" i="9"/>
  <c r="H18" i="9"/>
  <c r="B14" i="9"/>
  <c r="C13" i="9"/>
  <c r="G62" i="9"/>
  <c r="G58" i="9"/>
  <c r="G54" i="9"/>
  <c r="D52" i="9"/>
  <c r="G48" i="9"/>
  <c r="D44" i="9"/>
  <c r="B36" i="9"/>
  <c r="H21" i="9"/>
  <c r="H17" i="9"/>
  <c r="D14" i="9"/>
  <c r="G12" i="9"/>
  <c r="G4" i="9"/>
  <c r="E3" i="9"/>
  <c r="C62" i="9"/>
  <c r="F58" i="9"/>
  <c r="C54" i="9"/>
  <c r="C52" i="9"/>
  <c r="D48" i="9"/>
  <c r="B46" i="9"/>
  <c r="C44" i="9"/>
  <c r="G31" i="9"/>
  <c r="G27" i="9"/>
  <c r="I25" i="9"/>
  <c r="G21" i="9"/>
  <c r="D17" i="9"/>
  <c r="F15" i="9"/>
  <c r="C14" i="9"/>
  <c r="E12" i="9"/>
  <c r="D11" i="9"/>
  <c r="G8" i="9"/>
  <c r="B7" i="9"/>
  <c r="G5" i="9"/>
  <c r="E4" i="9"/>
  <c r="B62" i="9"/>
  <c r="C58" i="9"/>
  <c r="B54" i="9"/>
  <c r="F41" i="9"/>
  <c r="H35" i="9"/>
  <c r="F31" i="9"/>
  <c r="C27" i="9"/>
  <c r="D21" i="9"/>
  <c r="C17" i="9"/>
  <c r="E15" i="9"/>
  <c r="D12" i="9"/>
  <c r="F5" i="9"/>
  <c r="D4" i="9"/>
  <c r="I51" i="9"/>
  <c r="I47" i="9"/>
  <c r="G45" i="9"/>
  <c r="I43" i="9"/>
  <c r="E41" i="9"/>
  <c r="D35" i="9"/>
  <c r="C31" i="9"/>
  <c r="B27" i="9"/>
  <c r="D25" i="9"/>
  <c r="C15" i="9"/>
  <c r="H13" i="9"/>
  <c r="C12" i="9"/>
  <c r="C8" i="9"/>
  <c r="I6" i="9"/>
  <c r="D5" i="9"/>
  <c r="C4" i="9"/>
  <c r="H61" i="9"/>
  <c r="H57" i="9"/>
  <c r="H53" i="9"/>
  <c r="C45" i="9"/>
  <c r="E43" i="9"/>
  <c r="B41" i="9"/>
  <c r="C35" i="9"/>
  <c r="G22" i="9"/>
  <c r="G18" i="9"/>
  <c r="I16" i="9"/>
  <c r="B15" i="9"/>
  <c r="G13" i="9"/>
  <c r="F6" i="9"/>
  <c r="C5" i="9"/>
  <c r="C61" i="9"/>
  <c r="D57" i="9"/>
  <c r="C53" i="9"/>
  <c r="G36" i="9"/>
  <c r="E32" i="9"/>
  <c r="F28" i="9"/>
  <c r="D26" i="9"/>
  <c r="E24" i="9"/>
  <c r="C22" i="9"/>
  <c r="B18" i="9"/>
  <c r="D16" i="9"/>
  <c r="G14" i="9"/>
  <c r="D13" i="9"/>
  <c r="H11" i="9"/>
  <c r="H7" i="9"/>
  <c r="C6" i="9"/>
  <c r="H3" i="9"/>
  <c r="H52" i="9"/>
  <c r="I46" i="9"/>
  <c r="E34" i="9"/>
  <c r="I28" i="9"/>
  <c r="F24" i="9"/>
  <c r="E16" i="9"/>
  <c r="I8" i="9"/>
  <c r="B5" i="9"/>
  <c r="D61" i="9"/>
  <c r="G57" i="9"/>
  <c r="B28" i="9"/>
  <c r="B24" i="9"/>
  <c r="B16" i="9"/>
  <c r="I11" i="9"/>
  <c r="D51" i="9"/>
  <c r="B45" i="9"/>
  <c r="H38" i="9"/>
  <c r="F11" i="9"/>
  <c r="I7" i="9"/>
  <c r="H4" i="9"/>
  <c r="E7" i="9"/>
  <c r="E47" i="9"/>
  <c r="D43" i="9"/>
  <c r="B32" i="9"/>
  <c r="F22" i="9"/>
  <c r="E13" i="9"/>
  <c r="B6" i="9"/>
  <c r="D3" i="9"/>
  <c r="D53" i="9"/>
  <c r="E42" i="9"/>
  <c r="H12" i="9"/>
  <c r="H26" i="9"/>
  <c r="E56" i="7"/>
  <c r="C56" i="7"/>
  <c r="B56" i="7"/>
  <c r="G56" i="7"/>
  <c r="F7" i="8"/>
  <c r="G7" i="8"/>
  <c r="D7" i="8"/>
  <c r="C7" i="8"/>
  <c r="I7" i="8"/>
  <c r="H7" i="8"/>
  <c r="F9" i="8"/>
  <c r="E42" i="8"/>
  <c r="B42" i="8"/>
  <c r="G42" i="8"/>
  <c r="I42" i="8"/>
  <c r="H42" i="8"/>
  <c r="F42" i="8"/>
  <c r="D42" i="8"/>
  <c r="B50" i="8"/>
  <c r="H44" i="9"/>
  <c r="H61" i="7"/>
  <c r="F61" i="7"/>
  <c r="E61" i="7"/>
  <c r="B61" i="7"/>
  <c r="B7" i="8"/>
  <c r="C10" i="8"/>
  <c r="G10" i="8"/>
  <c r="E10" i="8"/>
  <c r="D10" i="8"/>
  <c r="I10" i="8"/>
  <c r="H10" i="8"/>
  <c r="F28" i="8"/>
  <c r="C42" i="8"/>
  <c r="I46" i="8"/>
  <c r="I51" i="8"/>
  <c r="C56" i="8"/>
  <c r="C18" i="9"/>
  <c r="H55" i="9"/>
  <c r="G55" i="9"/>
  <c r="E55" i="9"/>
  <c r="D55" i="9"/>
  <c r="C55" i="9"/>
  <c r="I55" i="9"/>
  <c r="B55" i="9"/>
  <c r="I60" i="6"/>
  <c r="I8" i="7"/>
  <c r="H9" i="7"/>
  <c r="I17" i="7"/>
  <c r="H18" i="7"/>
  <c r="F20" i="7"/>
  <c r="G44" i="7"/>
  <c r="G45" i="7"/>
  <c r="G46" i="7"/>
  <c r="G47" i="7"/>
  <c r="F52" i="7"/>
  <c r="E52" i="7"/>
  <c r="F56" i="7"/>
  <c r="I58" i="7"/>
  <c r="C61" i="7"/>
  <c r="H5" i="8"/>
  <c r="F5" i="8"/>
  <c r="D5" i="8"/>
  <c r="C5" i="8"/>
  <c r="I5" i="8"/>
  <c r="G5" i="8"/>
  <c r="E7" i="8"/>
  <c r="B10" i="8"/>
  <c r="B13" i="8"/>
  <c r="B15" i="8"/>
  <c r="B17" i="8"/>
  <c r="E19" i="8"/>
  <c r="E25" i="8"/>
  <c r="H28" i="8"/>
  <c r="B32" i="8"/>
  <c r="G35" i="8"/>
  <c r="D39" i="8"/>
  <c r="G43" i="8"/>
  <c r="E56" i="8"/>
  <c r="B61" i="8"/>
  <c r="E6" i="9"/>
  <c r="C36" i="9"/>
  <c r="F55" i="9"/>
  <c r="I9" i="7"/>
  <c r="I18" i="7"/>
  <c r="G20" i="7"/>
  <c r="H44" i="7"/>
  <c r="H45" i="7"/>
  <c r="H46" i="7"/>
  <c r="H47" i="7"/>
  <c r="G51" i="7"/>
  <c r="F51" i="7"/>
  <c r="F55" i="7"/>
  <c r="D55" i="7"/>
  <c r="C55" i="7"/>
  <c r="H55" i="7"/>
  <c r="H56" i="7"/>
  <c r="D61" i="7"/>
  <c r="E8" i="8"/>
  <c r="G8" i="8"/>
  <c r="D8" i="8"/>
  <c r="C8" i="8"/>
  <c r="I8" i="8"/>
  <c r="H8" i="8"/>
  <c r="F10" i="8"/>
  <c r="F19" i="8"/>
  <c r="I22" i="8"/>
  <c r="I28" i="8"/>
  <c r="D32" i="8"/>
  <c r="H35" i="8"/>
  <c r="E39" i="8"/>
  <c r="I43" i="8"/>
  <c r="F32" i="9"/>
  <c r="H37" i="9"/>
  <c r="G37" i="9"/>
  <c r="E37" i="9"/>
  <c r="D37" i="9"/>
  <c r="C37" i="9"/>
  <c r="I37" i="9"/>
  <c r="F37" i="9"/>
  <c r="B37" i="9"/>
  <c r="I44" i="7"/>
  <c r="I45" i="7"/>
  <c r="I46" i="7"/>
  <c r="I47" i="7"/>
  <c r="H50" i="7"/>
  <c r="G50" i="7"/>
  <c r="B51" i="7"/>
  <c r="C52" i="7"/>
  <c r="B55" i="7"/>
  <c r="I56" i="7"/>
  <c r="I60" i="7"/>
  <c r="G61" i="7"/>
  <c r="F56" i="8"/>
  <c r="I53" i="8"/>
  <c r="E61" i="8"/>
  <c r="D53" i="8"/>
  <c r="E43" i="8"/>
  <c r="B56" i="8"/>
  <c r="H53" i="8"/>
  <c r="F52" i="8"/>
  <c r="C47" i="8"/>
  <c r="C43" i="8"/>
  <c r="G33" i="8"/>
  <c r="H23" i="8"/>
  <c r="I13" i="8"/>
  <c r="B3" i="8"/>
  <c r="G61" i="8"/>
  <c r="D59" i="8"/>
  <c r="I55" i="8"/>
  <c r="F53" i="8"/>
  <c r="C52" i="8"/>
  <c r="I62" i="8"/>
  <c r="F61" i="8"/>
  <c r="B59" i="8"/>
  <c r="H56" i="8"/>
  <c r="G62" i="8"/>
  <c r="C61" i="8"/>
  <c r="G56" i="8"/>
  <c r="F55" i="8"/>
  <c r="C53" i="8"/>
  <c r="G47" i="8"/>
  <c r="H43" i="8"/>
  <c r="C33" i="8"/>
  <c r="E30" i="8"/>
  <c r="D23" i="8"/>
  <c r="E21" i="8"/>
  <c r="E62" i="8"/>
  <c r="I59" i="8"/>
  <c r="F57" i="8"/>
  <c r="D56" i="8"/>
  <c r="D55" i="8"/>
  <c r="H52" i="8"/>
  <c r="G50" i="8"/>
  <c r="E49" i="8"/>
  <c r="E48" i="8"/>
  <c r="E47" i="8"/>
  <c r="F46" i="8"/>
  <c r="F43" i="8"/>
  <c r="F62" i="8"/>
  <c r="G57" i="8"/>
  <c r="E55" i="8"/>
  <c r="E53" i="8"/>
  <c r="D49" i="8"/>
  <c r="H47" i="8"/>
  <c r="C46" i="8"/>
  <c r="G44" i="8"/>
  <c r="E41" i="8"/>
  <c r="E36" i="8"/>
  <c r="C35" i="8"/>
  <c r="I32" i="8"/>
  <c r="F30" i="8"/>
  <c r="E29" i="8"/>
  <c r="D28" i="8"/>
  <c r="I24" i="8"/>
  <c r="G23" i="8"/>
  <c r="E22" i="8"/>
  <c r="C21" i="8"/>
  <c r="H17" i="8"/>
  <c r="H16" i="8"/>
  <c r="H15" i="8"/>
  <c r="G14" i="8"/>
  <c r="G13" i="8"/>
  <c r="F12" i="8"/>
  <c r="F4" i="8"/>
  <c r="G3" i="8"/>
  <c r="B62" i="8"/>
  <c r="H59" i="8"/>
  <c r="D57" i="8"/>
  <c r="C55" i="8"/>
  <c r="B53" i="8"/>
  <c r="B49" i="8"/>
  <c r="F47" i="8"/>
  <c r="E44" i="8"/>
  <c r="D41" i="8"/>
  <c r="C36" i="8"/>
  <c r="B35" i="8"/>
  <c r="H32" i="8"/>
  <c r="D30" i="8"/>
  <c r="D29" i="8"/>
  <c r="B28" i="8"/>
  <c r="I25" i="8"/>
  <c r="H24" i="8"/>
  <c r="F23" i="8"/>
  <c r="C22" i="8"/>
  <c r="B21" i="8"/>
  <c r="E59" i="8"/>
  <c r="B57" i="8"/>
  <c r="G52" i="8"/>
  <c r="H50" i="8"/>
  <c r="D47" i="8"/>
  <c r="I45" i="8"/>
  <c r="B44" i="8"/>
  <c r="C41" i="8"/>
  <c r="B36" i="8"/>
  <c r="I33" i="8"/>
  <c r="C30" i="8"/>
  <c r="C29" i="8"/>
  <c r="H26" i="8"/>
  <c r="E23" i="8"/>
  <c r="B22" i="8"/>
  <c r="F17" i="8"/>
  <c r="E13" i="8"/>
  <c r="D12" i="8"/>
  <c r="D4" i="8"/>
  <c r="E3" i="8"/>
  <c r="H61" i="8"/>
  <c r="E52" i="8"/>
  <c r="E50" i="8"/>
  <c r="I48" i="8"/>
  <c r="B47" i="8"/>
  <c r="G45" i="8"/>
  <c r="H33" i="8"/>
  <c r="B30" i="8"/>
  <c r="G26" i="8"/>
  <c r="C23" i="8"/>
  <c r="D17" i="8"/>
  <c r="D13" i="8"/>
  <c r="C12" i="8"/>
  <c r="C4" i="8"/>
  <c r="D3" i="8"/>
  <c r="I60" i="8"/>
  <c r="C58" i="8"/>
  <c r="I49" i="8"/>
  <c r="B48" i="8"/>
  <c r="G46" i="8"/>
  <c r="D43" i="8"/>
  <c r="I41" i="8"/>
  <c r="G36" i="8"/>
  <c r="F35" i="8"/>
  <c r="D33" i="8"/>
  <c r="H30" i="8"/>
  <c r="H29" i="8"/>
  <c r="C26" i="8"/>
  <c r="G22" i="8"/>
  <c r="F21" i="8"/>
  <c r="H12" i="8"/>
  <c r="H4" i="8"/>
  <c r="I3" i="8"/>
  <c r="G60" i="8"/>
  <c r="H55" i="8"/>
  <c r="G53" i="8"/>
  <c r="F49" i="8"/>
  <c r="E46" i="8"/>
  <c r="I44" i="8"/>
  <c r="B43" i="8"/>
  <c r="H41" i="8"/>
  <c r="F36" i="8"/>
  <c r="D35" i="8"/>
  <c r="B33" i="8"/>
  <c r="G30" i="8"/>
  <c r="G29" i="8"/>
  <c r="E28" i="8"/>
  <c r="B26" i="8"/>
  <c r="I23" i="8"/>
  <c r="F22" i="8"/>
  <c r="D21" i="8"/>
  <c r="B19" i="8"/>
  <c r="I16" i="8"/>
  <c r="I15" i="8"/>
  <c r="I14" i="8"/>
  <c r="H13" i="8"/>
  <c r="G12" i="8"/>
  <c r="G4" i="8"/>
  <c r="C3" i="8"/>
  <c r="E5" i="8"/>
  <c r="B8" i="8"/>
  <c r="B11" i="8"/>
  <c r="G11" i="8"/>
  <c r="E11" i="8"/>
  <c r="D11" i="8"/>
  <c r="I11" i="8"/>
  <c r="H11" i="8"/>
  <c r="F13" i="8"/>
  <c r="F15" i="8"/>
  <c r="G17" i="8"/>
  <c r="I20" i="8"/>
  <c r="B23" i="8"/>
  <c r="D26" i="8"/>
  <c r="E33" i="8"/>
  <c r="E40" i="8"/>
  <c r="D48" i="8"/>
  <c r="F14" i="9"/>
  <c r="D18" i="8"/>
  <c r="H18" i="8"/>
  <c r="D20" i="8"/>
  <c r="F25" i="8"/>
  <c r="B25" i="8"/>
  <c r="C27" i="8"/>
  <c r="D34" i="8"/>
  <c r="H39" i="8"/>
  <c r="B39" i="8"/>
  <c r="F39" i="8"/>
  <c r="D40" i="8"/>
  <c r="G48" i="8"/>
  <c r="G51" i="8"/>
  <c r="H58" i="8"/>
  <c r="E22" i="9"/>
  <c r="B35" i="9"/>
  <c r="I54" i="7"/>
  <c r="C60" i="7"/>
  <c r="I62" i="7"/>
  <c r="H14" i="8"/>
  <c r="G15" i="8"/>
  <c r="F16" i="8"/>
  <c r="E17" i="8"/>
  <c r="B18" i="8"/>
  <c r="D19" i="8"/>
  <c r="E20" i="8"/>
  <c r="G24" i="8"/>
  <c r="C24" i="8"/>
  <c r="C25" i="8"/>
  <c r="E27" i="8"/>
  <c r="G32" i="8"/>
  <c r="C32" i="8"/>
  <c r="E34" i="8"/>
  <c r="C39" i="8"/>
  <c r="H45" i="8"/>
  <c r="H54" i="8"/>
  <c r="C54" i="8"/>
  <c r="G54" i="8"/>
  <c r="E54" i="8"/>
  <c r="B54" i="8"/>
  <c r="I56" i="8"/>
  <c r="I18" i="9"/>
  <c r="H49" i="7"/>
  <c r="D54" i="7"/>
  <c r="H58" i="7"/>
  <c r="F60" i="7"/>
  <c r="D62" i="7"/>
  <c r="D14" i="8"/>
  <c r="D15" i="8"/>
  <c r="D16" i="8"/>
  <c r="F18" i="8"/>
  <c r="H19" i="8"/>
  <c r="H22" i="8"/>
  <c r="D22" i="8"/>
  <c r="E24" i="8"/>
  <c r="G25" i="8"/>
  <c r="B29" i="8"/>
  <c r="F29" i="8"/>
  <c r="E32" i="8"/>
  <c r="D36" i="8"/>
  <c r="H36" i="8"/>
  <c r="G39" i="8"/>
  <c r="F41" i="8"/>
  <c r="B41" i="8"/>
  <c r="G41" i="8"/>
  <c r="D44" i="8"/>
  <c r="C44" i="8"/>
  <c r="H44" i="8"/>
  <c r="F44" i="8"/>
  <c r="I54" i="8"/>
  <c r="I57" i="8"/>
  <c r="D15" i="9"/>
  <c r="I38" i="9"/>
  <c r="E54" i="7"/>
  <c r="G60" i="7"/>
  <c r="E62" i="7"/>
  <c r="E14" i="8"/>
  <c r="E15" i="8"/>
  <c r="E16" i="8"/>
  <c r="G18" i="8"/>
  <c r="I21" i="8"/>
  <c r="F24" i="8"/>
  <c r="H25" i="8"/>
  <c r="C28" i="8"/>
  <c r="G28" i="8"/>
  <c r="F32" i="8"/>
  <c r="E35" i="8"/>
  <c r="I39" i="8"/>
  <c r="H49" i="8"/>
  <c r="G20" i="9"/>
  <c r="F20" i="9"/>
  <c r="D20" i="9"/>
  <c r="C20" i="9"/>
  <c r="B20" i="9"/>
  <c r="I20" i="9"/>
  <c r="E20" i="9"/>
  <c r="I57" i="9"/>
  <c r="B61" i="9"/>
  <c r="B20" i="8"/>
  <c r="F20" i="8"/>
  <c r="D27" i="8"/>
  <c r="H27" i="8"/>
  <c r="F34" i="8"/>
  <c r="B34" i="8"/>
  <c r="G40" i="8"/>
  <c r="B40" i="8"/>
  <c r="F40" i="8"/>
  <c r="H46" i="8"/>
  <c r="B51" i="8"/>
  <c r="E51" i="8"/>
  <c r="F51" i="8"/>
  <c r="C51" i="8"/>
  <c r="H51" i="8"/>
  <c r="I34" i="9"/>
  <c r="D41" i="9"/>
  <c r="C19" i="8"/>
  <c r="G19" i="8"/>
  <c r="C20" i="8"/>
  <c r="E26" i="8"/>
  <c r="B27" i="8"/>
  <c r="C34" i="8"/>
  <c r="C40" i="8"/>
  <c r="D51" i="8"/>
  <c r="B60" i="8"/>
  <c r="E60" i="8"/>
  <c r="H60" i="8"/>
  <c r="F60" i="8"/>
  <c r="D60" i="8"/>
  <c r="C60" i="8"/>
  <c r="I42" i="9"/>
  <c r="F45" i="8"/>
  <c r="I61" i="8"/>
  <c r="E5" i="9"/>
  <c r="I45" i="9"/>
  <c r="G47" i="9"/>
  <c r="F47" i="9"/>
  <c r="D47" i="9"/>
  <c r="C47" i="9"/>
  <c r="B47" i="9"/>
  <c r="C51" i="9"/>
  <c r="B51" i="9"/>
  <c r="H51" i="9"/>
  <c r="G51" i="9"/>
  <c r="F51" i="9"/>
  <c r="I17" i="8"/>
  <c r="I26" i="8"/>
  <c r="I35" i="8"/>
  <c r="I52" i="8"/>
  <c r="C59" i="8"/>
  <c r="F59" i="8"/>
  <c r="I4" i="9"/>
  <c r="B8" i="9"/>
  <c r="F8" i="9"/>
  <c r="E8" i="9"/>
  <c r="I12" i="9"/>
  <c r="C25" i="9"/>
  <c r="B25" i="9"/>
  <c r="H25" i="9"/>
  <c r="G25" i="9"/>
  <c r="F25" i="9"/>
  <c r="I27" i="9"/>
  <c r="G29" i="9"/>
  <c r="F29" i="9"/>
  <c r="D29" i="9"/>
  <c r="C29" i="9"/>
  <c r="B29" i="9"/>
  <c r="I31" i="9"/>
  <c r="H47" i="9"/>
  <c r="E51" i="9"/>
  <c r="D58" i="8"/>
  <c r="G58" i="8"/>
  <c r="B17" i="9"/>
  <c r="H19" i="9"/>
  <c r="G19" i="9"/>
  <c r="E19" i="9"/>
  <c r="D19" i="9"/>
  <c r="C19" i="9"/>
  <c r="I21" i="9"/>
  <c r="I54" i="9"/>
  <c r="G56" i="9"/>
  <c r="F56" i="9"/>
  <c r="D56" i="9"/>
  <c r="C56" i="9"/>
  <c r="B56" i="9"/>
  <c r="I58" i="9"/>
  <c r="C60" i="9"/>
  <c r="B60" i="9"/>
  <c r="H60" i="9"/>
  <c r="G60" i="9"/>
  <c r="F60" i="9"/>
  <c r="I62" i="9"/>
  <c r="C45" i="8"/>
  <c r="B46" i="8"/>
  <c r="I47" i="8"/>
  <c r="H48" i="8"/>
  <c r="G49" i="8"/>
  <c r="C50" i="8"/>
  <c r="F50" i="8"/>
  <c r="E57" i="8"/>
  <c r="H57" i="8"/>
  <c r="B58" i="8"/>
  <c r="C7" i="9"/>
  <c r="G7" i="9"/>
  <c r="F7" i="9"/>
  <c r="D8" i="9"/>
  <c r="G11" i="9"/>
  <c r="C11" i="9"/>
  <c r="B11" i="9"/>
  <c r="E14" i="9"/>
  <c r="B19" i="9"/>
  <c r="E25" i="9"/>
  <c r="H29" i="9"/>
  <c r="B44" i="9"/>
  <c r="H46" i="9"/>
  <c r="G46" i="9"/>
  <c r="E46" i="9"/>
  <c r="D46" i="9"/>
  <c r="C46" i="9"/>
  <c r="I48" i="9"/>
  <c r="B52" i="9"/>
  <c r="E56" i="9"/>
  <c r="D60" i="9"/>
  <c r="C34" i="9"/>
  <c r="B34" i="9"/>
  <c r="H34" i="9"/>
  <c r="G34" i="9"/>
  <c r="F34" i="9"/>
  <c r="I36" i="9"/>
  <c r="G38" i="9"/>
  <c r="F38" i="9"/>
  <c r="D38" i="9"/>
  <c r="C38" i="9"/>
  <c r="B38" i="9"/>
  <c r="C42" i="9"/>
  <c r="B42" i="9"/>
  <c r="H42" i="9"/>
  <c r="G42" i="9"/>
  <c r="F42" i="9"/>
  <c r="H56" i="9"/>
  <c r="E60" i="9"/>
  <c r="D45" i="8"/>
  <c r="D46" i="8"/>
  <c r="C48" i="8"/>
  <c r="C49" i="8"/>
  <c r="D50" i="8"/>
  <c r="G55" i="8"/>
  <c r="B55" i="8"/>
  <c r="C57" i="8"/>
  <c r="E58" i="8"/>
  <c r="G59" i="8"/>
  <c r="H62" i="8"/>
  <c r="D62" i="8"/>
  <c r="C62" i="8"/>
  <c r="F4" i="9"/>
  <c r="D6" i="9"/>
  <c r="H6" i="9"/>
  <c r="G6" i="9"/>
  <c r="D7" i="9"/>
  <c r="H8" i="9"/>
  <c r="H10" i="9"/>
  <c r="D10" i="9"/>
  <c r="C10" i="9"/>
  <c r="E11" i="9"/>
  <c r="C16" i="9"/>
  <c r="H16" i="9"/>
  <c r="G16" i="9"/>
  <c r="F16" i="9"/>
  <c r="I19" i="9"/>
  <c r="D24" i="9"/>
  <c r="B26" i="9"/>
  <c r="H28" i="9"/>
  <c r="G28" i="9"/>
  <c r="E28" i="9"/>
  <c r="D28" i="9"/>
  <c r="C28" i="9"/>
  <c r="D32" i="9"/>
  <c r="D34" i="9"/>
  <c r="E38" i="9"/>
  <c r="D42" i="9"/>
  <c r="F46" i="9"/>
  <c r="I56" i="9"/>
  <c r="I60" i="9"/>
  <c r="D52" i="8"/>
  <c r="D61" i="8"/>
  <c r="B3" i="9"/>
  <c r="H5" i="9"/>
  <c r="D9" i="9"/>
  <c r="I13" i="9"/>
  <c r="H14" i="9"/>
  <c r="G15" i="9"/>
  <c r="E17" i="9"/>
  <c r="D18" i="9"/>
  <c r="H22" i="9"/>
  <c r="H23" i="9"/>
  <c r="G24" i="9"/>
  <c r="E26" i="9"/>
  <c r="D27" i="9"/>
  <c r="H31" i="9"/>
  <c r="G32" i="9"/>
  <c r="G33" i="9"/>
  <c r="E35" i="9"/>
  <c r="D36" i="9"/>
  <c r="H40" i="9"/>
  <c r="G41" i="9"/>
  <c r="F43" i="9"/>
  <c r="E44" i="9"/>
  <c r="D45" i="9"/>
  <c r="H49" i="9"/>
  <c r="G50" i="9"/>
  <c r="E52" i="9"/>
  <c r="E53" i="9"/>
  <c r="D54" i="9"/>
  <c r="H58" i="9"/>
  <c r="G59" i="9"/>
  <c r="E61" i="9"/>
  <c r="D62" i="9"/>
  <c r="C3" i="9"/>
  <c r="B4" i="9"/>
  <c r="I5" i="9"/>
  <c r="E9" i="9"/>
  <c r="B12" i="9"/>
  <c r="B13" i="9"/>
  <c r="I14" i="9"/>
  <c r="H15" i="9"/>
  <c r="F17" i="9"/>
  <c r="E18" i="9"/>
  <c r="B21" i="9"/>
  <c r="I22" i="9"/>
  <c r="I23" i="9"/>
  <c r="H24" i="9"/>
  <c r="F26" i="9"/>
  <c r="E27" i="9"/>
  <c r="B30" i="9"/>
  <c r="H32" i="9"/>
  <c r="H33" i="9"/>
  <c r="F35" i="9"/>
  <c r="E36" i="9"/>
  <c r="B39" i="9"/>
  <c r="H41" i="9"/>
  <c r="G43" i="9"/>
  <c r="F44" i="9"/>
  <c r="E45" i="9"/>
  <c r="B48" i="9"/>
  <c r="H50" i="9"/>
  <c r="F52" i="9"/>
  <c r="F53" i="9"/>
  <c r="E54" i="9"/>
  <c r="B57" i="9"/>
  <c r="H59" i="9"/>
  <c r="F61" i="9"/>
  <c r="E62" i="9"/>
  <c r="I15" i="9"/>
  <c r="G17" i="9"/>
  <c r="F18" i="9"/>
  <c r="C21" i="9"/>
  <c r="B22" i="9"/>
  <c r="B23" i="9"/>
  <c r="I24" i="9"/>
  <c r="G26" i="9"/>
  <c r="F27" i="9"/>
  <c r="C30" i="9"/>
  <c r="B31" i="9"/>
  <c r="I32" i="9"/>
  <c r="I33" i="9"/>
  <c r="G35" i="9"/>
  <c r="F36" i="9"/>
  <c r="C39" i="9"/>
  <c r="B40" i="9"/>
  <c r="I41" i="9"/>
  <c r="H43" i="9"/>
  <c r="G44" i="9"/>
  <c r="F45" i="9"/>
  <c r="C48" i="9"/>
  <c r="B49" i="9"/>
  <c r="I50" i="9"/>
  <c r="G52" i="9"/>
  <c r="G53" i="9"/>
  <c r="F54" i="9"/>
  <c r="C57" i="9"/>
  <c r="B58" i="9"/>
  <c r="G61" i="9"/>
  <c r="F62" i="9"/>
  <c r="I17" i="9"/>
  <c r="E21" i="9"/>
  <c r="D22" i="9"/>
  <c r="D23" i="9"/>
  <c r="C24" i="9"/>
  <c r="I26" i="9"/>
  <c r="H27" i="9"/>
  <c r="E30" i="9"/>
  <c r="D31" i="9"/>
  <c r="C32" i="9"/>
  <c r="C33" i="9"/>
  <c r="I35" i="9"/>
  <c r="H36" i="9"/>
  <c r="E39" i="9"/>
  <c r="D40" i="9"/>
  <c r="C41" i="9"/>
  <c r="B43" i="9"/>
  <c r="I44" i="9"/>
  <c r="H45" i="9"/>
  <c r="E48" i="9"/>
  <c r="D49" i="9"/>
  <c r="C50" i="9"/>
  <c r="I52" i="9"/>
  <c r="I53" i="9"/>
  <c r="H54" i="9"/>
  <c r="E57" i="9"/>
  <c r="D58" i="9"/>
  <c r="C59" i="9"/>
  <c r="I61" i="9"/>
  <c r="H62" i="9"/>
  <c r="G3" i="9"/>
  <c r="F12" i="9"/>
  <c r="F13" i="9"/>
  <c r="F21" i="9"/>
  <c r="E23" i="9"/>
  <c r="F30" i="9"/>
  <c r="E31" i="9"/>
  <c r="D33" i="9"/>
  <c r="F39" i="9"/>
  <c r="E40" i="9"/>
  <c r="C43" i="9"/>
  <c r="F48" i="9"/>
  <c r="E49" i="9"/>
  <c r="B53" i="9"/>
  <c r="F57" i="9"/>
  <c r="E58" i="9"/>
  <c r="B54" i="4"/>
  <c r="G53" i="4"/>
  <c r="H43" i="4"/>
  <c r="H59" i="4"/>
  <c r="F53" i="4"/>
  <c r="H50" i="4"/>
  <c r="G43" i="4"/>
  <c r="D62" i="4"/>
  <c r="F59" i="4"/>
  <c r="F58" i="4"/>
  <c r="F57" i="4"/>
  <c r="B55" i="4"/>
  <c r="E51" i="4"/>
  <c r="D50" i="4"/>
  <c r="D49" i="4"/>
  <c r="D48" i="4"/>
  <c r="E43" i="4"/>
  <c r="D42" i="4"/>
  <c r="D41" i="4"/>
  <c r="F60" i="4"/>
  <c r="E59" i="4"/>
  <c r="E58" i="4"/>
  <c r="I53" i="4"/>
  <c r="C50" i="4"/>
  <c r="C49" i="4"/>
  <c r="D43" i="4"/>
  <c r="C42" i="4"/>
  <c r="C41" i="4"/>
  <c r="D40" i="4"/>
  <c r="D37" i="4"/>
  <c r="H33" i="4"/>
  <c r="D28" i="4"/>
  <c r="I23" i="4"/>
  <c r="D19" i="4"/>
  <c r="B13" i="4"/>
  <c r="D10" i="4"/>
  <c r="C3" i="4"/>
  <c r="D60" i="4"/>
  <c r="C59" i="4"/>
  <c r="C58" i="4"/>
  <c r="E53" i="4"/>
  <c r="B43" i="4"/>
  <c r="B37" i="4"/>
  <c r="F33" i="4"/>
  <c r="G31" i="4"/>
  <c r="B28" i="4"/>
  <c r="G23" i="4"/>
  <c r="G22" i="4"/>
  <c r="B19" i="4"/>
  <c r="G14" i="4"/>
  <c r="H13" i="4"/>
  <c r="B10" i="4"/>
  <c r="E61" i="4"/>
  <c r="C60" i="4"/>
  <c r="B59" i="4"/>
  <c r="D53" i="4"/>
  <c r="H49" i="4"/>
  <c r="H41" i="4"/>
  <c r="E33" i="4"/>
  <c r="F23" i="4"/>
  <c r="G13" i="4"/>
  <c r="H3" i="4"/>
  <c r="D4" i="4"/>
  <c r="D5" i="4"/>
  <c r="F6" i="4"/>
  <c r="H7" i="4"/>
  <c r="I8" i="4"/>
  <c r="C10" i="4"/>
  <c r="E11" i="4"/>
  <c r="I12" i="4"/>
  <c r="C14" i="4"/>
  <c r="G15" i="4"/>
  <c r="F17" i="4"/>
  <c r="D17" i="4"/>
  <c r="C17" i="4"/>
  <c r="F18" i="4"/>
  <c r="G19" i="4"/>
  <c r="B21" i="4"/>
  <c r="H21" i="4"/>
  <c r="G21" i="4"/>
  <c r="C22" i="4"/>
  <c r="H23" i="4"/>
  <c r="B25" i="4"/>
  <c r="G26" i="4"/>
  <c r="I27" i="4"/>
  <c r="B29" i="4"/>
  <c r="E30" i="4"/>
  <c r="H31" i="4"/>
  <c r="C33" i="4"/>
  <c r="H34" i="4"/>
  <c r="E36" i="4"/>
  <c r="C36" i="4"/>
  <c r="B36" i="4"/>
  <c r="E37" i="4"/>
  <c r="G38" i="4"/>
  <c r="I40" i="4"/>
  <c r="E41" i="4"/>
  <c r="C43" i="4"/>
  <c r="G45" i="4"/>
  <c r="F47" i="4"/>
  <c r="F49" i="4"/>
  <c r="C51" i="4"/>
  <c r="H53" i="4"/>
  <c r="F55" i="4"/>
  <c r="G57" i="4"/>
  <c r="D59" i="4"/>
  <c r="D61" i="4"/>
  <c r="G20" i="5"/>
  <c r="F20" i="5"/>
  <c r="E20" i="5"/>
  <c r="D20" i="5"/>
  <c r="C20" i="5"/>
  <c r="I20" i="5"/>
  <c r="E24" i="5"/>
  <c r="E34" i="5"/>
  <c r="H55" i="5"/>
  <c r="G55" i="5"/>
  <c r="F55" i="5"/>
  <c r="E55" i="5"/>
  <c r="D55" i="5"/>
  <c r="I55" i="5"/>
  <c r="E17" i="4"/>
  <c r="F25" i="4"/>
  <c r="F35" i="4"/>
  <c r="D35" i="4"/>
  <c r="C35" i="4"/>
  <c r="I43" i="4"/>
  <c r="F39" i="5"/>
  <c r="E39" i="5"/>
  <c r="D39" i="5"/>
  <c r="C39" i="5"/>
  <c r="B39" i="5"/>
  <c r="I39" i="5"/>
  <c r="H39" i="5"/>
  <c r="G39" i="5"/>
  <c r="D3" i="4"/>
  <c r="E4" i="4"/>
  <c r="E5" i="4"/>
  <c r="I7" i="4"/>
  <c r="E9" i="4"/>
  <c r="C9" i="4"/>
  <c r="B9" i="4"/>
  <c r="E10" i="4"/>
  <c r="F11" i="4"/>
  <c r="C13" i="4"/>
  <c r="D14" i="4"/>
  <c r="B17" i="4"/>
  <c r="G18" i="4"/>
  <c r="H19" i="4"/>
  <c r="C21" i="4"/>
  <c r="D22" i="4"/>
  <c r="H24" i="4"/>
  <c r="F24" i="4"/>
  <c r="E24" i="4"/>
  <c r="C25" i="4"/>
  <c r="H26" i="4"/>
  <c r="I28" i="4"/>
  <c r="D29" i="4"/>
  <c r="F30" i="4"/>
  <c r="H32" i="4"/>
  <c r="F32" i="4"/>
  <c r="E32" i="4"/>
  <c r="D33" i="4"/>
  <c r="D36" i="4"/>
  <c r="F37" i="4"/>
  <c r="H38" i="4"/>
  <c r="C40" i="4"/>
  <c r="F41" i="4"/>
  <c r="F43" i="4"/>
  <c r="E46" i="4"/>
  <c r="D46" i="4"/>
  <c r="I46" i="4"/>
  <c r="G46" i="4"/>
  <c r="F46" i="4"/>
  <c r="I47" i="4"/>
  <c r="G49" i="4"/>
  <c r="F51" i="4"/>
  <c r="H54" i="4"/>
  <c r="G55" i="4"/>
  <c r="H57" i="4"/>
  <c r="G59" i="4"/>
  <c r="H4" i="5"/>
  <c r="D16" i="5"/>
  <c r="B20" i="5"/>
  <c r="F24" i="5"/>
  <c r="I30" i="5"/>
  <c r="F34" i="5"/>
  <c r="I38" i="5"/>
  <c r="F42" i="5"/>
  <c r="G47" i="5"/>
  <c r="F47" i="5"/>
  <c r="E47" i="5"/>
  <c r="D47" i="5"/>
  <c r="C47" i="5"/>
  <c r="I47" i="5"/>
  <c r="H47" i="5"/>
  <c r="I51" i="5"/>
  <c r="B55" i="5"/>
  <c r="E59" i="5"/>
  <c r="E22" i="4"/>
  <c r="F3" i="4"/>
  <c r="H5" i="4"/>
  <c r="G7" i="4"/>
  <c r="D7" i="4"/>
  <c r="B8" i="4"/>
  <c r="F9" i="4"/>
  <c r="G10" i="4"/>
  <c r="B12" i="4"/>
  <c r="H12" i="4"/>
  <c r="G12" i="4"/>
  <c r="E13" i="4"/>
  <c r="H14" i="4"/>
  <c r="B16" i="4"/>
  <c r="G17" i="4"/>
  <c r="B20" i="4"/>
  <c r="E21" i="4"/>
  <c r="H22" i="4"/>
  <c r="C24" i="4"/>
  <c r="H25" i="4"/>
  <c r="E27" i="4"/>
  <c r="C27" i="4"/>
  <c r="B27" i="4"/>
  <c r="E28" i="4"/>
  <c r="F29" i="4"/>
  <c r="I31" i="4"/>
  <c r="C32" i="4"/>
  <c r="I33" i="4"/>
  <c r="B35" i="4"/>
  <c r="G36" i="4"/>
  <c r="H37" i="4"/>
  <c r="B39" i="4"/>
  <c r="F40" i="4"/>
  <c r="I42" i="4"/>
  <c r="G44" i="4"/>
  <c r="F44" i="4"/>
  <c r="H44" i="4"/>
  <c r="E44" i="4"/>
  <c r="C44" i="4"/>
  <c r="B44" i="4"/>
  <c r="C46" i="4"/>
  <c r="E48" i="4"/>
  <c r="B50" i="4"/>
  <c r="G52" i="4"/>
  <c r="F52" i="4"/>
  <c r="H52" i="4"/>
  <c r="E52" i="4"/>
  <c r="C52" i="4"/>
  <c r="B52" i="4"/>
  <c r="C54" i="4"/>
  <c r="F56" i="4"/>
  <c r="B60" i="4"/>
  <c r="I62" i="4"/>
  <c r="I8" i="5"/>
  <c r="I10" i="5"/>
  <c r="I14" i="5"/>
  <c r="C28" i="5"/>
  <c r="D13" i="4"/>
  <c r="D21" i="4"/>
  <c r="G37" i="4"/>
  <c r="I51" i="4"/>
  <c r="B62" i="4"/>
  <c r="G3" i="4"/>
  <c r="I4" i="4"/>
  <c r="H6" i="4"/>
  <c r="E6" i="4"/>
  <c r="B7" i="4"/>
  <c r="G9" i="4"/>
  <c r="H10" i="4"/>
  <c r="C12" i="4"/>
  <c r="F13" i="4"/>
  <c r="H15" i="4"/>
  <c r="F15" i="4"/>
  <c r="E15" i="4"/>
  <c r="H17" i="4"/>
  <c r="I19" i="4"/>
  <c r="D20" i="4"/>
  <c r="F21" i="4"/>
  <c r="B23" i="4"/>
  <c r="D24" i="4"/>
  <c r="I25" i="4"/>
  <c r="D27" i="4"/>
  <c r="F28" i="4"/>
  <c r="G29" i="4"/>
  <c r="B31" i="4"/>
  <c r="D32" i="4"/>
  <c r="G34" i="4"/>
  <c r="E34" i="4"/>
  <c r="D34" i="4"/>
  <c r="E35" i="4"/>
  <c r="H36" i="4"/>
  <c r="I38" i="4"/>
  <c r="E39" i="4"/>
  <c r="G40" i="4"/>
  <c r="B42" i="4"/>
  <c r="D44" i="4"/>
  <c r="H46" i="4"/>
  <c r="F48" i="4"/>
  <c r="E50" i="4"/>
  <c r="D52" i="4"/>
  <c r="D54" i="4"/>
  <c r="G56" i="4"/>
  <c r="D58" i="4"/>
  <c r="E60" i="4"/>
  <c r="G11" i="5"/>
  <c r="F11" i="5"/>
  <c r="E11" i="5"/>
  <c r="D11" i="5"/>
  <c r="H11" i="5"/>
  <c r="C11" i="5"/>
  <c r="G40" i="5"/>
  <c r="E44" i="5"/>
  <c r="I48" i="5"/>
  <c r="F57" i="5"/>
  <c r="E57" i="5"/>
  <c r="D57" i="5"/>
  <c r="C57" i="5"/>
  <c r="B57" i="5"/>
  <c r="I57" i="5"/>
  <c r="I61" i="5"/>
  <c r="F8" i="4"/>
  <c r="C8" i="4"/>
  <c r="G16" i="4"/>
  <c r="E16" i="4"/>
  <c r="D16" i="4"/>
  <c r="I26" i="4"/>
  <c r="B32" i="4"/>
  <c r="B46" i="4"/>
  <c r="I3" i="4"/>
  <c r="I5" i="4"/>
  <c r="B6" i="4"/>
  <c r="C7" i="4"/>
  <c r="E8" i="4"/>
  <c r="H9" i="4"/>
  <c r="C11" i="4"/>
  <c r="D12" i="4"/>
  <c r="I13" i="4"/>
  <c r="B15" i="4"/>
  <c r="F16" i="4"/>
  <c r="I17" i="4"/>
  <c r="C19" i="4"/>
  <c r="E20" i="4"/>
  <c r="I21" i="4"/>
  <c r="C23" i="4"/>
  <c r="G24" i="4"/>
  <c r="F26" i="4"/>
  <c r="D26" i="4"/>
  <c r="C26" i="4"/>
  <c r="F27" i="4"/>
  <c r="G28" i="4"/>
  <c r="B30" i="4"/>
  <c r="H30" i="4"/>
  <c r="G30" i="4"/>
  <c r="C31" i="4"/>
  <c r="G32" i="4"/>
  <c r="B34" i="4"/>
  <c r="G35" i="4"/>
  <c r="I36" i="4"/>
  <c r="B38" i="4"/>
  <c r="F39" i="4"/>
  <c r="H40" i="4"/>
  <c r="E42" i="4"/>
  <c r="I44" i="4"/>
  <c r="H47" i="4"/>
  <c r="G48" i="4"/>
  <c r="F50" i="4"/>
  <c r="I52" i="4"/>
  <c r="I54" i="4"/>
  <c r="G58" i="4"/>
  <c r="B61" i="5"/>
  <c r="C60" i="5"/>
  <c r="D59" i="5"/>
  <c r="B53" i="5"/>
  <c r="B52" i="5"/>
  <c r="C51" i="5"/>
  <c r="D50" i="5"/>
  <c r="B44" i="5"/>
  <c r="C43" i="5"/>
  <c r="C42" i="5"/>
  <c r="D41" i="5"/>
  <c r="B35" i="5"/>
  <c r="C34" i="5"/>
  <c r="D33" i="5"/>
  <c r="D32" i="5"/>
  <c r="B26" i="5"/>
  <c r="C25" i="5"/>
  <c r="D24" i="5"/>
  <c r="E23" i="5"/>
  <c r="B17" i="5"/>
  <c r="C16" i="5"/>
  <c r="D15" i="5"/>
  <c r="F13" i="5"/>
  <c r="B8" i="5"/>
  <c r="C7" i="5"/>
  <c r="D6" i="5"/>
  <c r="G3" i="5"/>
  <c r="B60" i="5"/>
  <c r="C59" i="5"/>
  <c r="I53" i="5"/>
  <c r="B51" i="5"/>
  <c r="C50" i="5"/>
  <c r="B43" i="5"/>
  <c r="B42" i="5"/>
  <c r="C41" i="5"/>
  <c r="B34" i="5"/>
  <c r="C33" i="5"/>
  <c r="C32" i="5"/>
  <c r="B25" i="5"/>
  <c r="C24" i="5"/>
  <c r="D23" i="5"/>
  <c r="B16" i="5"/>
  <c r="C15" i="5"/>
  <c r="E13" i="5"/>
  <c r="B7" i="5"/>
  <c r="C6" i="5"/>
  <c r="F3" i="5"/>
  <c r="B59" i="5"/>
  <c r="H53" i="5"/>
  <c r="B50" i="5"/>
  <c r="I43" i="5"/>
  <c r="B33" i="5"/>
  <c r="C23" i="5"/>
  <c r="D13" i="5"/>
  <c r="E3" i="5"/>
  <c r="G53" i="5"/>
  <c r="H43" i="5"/>
  <c r="I33" i="5"/>
  <c r="H25" i="5"/>
  <c r="B23" i="5"/>
  <c r="H16" i="5"/>
  <c r="C13" i="5"/>
  <c r="H7" i="5"/>
  <c r="D3" i="5"/>
  <c r="E62" i="5"/>
  <c r="F61" i="5"/>
  <c r="G60" i="5"/>
  <c r="H59" i="5"/>
  <c r="E54" i="5"/>
  <c r="F53" i="5"/>
  <c r="F52" i="5"/>
  <c r="G51" i="5"/>
  <c r="H50" i="5"/>
  <c r="E45" i="5"/>
  <c r="F44" i="5"/>
  <c r="G43" i="5"/>
  <c r="G42" i="5"/>
  <c r="H41" i="5"/>
  <c r="E36" i="5"/>
  <c r="F35" i="5"/>
  <c r="G34" i="5"/>
  <c r="H33" i="5"/>
  <c r="H32" i="5"/>
  <c r="E27" i="5"/>
  <c r="F26" i="5"/>
  <c r="G25" i="5"/>
  <c r="H24" i="5"/>
  <c r="I23" i="5"/>
  <c r="E18" i="5"/>
  <c r="F17" i="5"/>
  <c r="G16" i="5"/>
  <c r="H15" i="5"/>
  <c r="D62" i="5"/>
  <c r="F60" i="5"/>
  <c r="H58" i="5"/>
  <c r="D54" i="5"/>
  <c r="D52" i="5"/>
  <c r="F50" i="5"/>
  <c r="D44" i="5"/>
  <c r="D42" i="5"/>
  <c r="F40" i="5"/>
  <c r="B36" i="5"/>
  <c r="D34" i="5"/>
  <c r="I21" i="5"/>
  <c r="I19" i="5"/>
  <c r="E17" i="5"/>
  <c r="G15" i="5"/>
  <c r="B12" i="5"/>
  <c r="D10" i="5"/>
  <c r="E7" i="5"/>
  <c r="I5" i="5"/>
  <c r="B4" i="5"/>
  <c r="C62" i="5"/>
  <c r="E60" i="5"/>
  <c r="G58" i="5"/>
  <c r="C54" i="5"/>
  <c r="C52" i="5"/>
  <c r="E50" i="5"/>
  <c r="C44" i="5"/>
  <c r="H31" i="5"/>
  <c r="I29" i="5"/>
  <c r="D27" i="5"/>
  <c r="F25" i="5"/>
  <c r="H23" i="5"/>
  <c r="D17" i="5"/>
  <c r="F15" i="5"/>
  <c r="I13" i="5"/>
  <c r="F8" i="5"/>
  <c r="D7" i="5"/>
  <c r="H5" i="5"/>
  <c r="B62" i="5"/>
  <c r="D60" i="5"/>
  <c r="F58" i="5"/>
  <c r="B56" i="5"/>
  <c r="B54" i="5"/>
  <c r="G41" i="5"/>
  <c r="E35" i="5"/>
  <c r="G33" i="5"/>
  <c r="G31" i="5"/>
  <c r="H29" i="5"/>
  <c r="C27" i="5"/>
  <c r="E25" i="5"/>
  <c r="G23" i="5"/>
  <c r="G21" i="5"/>
  <c r="B19" i="5"/>
  <c r="C17" i="5"/>
  <c r="E15" i="5"/>
  <c r="H13" i="5"/>
  <c r="F51" i="5"/>
  <c r="H49" i="5"/>
  <c r="D45" i="5"/>
  <c r="F43" i="5"/>
  <c r="F41" i="5"/>
  <c r="D35" i="5"/>
  <c r="F33" i="5"/>
  <c r="F31" i="5"/>
  <c r="B29" i="5"/>
  <c r="B27" i="5"/>
  <c r="D25" i="5"/>
  <c r="F23" i="5"/>
  <c r="G13" i="5"/>
  <c r="D8" i="5"/>
  <c r="H6" i="5"/>
  <c r="F5" i="5"/>
  <c r="H3" i="5"/>
  <c r="E61" i="5"/>
  <c r="G59" i="5"/>
  <c r="E53" i="5"/>
  <c r="E51" i="5"/>
  <c r="G49" i="5"/>
  <c r="C45" i="5"/>
  <c r="E43" i="5"/>
  <c r="E41" i="5"/>
  <c r="C35" i="5"/>
  <c r="E33" i="5"/>
  <c r="H22" i="5"/>
  <c r="D18" i="5"/>
  <c r="F16" i="5"/>
  <c r="B13" i="5"/>
  <c r="E9" i="5"/>
  <c r="C8" i="5"/>
  <c r="G6" i="5"/>
  <c r="C3" i="5"/>
  <c r="B3" i="5"/>
  <c r="B6" i="5"/>
  <c r="B11" i="5"/>
  <c r="G14" i="5"/>
  <c r="B18" i="5"/>
  <c r="F22" i="5"/>
  <c r="C26" i="5"/>
  <c r="F32" i="5"/>
  <c r="D36" i="5"/>
  <c r="H40" i="5"/>
  <c r="I45" i="5"/>
  <c r="E49" i="5"/>
  <c r="C53" i="5"/>
  <c r="G57" i="5"/>
  <c r="C61" i="5"/>
  <c r="G11" i="4"/>
  <c r="H18" i="4"/>
  <c r="C28" i="4"/>
  <c r="F36" i="4"/>
  <c r="I48" i="4"/>
  <c r="I57" i="4"/>
  <c r="B4" i="4"/>
  <c r="G4" i="4"/>
  <c r="B5" i="4"/>
  <c r="C6" i="4"/>
  <c r="E7" i="4"/>
  <c r="G8" i="4"/>
  <c r="I9" i="4"/>
  <c r="B11" i="4"/>
  <c r="E12" i="4"/>
  <c r="I14" i="4"/>
  <c r="C15" i="4"/>
  <c r="H16" i="4"/>
  <c r="E18" i="4"/>
  <c r="C18" i="4"/>
  <c r="B18" i="4"/>
  <c r="E19" i="4"/>
  <c r="F20" i="4"/>
  <c r="I22" i="4"/>
  <c r="D23" i="4"/>
  <c r="I24" i="4"/>
  <c r="B26" i="4"/>
  <c r="G27" i="4"/>
  <c r="H28" i="4"/>
  <c r="C30" i="4"/>
  <c r="D31" i="4"/>
  <c r="I32" i="4"/>
  <c r="C34" i="4"/>
  <c r="H35" i="4"/>
  <c r="I37" i="4"/>
  <c r="E38" i="4"/>
  <c r="G39" i="4"/>
  <c r="F42" i="4"/>
  <c r="F45" i="4"/>
  <c r="E45" i="4"/>
  <c r="I45" i="4"/>
  <c r="H45" i="4"/>
  <c r="D45" i="4"/>
  <c r="C45" i="4"/>
  <c r="B47" i="4"/>
  <c r="B49" i="4"/>
  <c r="G50" i="4"/>
  <c r="B53" i="4"/>
  <c r="I55" i="4"/>
  <c r="H58" i="4"/>
  <c r="B61" i="4"/>
  <c r="I11" i="5"/>
  <c r="H14" i="5"/>
  <c r="C18" i="5"/>
  <c r="G22" i="5"/>
  <c r="D26" i="5"/>
  <c r="G32" i="5"/>
  <c r="H37" i="5"/>
  <c r="G37" i="5"/>
  <c r="F37" i="5"/>
  <c r="E37" i="5"/>
  <c r="D37" i="5"/>
  <c r="I37" i="5"/>
  <c r="C37" i="5"/>
  <c r="B37" i="5"/>
  <c r="B41" i="5"/>
  <c r="B45" i="5"/>
  <c r="F49" i="5"/>
  <c r="D53" i="5"/>
  <c r="H57" i="5"/>
  <c r="D61" i="5"/>
  <c r="I6" i="4"/>
  <c r="E14" i="4"/>
  <c r="B24" i="4"/>
  <c r="D56" i="4"/>
  <c r="C56" i="4"/>
  <c r="E56" i="4"/>
  <c r="B56" i="4"/>
  <c r="I56" i="4"/>
  <c r="C4" i="4"/>
  <c r="C5" i="4"/>
  <c r="D6" i="4"/>
  <c r="F7" i="4"/>
  <c r="H8" i="4"/>
  <c r="I10" i="4"/>
  <c r="D11" i="4"/>
  <c r="F12" i="4"/>
  <c r="B14" i="4"/>
  <c r="D15" i="4"/>
  <c r="I16" i="4"/>
  <c r="D18" i="4"/>
  <c r="F19" i="4"/>
  <c r="G20" i="4"/>
  <c r="B22" i="4"/>
  <c r="E23" i="4"/>
  <c r="G25" i="4"/>
  <c r="E25" i="4"/>
  <c r="D25" i="4"/>
  <c r="E26" i="4"/>
  <c r="H27" i="4"/>
  <c r="C29" i="4"/>
  <c r="D30" i="4"/>
  <c r="E31" i="4"/>
  <c r="B33" i="4"/>
  <c r="F34" i="4"/>
  <c r="I35" i="4"/>
  <c r="C37" i="4"/>
  <c r="F38" i="4"/>
  <c r="H39" i="4"/>
  <c r="B41" i="4"/>
  <c r="G42" i="4"/>
  <c r="B45" i="4"/>
  <c r="E47" i="4"/>
  <c r="E49" i="4"/>
  <c r="C53" i="4"/>
  <c r="C55" i="4"/>
  <c r="D57" i="4"/>
  <c r="I59" i="4"/>
  <c r="C61" i="4"/>
  <c r="F6" i="5"/>
  <c r="C9" i="5"/>
  <c r="E26" i="5"/>
  <c r="G30" i="5"/>
  <c r="F5" i="4"/>
  <c r="H11" i="4"/>
  <c r="F14" i="4"/>
  <c r="H20" i="4"/>
  <c r="F22" i="4"/>
  <c r="H29" i="4"/>
  <c r="F31" i="4"/>
  <c r="G47" i="4"/>
  <c r="H48" i="4"/>
  <c r="H51" i="4"/>
  <c r="G51" i="4"/>
  <c r="G54" i="4"/>
  <c r="H55" i="4"/>
  <c r="B58" i="4"/>
  <c r="E5" i="5"/>
  <c r="D5" i="5"/>
  <c r="C5" i="5"/>
  <c r="B5" i="5"/>
  <c r="I25" i="5"/>
  <c r="I27" i="5"/>
  <c r="G29" i="5"/>
  <c r="F29" i="5"/>
  <c r="E29" i="5"/>
  <c r="D29" i="5"/>
  <c r="C29" i="5"/>
  <c r="E31" i="5"/>
  <c r="I11" i="4"/>
  <c r="I20" i="4"/>
  <c r="I29" i="4"/>
  <c r="D38" i="4"/>
  <c r="C39" i="4"/>
  <c r="B40" i="4"/>
  <c r="I41" i="4"/>
  <c r="H42" i="4"/>
  <c r="I50" i="4"/>
  <c r="B51" i="4"/>
  <c r="C57" i="4"/>
  <c r="B57" i="4"/>
  <c r="H62" i="4"/>
  <c r="G62" i="4"/>
  <c r="F62" i="4"/>
  <c r="E62" i="4"/>
  <c r="H10" i="5"/>
  <c r="G10" i="5"/>
  <c r="F10" i="5"/>
  <c r="E10" i="5"/>
  <c r="B15" i="5"/>
  <c r="I17" i="5"/>
  <c r="H19" i="5"/>
  <c r="G19" i="5"/>
  <c r="F19" i="5"/>
  <c r="E19" i="5"/>
  <c r="D19" i="5"/>
  <c r="F21" i="5"/>
  <c r="E21" i="5"/>
  <c r="D21" i="5"/>
  <c r="C21" i="5"/>
  <c r="B21" i="5"/>
  <c r="I54" i="5"/>
  <c r="G56" i="5"/>
  <c r="F56" i="5"/>
  <c r="E56" i="5"/>
  <c r="D56" i="5"/>
  <c r="C56" i="5"/>
  <c r="E58" i="5"/>
  <c r="I60" i="5"/>
  <c r="I62" i="5"/>
  <c r="I44" i="5"/>
  <c r="H46" i="5"/>
  <c r="G46" i="5"/>
  <c r="F46" i="5"/>
  <c r="E46" i="5"/>
  <c r="D46" i="5"/>
  <c r="F48" i="5"/>
  <c r="E48" i="5"/>
  <c r="D48" i="5"/>
  <c r="C48" i="5"/>
  <c r="B48" i="5"/>
  <c r="I50" i="5"/>
  <c r="I52" i="5"/>
  <c r="C38" i="4"/>
  <c r="D39" i="4"/>
  <c r="C48" i="4"/>
  <c r="B48" i="4"/>
  <c r="D51" i="4"/>
  <c r="E55" i="4"/>
  <c r="D55" i="4"/>
  <c r="E57" i="4"/>
  <c r="C62" i="4"/>
  <c r="F4" i="5"/>
  <c r="E4" i="5"/>
  <c r="D4" i="5"/>
  <c r="C4" i="5"/>
  <c r="C10" i="5"/>
  <c r="F12" i="5"/>
  <c r="E12" i="5"/>
  <c r="D12" i="5"/>
  <c r="C12" i="5"/>
  <c r="C19" i="5"/>
  <c r="H21" i="5"/>
  <c r="I34" i="5"/>
  <c r="I36" i="5"/>
  <c r="G38" i="5"/>
  <c r="F38" i="5"/>
  <c r="E38" i="5"/>
  <c r="D38" i="5"/>
  <c r="C38" i="5"/>
  <c r="E40" i="5"/>
  <c r="I42" i="5"/>
  <c r="B46" i="5"/>
  <c r="G48" i="5"/>
  <c r="H56" i="5"/>
  <c r="D47" i="4"/>
  <c r="C47" i="4"/>
  <c r="F54" i="4"/>
  <c r="E54" i="4"/>
  <c r="I61" i="4"/>
  <c r="I9" i="5"/>
  <c r="E14" i="5"/>
  <c r="D14" i="5"/>
  <c r="C14" i="5"/>
  <c r="B14" i="5"/>
  <c r="B24" i="5"/>
  <c r="I26" i="5"/>
  <c r="H28" i="5"/>
  <c r="G28" i="5"/>
  <c r="F28" i="5"/>
  <c r="E28" i="5"/>
  <c r="D28" i="5"/>
  <c r="F30" i="5"/>
  <c r="E30" i="5"/>
  <c r="D30" i="5"/>
  <c r="C30" i="5"/>
  <c r="B30" i="5"/>
  <c r="B32" i="5"/>
  <c r="B38" i="5"/>
  <c r="C46" i="5"/>
  <c r="H48" i="5"/>
  <c r="I56" i="5"/>
  <c r="I22" i="5"/>
  <c r="I31" i="5"/>
  <c r="I40" i="5"/>
  <c r="I49" i="5"/>
  <c r="I58" i="5"/>
  <c r="I49" i="4"/>
  <c r="I58" i="4"/>
  <c r="G60" i="4"/>
  <c r="F61" i="4"/>
  <c r="I6" i="5"/>
  <c r="G8" i="5"/>
  <c r="F9" i="5"/>
  <c r="I15" i="5"/>
  <c r="G17" i="5"/>
  <c r="F18" i="5"/>
  <c r="B22" i="5"/>
  <c r="I24" i="5"/>
  <c r="G26" i="5"/>
  <c r="F27" i="5"/>
  <c r="B31" i="5"/>
  <c r="I32" i="5"/>
  <c r="H34" i="5"/>
  <c r="G35" i="5"/>
  <c r="F36" i="5"/>
  <c r="B40" i="5"/>
  <c r="I41" i="5"/>
  <c r="H42" i="5"/>
  <c r="G44" i="5"/>
  <c r="F45" i="5"/>
  <c r="B49" i="5"/>
  <c r="H51" i="5"/>
  <c r="G52" i="5"/>
  <c r="F54" i="5"/>
  <c r="B58" i="5"/>
  <c r="H60" i="5"/>
  <c r="G61" i="5"/>
  <c r="F62" i="5"/>
  <c r="H60" i="4"/>
  <c r="G61" i="4"/>
  <c r="H8" i="5"/>
  <c r="G9" i="5"/>
  <c r="H17" i="5"/>
  <c r="G18" i="5"/>
  <c r="C22" i="5"/>
  <c r="H26" i="5"/>
  <c r="G27" i="5"/>
  <c r="C31" i="5"/>
  <c r="H35" i="5"/>
  <c r="G36" i="5"/>
  <c r="C40" i="5"/>
  <c r="H44" i="5"/>
  <c r="G45" i="5"/>
  <c r="C49" i="5"/>
  <c r="H52" i="5"/>
  <c r="G54" i="5"/>
  <c r="C58" i="5"/>
  <c r="H61" i="5"/>
  <c r="G62" i="5"/>
  <c r="H61" i="4"/>
  <c r="H9" i="5"/>
  <c r="H18" i="5"/>
  <c r="D22" i="5"/>
  <c r="H27" i="5"/>
  <c r="D31" i="5"/>
  <c r="H36" i="5"/>
  <c r="D40" i="5"/>
  <c r="H45" i="5"/>
  <c r="D49" i="5"/>
  <c r="H54" i="5"/>
  <c r="D58" i="5"/>
  <c r="H62" i="5"/>
  <c r="G13" i="3"/>
  <c r="F31" i="3"/>
  <c r="E41" i="3"/>
  <c r="D51" i="3"/>
  <c r="B54" i="3"/>
  <c r="I55" i="3"/>
  <c r="F41" i="3"/>
  <c r="B3" i="3"/>
  <c r="I4" i="3"/>
  <c r="H5" i="3"/>
  <c r="G6" i="3"/>
  <c r="F7" i="3"/>
  <c r="E8" i="3"/>
  <c r="D9" i="3"/>
  <c r="C10" i="3"/>
  <c r="B11" i="3"/>
  <c r="I12" i="3"/>
  <c r="I13" i="3"/>
  <c r="H14" i="3"/>
  <c r="G15" i="3"/>
  <c r="F16" i="3"/>
  <c r="E17" i="3"/>
  <c r="D18" i="3"/>
  <c r="C19" i="3"/>
  <c r="B20" i="3"/>
  <c r="H22" i="3"/>
  <c r="H23" i="3"/>
  <c r="G24" i="3"/>
  <c r="F25" i="3"/>
  <c r="E26" i="3"/>
  <c r="D27" i="3"/>
  <c r="C28" i="3"/>
  <c r="B29" i="3"/>
  <c r="H31" i="3"/>
  <c r="G32" i="3"/>
  <c r="G33" i="3"/>
  <c r="F34" i="3"/>
  <c r="E35" i="3"/>
  <c r="D36" i="3"/>
  <c r="C37" i="3"/>
  <c r="B38" i="3"/>
  <c r="H40" i="3"/>
  <c r="G41" i="3"/>
  <c r="F42" i="3"/>
  <c r="F43" i="3"/>
  <c r="E44" i="3"/>
  <c r="D45" i="3"/>
  <c r="C46" i="3"/>
  <c r="B47" i="3"/>
  <c r="H49" i="3"/>
  <c r="G50" i="3"/>
  <c r="F51" i="3"/>
  <c r="E52" i="3"/>
  <c r="E53" i="3"/>
  <c r="D54" i="3"/>
  <c r="C55" i="3"/>
  <c r="B56" i="3"/>
  <c r="H58" i="3"/>
  <c r="G59" i="3"/>
  <c r="F60" i="3"/>
  <c r="E61" i="3"/>
  <c r="D62" i="3"/>
  <c r="G21" i="3"/>
  <c r="I28" i="3"/>
  <c r="C61" i="3"/>
  <c r="H4" i="3"/>
  <c r="C18" i="3"/>
  <c r="B19" i="3"/>
  <c r="F24" i="3"/>
  <c r="G31" i="3"/>
  <c r="E43" i="3"/>
  <c r="D61" i="3"/>
  <c r="C3" i="3"/>
  <c r="H6" i="3"/>
  <c r="G7" i="3"/>
  <c r="F8" i="3"/>
  <c r="E9" i="3"/>
  <c r="D10" i="3"/>
  <c r="C11" i="3"/>
  <c r="B13" i="3"/>
  <c r="H15" i="3"/>
  <c r="G16" i="3"/>
  <c r="F17" i="3"/>
  <c r="E18" i="3"/>
  <c r="D19" i="3"/>
  <c r="C20" i="3"/>
  <c r="B21" i="3"/>
  <c r="I23" i="3"/>
  <c r="H24" i="3"/>
  <c r="G25" i="3"/>
  <c r="F26" i="3"/>
  <c r="E27" i="3"/>
  <c r="D28" i="3"/>
  <c r="C29" i="3"/>
  <c r="B30" i="3"/>
  <c r="H32" i="3"/>
  <c r="H33" i="3"/>
  <c r="G34" i="3"/>
  <c r="F35" i="3"/>
  <c r="E36" i="3"/>
  <c r="D37" i="3"/>
  <c r="C38" i="3"/>
  <c r="B39" i="3"/>
  <c r="H41" i="3"/>
  <c r="G42" i="3"/>
  <c r="G43" i="3"/>
  <c r="F44" i="3"/>
  <c r="E45" i="3"/>
  <c r="D46" i="3"/>
  <c r="C47" i="3"/>
  <c r="B48" i="3"/>
  <c r="H50" i="3"/>
  <c r="G51" i="3"/>
  <c r="F52" i="3"/>
  <c r="F53" i="3"/>
  <c r="E54" i="3"/>
  <c r="D55" i="3"/>
  <c r="C56" i="3"/>
  <c r="B57" i="3"/>
  <c r="H59" i="3"/>
  <c r="G60" i="3"/>
  <c r="F61" i="3"/>
  <c r="E62" i="3"/>
  <c r="B18" i="3"/>
  <c r="H38" i="3"/>
  <c r="C44" i="3"/>
  <c r="I46" i="3"/>
  <c r="I11" i="3"/>
  <c r="B28" i="3"/>
  <c r="H48" i="3"/>
  <c r="D3" i="3"/>
  <c r="C4" i="3"/>
  <c r="B5" i="3"/>
  <c r="H7" i="3"/>
  <c r="G8" i="3"/>
  <c r="F9" i="3"/>
  <c r="E10" i="3"/>
  <c r="D11" i="3"/>
  <c r="C12" i="3"/>
  <c r="C13" i="3"/>
  <c r="B14" i="3"/>
  <c r="H16" i="3"/>
  <c r="G17" i="3"/>
  <c r="F18" i="3"/>
  <c r="E19" i="3"/>
  <c r="D20" i="3"/>
  <c r="C21" i="3"/>
  <c r="B22" i="3"/>
  <c r="B23" i="3"/>
  <c r="H25" i="3"/>
  <c r="G26" i="3"/>
  <c r="F27" i="3"/>
  <c r="E28" i="3"/>
  <c r="D29" i="3"/>
  <c r="C30" i="3"/>
  <c r="B31" i="3"/>
  <c r="I33" i="3"/>
  <c r="H34" i="3"/>
  <c r="G35" i="3"/>
  <c r="F36" i="3"/>
  <c r="E37" i="3"/>
  <c r="D38" i="3"/>
  <c r="C39" i="3"/>
  <c r="B40" i="3"/>
  <c r="H42" i="3"/>
  <c r="H43" i="3"/>
  <c r="G44" i="3"/>
  <c r="F45" i="3"/>
  <c r="E46" i="3"/>
  <c r="D47" i="3"/>
  <c r="C48" i="3"/>
  <c r="B49" i="3"/>
  <c r="H51" i="3"/>
  <c r="G52" i="3"/>
  <c r="G53" i="3"/>
  <c r="F54" i="3"/>
  <c r="E55" i="3"/>
  <c r="D56" i="3"/>
  <c r="C57" i="3"/>
  <c r="B58" i="3"/>
  <c r="H60" i="3"/>
  <c r="G61" i="3"/>
  <c r="F62" i="3"/>
  <c r="H11" i="3"/>
  <c r="H13" i="3"/>
  <c r="I20" i="3"/>
  <c r="I29" i="3"/>
  <c r="E34" i="3"/>
  <c r="E3" i="3"/>
  <c r="D4" i="3"/>
  <c r="B6" i="3"/>
  <c r="I7" i="3"/>
  <c r="H8" i="3"/>
  <c r="F10" i="3"/>
  <c r="E11" i="3"/>
  <c r="D12" i="3"/>
  <c r="D13" i="3"/>
  <c r="C14" i="3"/>
  <c r="I16" i="3"/>
  <c r="H17" i="3"/>
  <c r="G18" i="3"/>
  <c r="F19" i="3"/>
  <c r="E20" i="3"/>
  <c r="D21" i="3"/>
  <c r="C22" i="3"/>
  <c r="B24" i="3"/>
  <c r="I25" i="3"/>
  <c r="H26" i="3"/>
  <c r="G27" i="3"/>
  <c r="F28" i="3"/>
  <c r="E29" i="3"/>
  <c r="C31" i="3"/>
  <c r="B32" i="3"/>
  <c r="B33" i="3"/>
  <c r="I34" i="3"/>
  <c r="H35" i="3"/>
  <c r="G36" i="3"/>
  <c r="F37" i="3"/>
  <c r="E38" i="3"/>
  <c r="D39" i="3"/>
  <c r="C40" i="3"/>
  <c r="B41" i="3"/>
  <c r="I43" i="3"/>
  <c r="H44" i="3"/>
  <c r="G45" i="3"/>
  <c r="F46" i="3"/>
  <c r="E47" i="3"/>
  <c r="D48" i="3"/>
  <c r="C49" i="3"/>
  <c r="B50" i="3"/>
  <c r="H52" i="3"/>
  <c r="H53" i="3"/>
  <c r="G54" i="3"/>
  <c r="F55" i="3"/>
  <c r="E56" i="3"/>
  <c r="D57" i="3"/>
  <c r="C58" i="3"/>
  <c r="B59" i="3"/>
  <c r="H61" i="3"/>
  <c r="G62" i="3"/>
  <c r="I10" i="3"/>
  <c r="D34" i="3"/>
  <c r="G14" i="3"/>
  <c r="B37" i="3"/>
  <c r="I38" i="3"/>
  <c r="D44" i="3"/>
  <c r="E51" i="3"/>
  <c r="G58" i="3"/>
  <c r="F3" i="3"/>
  <c r="E4" i="3"/>
  <c r="C6" i="3"/>
  <c r="B7" i="3"/>
  <c r="H9" i="3"/>
  <c r="G10" i="3"/>
  <c r="F11" i="3"/>
  <c r="E12" i="3"/>
  <c r="E13" i="3"/>
  <c r="D14" i="3"/>
  <c r="C15" i="3"/>
  <c r="B16" i="3"/>
  <c r="H18" i="3"/>
  <c r="G19" i="3"/>
  <c r="F20" i="3"/>
  <c r="E21" i="3"/>
  <c r="D22" i="3"/>
  <c r="D23" i="3"/>
  <c r="C24" i="3"/>
  <c r="B25" i="3"/>
  <c r="H27" i="3"/>
  <c r="G28" i="3"/>
  <c r="F29" i="3"/>
  <c r="E30" i="3"/>
  <c r="D31" i="3"/>
  <c r="C32" i="3"/>
  <c r="C33" i="3"/>
  <c r="B34" i="3"/>
  <c r="H36" i="3"/>
  <c r="G37" i="3"/>
  <c r="F38" i="3"/>
  <c r="E39" i="3"/>
  <c r="D40" i="3"/>
  <c r="C41" i="3"/>
  <c r="B42" i="3"/>
  <c r="B43" i="3"/>
  <c r="H45" i="3"/>
  <c r="G46" i="3"/>
  <c r="F47" i="3"/>
  <c r="E48" i="3"/>
  <c r="D49" i="3"/>
  <c r="C50" i="3"/>
  <c r="B51" i="3"/>
  <c r="I53" i="3"/>
  <c r="H54" i="3"/>
  <c r="G55" i="3"/>
  <c r="F56" i="3"/>
  <c r="E57" i="3"/>
  <c r="D58" i="3"/>
  <c r="C59" i="3"/>
  <c r="B60" i="3"/>
  <c r="H62" i="3"/>
  <c r="C8" i="3"/>
  <c r="F14" i="3"/>
  <c r="I19" i="3"/>
  <c r="E24" i="3"/>
  <c r="I37" i="3"/>
  <c r="D43" i="3"/>
  <c r="G48" i="3"/>
  <c r="F58" i="3"/>
  <c r="D8" i="3"/>
  <c r="B10" i="3"/>
  <c r="H21" i="3"/>
  <c r="B46" i="3"/>
  <c r="I47" i="3"/>
  <c r="B55" i="3"/>
  <c r="I56" i="3"/>
  <c r="G3" i="3"/>
  <c r="F4" i="3"/>
  <c r="D6" i="3"/>
  <c r="B8" i="3"/>
  <c r="F12" i="3"/>
  <c r="F13" i="3"/>
  <c r="E14" i="3"/>
  <c r="F21" i="3"/>
  <c r="E22" i="3"/>
  <c r="B26" i="3"/>
  <c r="F30" i="3"/>
  <c r="E31" i="3"/>
  <c r="D32" i="3"/>
  <c r="D33" i="3"/>
  <c r="B35" i="3"/>
  <c r="F39" i="3"/>
  <c r="E40" i="3"/>
  <c r="D41" i="3"/>
  <c r="C42" i="3"/>
  <c r="C43" i="3"/>
  <c r="B44" i="3"/>
  <c r="F48" i="3"/>
  <c r="E49" i="3"/>
  <c r="D50" i="3"/>
  <c r="C51" i="3"/>
  <c r="B52" i="3"/>
  <c r="B53" i="3"/>
  <c r="F57" i="3"/>
  <c r="E58" i="3"/>
  <c r="D59" i="3"/>
  <c r="C60" i="3"/>
  <c r="A4" i="1" l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0" i="1"/>
  <c r="A61" i="1"/>
  <c r="A62" i="1"/>
  <c r="C1" i="1" l="1"/>
  <c r="D1" i="1"/>
  <c r="E1" i="1"/>
  <c r="F1" i="1"/>
  <c r="G1" i="1"/>
  <c r="H1" i="1"/>
  <c r="I1" i="1"/>
  <c r="B1" i="1"/>
  <c r="E16" i="1" l="1"/>
  <c r="E17" i="1"/>
  <c r="E18" i="1"/>
  <c r="E19" i="1"/>
  <c r="E20" i="1"/>
  <c r="E21" i="1"/>
  <c r="E22" i="1"/>
  <c r="E23" i="1"/>
  <c r="E24" i="1"/>
  <c r="F16" i="1"/>
  <c r="F17" i="1"/>
  <c r="F18" i="1"/>
  <c r="F19" i="1"/>
  <c r="F20" i="1"/>
  <c r="F21" i="1"/>
  <c r="F22" i="1"/>
  <c r="F23" i="1"/>
  <c r="F2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B16" i="1"/>
  <c r="B17" i="1"/>
  <c r="B18" i="1"/>
  <c r="B19" i="1"/>
  <c r="I17" i="1"/>
  <c r="C20" i="1"/>
  <c r="C22" i="1"/>
  <c r="C24" i="1"/>
  <c r="I25" i="1"/>
  <c r="C27" i="1"/>
  <c r="E28" i="1"/>
  <c r="I29" i="1"/>
  <c r="C31" i="1"/>
  <c r="D32" i="1"/>
  <c r="E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  <c r="F5" i="1"/>
  <c r="F6" i="1"/>
  <c r="F7" i="1"/>
  <c r="F8" i="1"/>
  <c r="F9" i="1"/>
  <c r="F10" i="1"/>
  <c r="F11" i="1"/>
  <c r="F12" i="1"/>
  <c r="F13" i="1"/>
  <c r="F14" i="1"/>
  <c r="G3" i="1"/>
  <c r="H9" i="1"/>
  <c r="H13" i="1"/>
  <c r="I58" i="1"/>
  <c r="I5" i="1"/>
  <c r="I10" i="1"/>
  <c r="B3" i="1"/>
  <c r="C19" i="1"/>
  <c r="C21" i="1"/>
  <c r="C29" i="1"/>
  <c r="B34" i="1"/>
  <c r="B39" i="1"/>
  <c r="B44" i="1"/>
  <c r="B49" i="1"/>
  <c r="B54" i="1"/>
  <c r="B59" i="1"/>
  <c r="B5" i="1"/>
  <c r="B10" i="1"/>
  <c r="B15" i="1"/>
  <c r="C18" i="1"/>
  <c r="D20" i="1"/>
  <c r="D22" i="1"/>
  <c r="D24" i="1"/>
  <c r="B26" i="1"/>
  <c r="D27" i="1"/>
  <c r="F28" i="1"/>
  <c r="B30" i="1"/>
  <c r="D31" i="1"/>
  <c r="E32" i="1"/>
  <c r="F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G5" i="1"/>
  <c r="G6" i="1"/>
  <c r="G7" i="1"/>
  <c r="G8" i="1"/>
  <c r="G9" i="1"/>
  <c r="G10" i="1"/>
  <c r="G11" i="1"/>
  <c r="G12" i="1"/>
  <c r="G13" i="1"/>
  <c r="G14" i="1"/>
  <c r="G15" i="1"/>
  <c r="H3" i="1"/>
  <c r="H4" i="1"/>
  <c r="H7" i="1"/>
  <c r="H11" i="1"/>
  <c r="H15" i="1"/>
  <c r="I59" i="1"/>
  <c r="I6" i="1"/>
  <c r="I11" i="1"/>
  <c r="I15" i="1"/>
  <c r="I27" i="1"/>
  <c r="B36" i="1"/>
  <c r="B42" i="1"/>
  <c r="B46" i="1"/>
  <c r="B51" i="1"/>
  <c r="B57" i="1"/>
  <c r="B4" i="1"/>
  <c r="B9" i="1"/>
  <c r="B14" i="1"/>
  <c r="D18" i="1"/>
  <c r="I20" i="1"/>
  <c r="I22" i="1"/>
  <c r="I24" i="1"/>
  <c r="C26" i="1"/>
  <c r="E27" i="1"/>
  <c r="I28" i="1"/>
  <c r="C30" i="1"/>
  <c r="E31" i="1"/>
  <c r="F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5" i="1"/>
  <c r="H8" i="1"/>
  <c r="H12" i="1"/>
  <c r="I3" i="1"/>
  <c r="I62" i="1"/>
  <c r="I8" i="1"/>
  <c r="I13" i="1"/>
  <c r="B61" i="1"/>
  <c r="C16" i="1"/>
  <c r="I18" i="1"/>
  <c r="B21" i="1"/>
  <c r="B23" i="1"/>
  <c r="B25" i="1"/>
  <c r="D26" i="1"/>
  <c r="F27" i="1"/>
  <c r="B29" i="1"/>
  <c r="D30" i="1"/>
  <c r="F31" i="1"/>
  <c r="H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1" i="1"/>
  <c r="I7" i="1"/>
  <c r="I12" i="1"/>
  <c r="C23" i="1"/>
  <c r="H31" i="1"/>
  <c r="B38" i="1"/>
  <c r="B43" i="1"/>
  <c r="B48" i="1"/>
  <c r="B53" i="1"/>
  <c r="B58" i="1"/>
  <c r="B7" i="1"/>
  <c r="B12" i="1"/>
  <c r="D16" i="1"/>
  <c r="E26" i="1"/>
  <c r="E30" i="1"/>
  <c r="B35" i="1"/>
  <c r="B40" i="1"/>
  <c r="B45" i="1"/>
  <c r="B50" i="1"/>
  <c r="B55" i="1"/>
  <c r="B60" i="1"/>
  <c r="B6" i="1"/>
  <c r="B11" i="1"/>
  <c r="C3" i="1"/>
  <c r="I16" i="1"/>
  <c r="D19" i="1"/>
  <c r="D21" i="1"/>
  <c r="D23" i="1"/>
  <c r="D25" i="1"/>
  <c r="F26" i="1"/>
  <c r="B28" i="1"/>
  <c r="D29" i="1"/>
  <c r="F30" i="1"/>
  <c r="I31" i="1"/>
  <c r="B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  <c r="C5" i="1"/>
  <c r="C6" i="1"/>
  <c r="C7" i="1"/>
  <c r="C8" i="1"/>
  <c r="C9" i="1"/>
  <c r="C10" i="1"/>
  <c r="C11" i="1"/>
  <c r="C12" i="1"/>
  <c r="C13" i="1"/>
  <c r="C14" i="1"/>
  <c r="C15" i="1"/>
  <c r="D3" i="1"/>
  <c r="D17" i="1"/>
  <c r="B20" i="1"/>
  <c r="B22" i="1"/>
  <c r="B24" i="1"/>
  <c r="F25" i="1"/>
  <c r="B27" i="1"/>
  <c r="D28" i="1"/>
  <c r="F29" i="1"/>
  <c r="B31" i="1"/>
  <c r="C32" i="1"/>
  <c r="D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E5" i="1"/>
  <c r="E6" i="1"/>
  <c r="E7" i="1"/>
  <c r="E8" i="1"/>
  <c r="E9" i="1"/>
  <c r="E10" i="1"/>
  <c r="E11" i="1"/>
  <c r="E12" i="1"/>
  <c r="E13" i="1"/>
  <c r="E14" i="1"/>
  <c r="E15" i="1"/>
  <c r="F3" i="1"/>
  <c r="F15" i="1"/>
  <c r="H6" i="1"/>
  <c r="H10" i="1"/>
  <c r="H14" i="1"/>
  <c r="I60" i="1"/>
  <c r="I4" i="1"/>
  <c r="I9" i="1"/>
  <c r="I14" i="1"/>
  <c r="C25" i="1"/>
  <c r="I32" i="1"/>
  <c r="B37" i="1"/>
  <c r="B41" i="1"/>
  <c r="B47" i="1"/>
  <c r="B52" i="1"/>
  <c r="B56" i="1"/>
  <c r="B62" i="1"/>
  <c r="B8" i="1"/>
  <c r="B13" i="1"/>
  <c r="C17" i="1"/>
  <c r="D39" i="1"/>
  <c r="D47" i="1"/>
  <c r="D4" i="1"/>
  <c r="I19" i="1"/>
  <c r="B32" i="1"/>
  <c r="D40" i="1"/>
  <c r="D48" i="1"/>
  <c r="D56" i="1"/>
  <c r="D5" i="1"/>
  <c r="D13" i="1"/>
  <c r="I21" i="1"/>
  <c r="D41" i="1"/>
  <c r="D49" i="1"/>
  <c r="D57" i="1"/>
  <c r="D6" i="1"/>
  <c r="D8" i="1"/>
  <c r="C33" i="1"/>
  <c r="D14" i="1"/>
  <c r="D37" i="1"/>
  <c r="D61" i="1"/>
  <c r="I23" i="1"/>
  <c r="D34" i="1"/>
  <c r="D42" i="1"/>
  <c r="D50" i="1"/>
  <c r="D58" i="1"/>
  <c r="D7" i="1"/>
  <c r="D15" i="1"/>
  <c r="D51" i="1"/>
  <c r="E25" i="1"/>
  <c r="D35" i="1"/>
  <c r="D43" i="1"/>
  <c r="D59" i="1"/>
  <c r="E3" i="1"/>
  <c r="D45" i="1"/>
  <c r="D10" i="1"/>
  <c r="I26" i="1"/>
  <c r="D36" i="1"/>
  <c r="D44" i="1"/>
  <c r="D52" i="1"/>
  <c r="D60" i="1"/>
  <c r="D9" i="1"/>
  <c r="C28" i="1"/>
  <c r="D53" i="1"/>
  <c r="E29" i="1"/>
  <c r="D38" i="1"/>
  <c r="D46" i="1"/>
  <c r="D54" i="1"/>
  <c r="D62" i="1"/>
  <c r="D11" i="1"/>
  <c r="I30" i="1"/>
  <c r="D55" i="1"/>
  <c r="D12" i="1"/>
</calcChain>
</file>

<file path=xl/sharedStrings.xml><?xml version="1.0" encoding="utf-8"?>
<sst xmlns="http://schemas.openxmlformats.org/spreadsheetml/2006/main" count="126" uniqueCount="7">
  <si>
    <t>戊</t>
  </si>
  <si>
    <t>己</t>
  </si>
  <si>
    <t>庚</t>
  </si>
  <si>
    <t>辛</t>
  </si>
  <si>
    <t>壬</t>
  </si>
  <si>
    <t>癸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</si>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</sst>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branches" refersTo="='definition'!$C$2:$C$13"/>
      <definedName name="directions" refersTo="='地盤'!$B$1:$I$1"/>
      <definedName name="EarthPlateMatrix" refersTo="='地盤'!$A$2:$I$19"/>
      <definedName name="stems" refersTo="='definition'!$B$2:$B$11"/>
      <definedName name="YangGods" refersTo="='definition'!$H$2:$H$9"/>
      <definedName name="YinGods" refersTo="='definition'!$I$2:$I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玄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虎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64A0-B7E6-4C36-8C90-E822D60E92A5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1</v>
      </c>
      <c r="B2" t="str">
        <f>INDEX([1]!EarthPlateMatrix, $K$2, COLUMN())</f>
        <v>辛</v>
      </c>
      <c r="C2" t="str">
        <f>INDEX([1]!EarthPlateMatrix, $K$2, COLUMN())</f>
        <v>庚</v>
      </c>
      <c r="D2" t="str">
        <f>INDEX([1]!EarthPlateMatrix, $K$2, COLUMN())</f>
        <v>丙</v>
      </c>
      <c r="E2" t="str">
        <f>INDEX([1]!EarthPlateMatrix, $K$2, COLUMN())</f>
        <v>戊</v>
      </c>
      <c r="F2" t="str">
        <f>INDEX([1]!EarthPlateMatrix, $K$2, COLUMN())</f>
        <v>癸</v>
      </c>
      <c r="G2" t="str">
        <f>INDEX([1]!EarthPlateMatrix, $K$2, COLUMN())</f>
        <v>丁</v>
      </c>
      <c r="H2" t="str">
        <f>INDEX([1]!EarthPlateMatrix, $K$2, COLUMN())</f>
        <v>己</v>
      </c>
      <c r="I2" t="str">
        <f>INDEX([1]!EarthPlateMatrix, $K$2, COLUMN())</f>
        <v>乙</v>
      </c>
      <c r="J2">
        <f>$K$2</f>
        <v>1</v>
      </c>
      <c r="K2">
        <v>1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合</v>
      </c>
      <c r="C3" t="str">
        <f>INDEX([1]!YangGods, MOD((COLUMN() -2) +(COLUMN($E$2)-1)-(IFERROR(MATCH(LEFT($A3), ThisEarthPlate, 0), 7))+8, 8)+1)</f>
        <v>陰</v>
      </c>
      <c r="D3" t="str">
        <f>INDEX([1]!YangGods, MOD((COLUMN() -2) +(COLUMN($E$2)-1)-(IFERROR(MATCH(LEFT($A3), ThisEarthPlate, 0), 7))+8, 8)+1)</f>
        <v>蛇</v>
      </c>
      <c r="E3" t="str">
        <f>INDEX([1]!YangGods, MOD((COLUMN() -2) +(COLUMN($E$2)-1)-(IFERROR(MATCH(LEFT($A3), ThisEarthPlate, 0), 7))+8, 8)+1)</f>
        <v>符</v>
      </c>
      <c r="F3" t="str">
        <f>INDEX([1]!YangGods, MOD((COLUMN() -2) +(COLUMN($E$2)-1)-(IFERROR(MATCH(LEFT($A3), ThisEarthPlate, 0), 7))+8, 8)+1)</f>
        <v>天</v>
      </c>
      <c r="G3" t="str">
        <f>INDEX([1]!YangGods, MOD((COLUMN() -2) +(COLUMN($E$2)-1)-(IFERROR(MATCH(LEFT($A3), ThisEarthPlate, 0), 7))+8, 8)+1)</f>
        <v>地</v>
      </c>
      <c r="H3" t="str">
        <f>INDEX([1]!YangGods, MOD((COLUMN() -2) +(COLUMN($E$2)-1)-(IFERROR(MATCH(LEFT($A3), ThisEarthPlate, 0), 7))+8, 8)+1)</f>
        <v>雀</v>
      </c>
      <c r="I3" t="str">
        <f>INDEX([1]!YangGods, MOD((COLUMN() -2) +(COLUMN($E$2)-1)-(IFERROR(MATCH(LEFT($A3), ThisEarthPlate, 0), 7))+8, 8)+1)</f>
        <v>陳</v>
      </c>
      <c r="J3">
        <f t="shared" ref="J3:J62" si="0">$K$2</f>
        <v>1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天</v>
      </c>
      <c r="C4" t="str">
        <f>INDEX([1]!YangGods, MOD((COLUMN() -2) +(COLUMN($E$2)-1)-(IFERROR(MATCH(LEFT($A4), ThisEarthPlate, 0), 7))+8, 8)+1)</f>
        <v>地</v>
      </c>
      <c r="D4" t="str">
        <f>INDEX([1]!YangGods, MOD((COLUMN() -2) +(COLUMN($E$2)-1)-(IFERROR(MATCH(LEFT($A4), ThisEarthPlate, 0), 7))+8, 8)+1)</f>
        <v>雀</v>
      </c>
      <c r="E4" t="str">
        <f>INDEX([1]!YangGods, MOD((COLUMN() -2) +(COLUMN($E$2)-1)-(IFERROR(MATCH(LEFT($A4), ThisEarthPlate, 0), 7))+8, 8)+1)</f>
        <v>陳</v>
      </c>
      <c r="F4" t="str">
        <f>INDEX([1]!YangGods, MOD((COLUMN() -2) +(COLUMN($E$2)-1)-(IFERROR(MATCH(LEFT($A4), ThisEarthPlate, 0), 7))+8, 8)+1)</f>
        <v>合</v>
      </c>
      <c r="G4" t="str">
        <f>INDEX([1]!YangGods, MOD((COLUMN() -2) +(COLUMN($E$2)-1)-(IFERROR(MATCH(LEFT($A4), ThisEarthPlate, 0), 7))+8, 8)+1)</f>
        <v>陰</v>
      </c>
      <c r="H4" t="str">
        <f>INDEX([1]!YangGods, MOD((COLUMN() -2) +(COLUMN($E$2)-1)-(IFERROR(MATCH(LEFT($A4), ThisEarthPlate, 0), 7))+8, 8)+1)</f>
        <v>蛇</v>
      </c>
      <c r="I4" t="str">
        <f>INDEX([1]!YangGods, MOD((COLUMN() -2) +(COLUMN($E$2)-1)-(IFERROR(MATCH(LEFT($A4), ThisEarthPlate, 0), 7))+8, 8)+1)</f>
        <v>符</v>
      </c>
      <c r="J4">
        <f t="shared" si="0"/>
        <v>1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陰</v>
      </c>
      <c r="C5" t="str">
        <f>INDEX([1]!YangGods, MOD((COLUMN() -2) +(COLUMN($E$2)-1)-(IFERROR(MATCH(LEFT($A5), ThisEarthPlate, 0), 7))+8, 8)+1)</f>
        <v>蛇</v>
      </c>
      <c r="D5" t="str">
        <f>INDEX([1]!YangGods, MOD((COLUMN() -2) +(COLUMN($E$2)-1)-(IFERROR(MATCH(LEFT($A5), ThisEarthPlate, 0), 7))+8, 8)+1)</f>
        <v>符</v>
      </c>
      <c r="E5" t="str">
        <f>INDEX([1]!YangGods, MOD((COLUMN() -2) +(COLUMN($E$2)-1)-(IFERROR(MATCH(LEFT($A5), ThisEarthPlate, 0), 7))+8, 8)+1)</f>
        <v>天</v>
      </c>
      <c r="F5" t="str">
        <f>INDEX([1]!YangGods, MOD((COLUMN() -2) +(COLUMN($E$2)-1)-(IFERROR(MATCH(LEFT($A5), ThisEarthPlate, 0), 7))+8, 8)+1)</f>
        <v>地</v>
      </c>
      <c r="G5" t="str">
        <f>INDEX([1]!YangGods, MOD((COLUMN() -2) +(COLUMN($E$2)-1)-(IFERROR(MATCH(LEFT($A5), ThisEarthPlate, 0), 7))+8, 8)+1)</f>
        <v>雀</v>
      </c>
      <c r="H5" t="str">
        <f>INDEX([1]!YangGods, MOD((COLUMN() -2) +(COLUMN($E$2)-1)-(IFERROR(MATCH(LEFT($A5), ThisEarthPlate, 0), 7))+8, 8)+1)</f>
        <v>陳</v>
      </c>
      <c r="I5" t="str">
        <f>INDEX([1]!YangGods, MOD((COLUMN() -2) +(COLUMN($E$2)-1)-(IFERROR(MATCH(LEFT($A5), ThisEarthPlate, 0), 7))+8, 8)+1)</f>
        <v>合</v>
      </c>
      <c r="J5">
        <f t="shared" si="0"/>
        <v>1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雀</v>
      </c>
      <c r="C6" t="str">
        <f>INDEX([1]!YangGods, MOD((COLUMN() -2) +(COLUMN($E$2)-1)-(IFERROR(MATCH(LEFT($A6), ThisEarthPlate, 0), 7))+8, 8)+1)</f>
        <v>陳</v>
      </c>
      <c r="D6" t="str">
        <f>INDEX([1]!YangGods, MOD((COLUMN() -2) +(COLUMN($E$2)-1)-(IFERROR(MATCH(LEFT($A6), ThisEarthPlate, 0), 7))+8, 8)+1)</f>
        <v>合</v>
      </c>
      <c r="E6" t="str">
        <f>INDEX([1]!YangGods, MOD((COLUMN() -2) +(COLUMN($E$2)-1)-(IFERROR(MATCH(LEFT($A6), ThisEarthPlate, 0), 7))+8, 8)+1)</f>
        <v>陰</v>
      </c>
      <c r="F6" t="str">
        <f>INDEX([1]!YangGods, MOD((COLUMN() -2) +(COLUMN($E$2)-1)-(IFERROR(MATCH(LEFT($A6), ThisEarthPlate, 0), 7))+8, 8)+1)</f>
        <v>蛇</v>
      </c>
      <c r="G6" t="str">
        <f>INDEX([1]!YangGods, MOD((COLUMN() -2) +(COLUMN($E$2)-1)-(IFERROR(MATCH(LEFT($A6), ThisEarthPlate, 0), 7))+8, 8)+1)</f>
        <v>符</v>
      </c>
      <c r="H6" t="str">
        <f>INDEX([1]!YangGods, MOD((COLUMN() -2) +(COLUMN($E$2)-1)-(IFERROR(MATCH(LEFT($A6), ThisEarthPlate, 0), 7))+8, 8)+1)</f>
        <v>天</v>
      </c>
      <c r="I6" t="str">
        <f>INDEX([1]!YangGods, MOD((COLUMN() -2) +(COLUMN($E$2)-1)-(IFERROR(MATCH(LEFT($A6), ThisEarthPlate, 0), 7))+8, 8)+1)</f>
        <v>地</v>
      </c>
      <c r="J6">
        <f t="shared" si="0"/>
        <v>1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合</v>
      </c>
      <c r="C7" t="str">
        <f>INDEX([1]!YangGods, MOD((COLUMN() -2) +(COLUMN($E$2)-1)-(IFERROR(MATCH(LEFT($A7), ThisEarthPlate, 0), 7))+8, 8)+1)</f>
        <v>陰</v>
      </c>
      <c r="D7" t="str">
        <f>INDEX([1]!YangGods, MOD((COLUMN() -2) +(COLUMN($E$2)-1)-(IFERROR(MATCH(LEFT($A7), ThisEarthPlate, 0), 7))+8, 8)+1)</f>
        <v>蛇</v>
      </c>
      <c r="E7" t="str">
        <f>INDEX([1]!YangGods, MOD((COLUMN() -2) +(COLUMN($E$2)-1)-(IFERROR(MATCH(LEFT($A7), ThisEarthPlate, 0), 7))+8, 8)+1)</f>
        <v>符</v>
      </c>
      <c r="F7" t="str">
        <f>INDEX([1]!YangGods, MOD((COLUMN() -2) +(COLUMN($E$2)-1)-(IFERROR(MATCH(LEFT($A7), ThisEarthPlate, 0), 7))+8, 8)+1)</f>
        <v>天</v>
      </c>
      <c r="G7" t="str">
        <f>INDEX([1]!YangGods, MOD((COLUMN() -2) +(COLUMN($E$2)-1)-(IFERROR(MATCH(LEFT($A7), ThisEarthPlate, 0), 7))+8, 8)+1)</f>
        <v>地</v>
      </c>
      <c r="H7" t="str">
        <f>INDEX([1]!YangGods, MOD((COLUMN() -2) +(COLUMN($E$2)-1)-(IFERROR(MATCH(LEFT($A7), ThisEarthPlate, 0), 7))+8, 8)+1)</f>
        <v>雀</v>
      </c>
      <c r="I7" t="str">
        <f>INDEX([1]!YangGods, MOD((COLUMN() -2) +(COLUMN($E$2)-1)-(IFERROR(MATCH(LEFT($A7), ThisEarthPlate, 0), 7))+8, 8)+1)</f>
        <v>陳</v>
      </c>
      <c r="J7">
        <f t="shared" si="0"/>
        <v>1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地</v>
      </c>
      <c r="C8" t="str">
        <f>INDEX([1]!YangGods, MOD((COLUMN() -2) +(COLUMN($E$2)-1)-(IFERROR(MATCH(LEFT($A8), ThisEarthPlate, 0), 7))+8, 8)+1)</f>
        <v>雀</v>
      </c>
      <c r="D8" t="str">
        <f>INDEX([1]!YangGods, MOD((COLUMN() -2) +(COLUMN($E$2)-1)-(IFERROR(MATCH(LEFT($A8), ThisEarthPlate, 0), 7))+8, 8)+1)</f>
        <v>陳</v>
      </c>
      <c r="E8" t="str">
        <f>INDEX([1]!YangGods, MOD((COLUMN() -2) +(COLUMN($E$2)-1)-(IFERROR(MATCH(LEFT($A8), ThisEarthPlate, 0), 7))+8, 8)+1)</f>
        <v>合</v>
      </c>
      <c r="F8" t="str">
        <f>INDEX([1]!YangGods, MOD((COLUMN() -2) +(COLUMN($E$2)-1)-(IFERROR(MATCH(LEFT($A8), ThisEarthPlate, 0), 7))+8, 8)+1)</f>
        <v>陰</v>
      </c>
      <c r="G8" t="str">
        <f>INDEX([1]!YangGods, MOD((COLUMN() -2) +(COLUMN($E$2)-1)-(IFERROR(MATCH(LEFT($A8), ThisEarthPlate, 0), 7))+8, 8)+1)</f>
        <v>蛇</v>
      </c>
      <c r="H8" t="str">
        <f>INDEX([1]!YangGods, MOD((COLUMN() -2) +(COLUMN($E$2)-1)-(IFERROR(MATCH(LEFT($A8), ThisEarthPlate, 0), 7))+8, 8)+1)</f>
        <v>符</v>
      </c>
      <c r="I8" t="str">
        <f>INDEX([1]!YangGods, MOD((COLUMN() -2) +(COLUMN($E$2)-1)-(IFERROR(MATCH(LEFT($A8), ThisEarthPlate, 0), 7))+8, 8)+1)</f>
        <v>天</v>
      </c>
      <c r="J8">
        <f t="shared" si="0"/>
        <v>1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蛇</v>
      </c>
      <c r="C9" t="str">
        <f>INDEX([1]!YangGods, MOD((COLUMN() -2) +(COLUMN($E$2)-1)-(IFERROR(MATCH(LEFT($A9), ThisEarthPlate, 0), 7))+8, 8)+1)</f>
        <v>符</v>
      </c>
      <c r="D9" t="str">
        <f>INDEX([1]!YangGods, MOD((COLUMN() -2) +(COLUMN($E$2)-1)-(IFERROR(MATCH(LEFT($A9), ThisEarthPlate, 0), 7))+8, 8)+1)</f>
        <v>天</v>
      </c>
      <c r="E9" t="str">
        <f>INDEX([1]!YangGods, MOD((COLUMN() -2) +(COLUMN($E$2)-1)-(IFERROR(MATCH(LEFT($A9), ThisEarthPlate, 0), 7))+8, 8)+1)</f>
        <v>地</v>
      </c>
      <c r="F9" t="str">
        <f>INDEX([1]!YangGods, MOD((COLUMN() -2) +(COLUMN($E$2)-1)-(IFERROR(MATCH(LEFT($A9), ThisEarthPlate, 0), 7))+8, 8)+1)</f>
        <v>雀</v>
      </c>
      <c r="G9" t="str">
        <f>INDEX([1]!YangGods, MOD((COLUMN() -2) +(COLUMN($E$2)-1)-(IFERROR(MATCH(LEFT($A9), ThisEarthPlate, 0), 7))+8, 8)+1)</f>
        <v>陳</v>
      </c>
      <c r="H9" t="str">
        <f>INDEX([1]!YangGods, MOD((COLUMN() -2) +(COLUMN($E$2)-1)-(IFERROR(MATCH(LEFT($A9), ThisEarthPlate, 0), 7))+8, 8)+1)</f>
        <v>合</v>
      </c>
      <c r="I9" t="str">
        <f>INDEX([1]!YangGods, MOD((COLUMN() -2) +(COLUMN($E$2)-1)-(IFERROR(MATCH(LEFT($A9), ThisEarthPlate, 0), 7))+8, 8)+1)</f>
        <v>陰</v>
      </c>
      <c r="J9">
        <f t="shared" si="0"/>
        <v>1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符</v>
      </c>
      <c r="C10" t="str">
        <f>INDEX([1]!YangGods, MOD((COLUMN() -2) +(COLUMN($E$2)-1)-(IFERROR(MATCH(LEFT($A10), ThisEarthPlate, 0), 7))+8, 8)+1)</f>
        <v>天</v>
      </c>
      <c r="D10" t="str">
        <f>INDEX([1]!YangGods, MOD((COLUMN() -2) +(COLUMN($E$2)-1)-(IFERROR(MATCH(LEFT($A10), ThisEarthPlate, 0), 7))+8, 8)+1)</f>
        <v>地</v>
      </c>
      <c r="E10" t="str">
        <f>INDEX([1]!YangGods, MOD((COLUMN() -2) +(COLUMN($E$2)-1)-(IFERROR(MATCH(LEFT($A10), ThisEarthPlate, 0), 7))+8, 8)+1)</f>
        <v>雀</v>
      </c>
      <c r="F10" t="str">
        <f>INDEX([1]!YangGods, MOD((COLUMN() -2) +(COLUMN($E$2)-1)-(IFERROR(MATCH(LEFT($A10), ThisEarthPlate, 0), 7))+8, 8)+1)</f>
        <v>陳</v>
      </c>
      <c r="G10" t="str">
        <f>INDEX([1]!YangGods, MOD((COLUMN() -2) +(COLUMN($E$2)-1)-(IFERROR(MATCH(LEFT($A10), ThisEarthPlate, 0), 7))+8, 8)+1)</f>
        <v>合</v>
      </c>
      <c r="H10" t="str">
        <f>INDEX([1]!YangGods, MOD((COLUMN() -2) +(COLUMN($E$2)-1)-(IFERROR(MATCH(LEFT($A10), ThisEarthPlate, 0), 7))+8, 8)+1)</f>
        <v>陰</v>
      </c>
      <c r="I10" t="str">
        <f>INDEX([1]!YangGods, MOD((COLUMN() -2) +(COLUMN($E$2)-1)-(IFERROR(MATCH(LEFT($A10), ThisEarthPlate, 0), 7))+8, 8)+1)</f>
        <v>蛇</v>
      </c>
      <c r="J10">
        <f t="shared" si="0"/>
        <v>1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地</v>
      </c>
      <c r="C11" t="str">
        <f>INDEX([1]!YangGods, MOD((COLUMN() -2) +(COLUMN($E$2)-1)-(IFERROR(MATCH(LEFT($A11), ThisEarthPlate, 0), 7))+8, 8)+1)</f>
        <v>雀</v>
      </c>
      <c r="D11" t="str">
        <f>INDEX([1]!YangGods, MOD((COLUMN() -2) +(COLUMN($E$2)-1)-(IFERROR(MATCH(LEFT($A11), ThisEarthPlate, 0), 7))+8, 8)+1)</f>
        <v>陳</v>
      </c>
      <c r="E11" t="str">
        <f>INDEX([1]!YangGods, MOD((COLUMN() -2) +(COLUMN($E$2)-1)-(IFERROR(MATCH(LEFT($A11), ThisEarthPlate, 0), 7))+8, 8)+1)</f>
        <v>合</v>
      </c>
      <c r="F11" t="str">
        <f>INDEX([1]!YangGods, MOD((COLUMN() -2) +(COLUMN($E$2)-1)-(IFERROR(MATCH(LEFT($A11), ThisEarthPlate, 0), 7))+8, 8)+1)</f>
        <v>陰</v>
      </c>
      <c r="G11" t="str">
        <f>INDEX([1]!YangGods, MOD((COLUMN() -2) +(COLUMN($E$2)-1)-(IFERROR(MATCH(LEFT($A11), ThisEarthPlate, 0), 7))+8, 8)+1)</f>
        <v>蛇</v>
      </c>
      <c r="H11" t="str">
        <f>INDEX([1]!YangGods, MOD((COLUMN() -2) +(COLUMN($E$2)-1)-(IFERROR(MATCH(LEFT($A11), ThisEarthPlate, 0), 7))+8, 8)+1)</f>
        <v>符</v>
      </c>
      <c r="I11" t="str">
        <f>INDEX([1]!YangGods, MOD((COLUMN() -2) +(COLUMN($E$2)-1)-(IFERROR(MATCH(LEFT($A11), ThisEarthPlate, 0), 7))+8, 8)+1)</f>
        <v>天</v>
      </c>
      <c r="J11">
        <f t="shared" si="0"/>
        <v>1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陳</v>
      </c>
      <c r="C12" t="str">
        <f>INDEX([1]!YangGods, MOD((COLUMN() -2) +(COLUMN($E$2)-1)-(IFERROR(MATCH(LEFT($A12), ThisEarthPlate, 0), 7))+8, 8)+1)</f>
        <v>合</v>
      </c>
      <c r="D12" t="str">
        <f>INDEX([1]!YangGods, MOD((COLUMN() -2) +(COLUMN($E$2)-1)-(IFERROR(MATCH(LEFT($A12), ThisEarthPlate, 0), 7))+8, 8)+1)</f>
        <v>陰</v>
      </c>
      <c r="E12" t="str">
        <f>INDEX([1]!YangGods, MOD((COLUMN() -2) +(COLUMN($E$2)-1)-(IFERROR(MATCH(LEFT($A12), ThisEarthPlate, 0), 7))+8, 8)+1)</f>
        <v>蛇</v>
      </c>
      <c r="F12" t="str">
        <f>INDEX([1]!YangGods, MOD((COLUMN() -2) +(COLUMN($E$2)-1)-(IFERROR(MATCH(LEFT($A12), ThisEarthPlate, 0), 7))+8, 8)+1)</f>
        <v>符</v>
      </c>
      <c r="G12" t="str">
        <f>INDEX([1]!YangGods, MOD((COLUMN() -2) +(COLUMN($E$2)-1)-(IFERROR(MATCH(LEFT($A12), ThisEarthPlate, 0), 7))+8, 8)+1)</f>
        <v>天</v>
      </c>
      <c r="H12" t="str">
        <f>INDEX([1]!YangGods, MOD((COLUMN() -2) +(COLUMN($E$2)-1)-(IFERROR(MATCH(LEFT($A12), ThisEarthPlate, 0), 7))+8, 8)+1)</f>
        <v>地</v>
      </c>
      <c r="I12" t="str">
        <f>INDEX([1]!YangGods, MOD((COLUMN() -2) +(COLUMN($E$2)-1)-(IFERROR(MATCH(LEFT($A12), ThisEarthPlate, 0), 7))+8, 8)+1)</f>
        <v>雀</v>
      </c>
      <c r="J12">
        <f t="shared" si="0"/>
        <v>1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地</v>
      </c>
      <c r="C13" t="str">
        <f>INDEX([1]!YangGods, MOD((COLUMN() -2) +(COLUMN($E$2)-1)-(IFERROR(MATCH(LEFT($A13), ThisEarthPlate, 0), 7))+8, 8)+1)</f>
        <v>雀</v>
      </c>
      <c r="D13" t="str">
        <f>INDEX([1]!YangGods, MOD((COLUMN() -2) +(COLUMN($E$2)-1)-(IFERROR(MATCH(LEFT($A13), ThisEarthPlate, 0), 7))+8, 8)+1)</f>
        <v>陳</v>
      </c>
      <c r="E13" t="str">
        <f>INDEX([1]!YangGods, MOD((COLUMN() -2) +(COLUMN($E$2)-1)-(IFERROR(MATCH(LEFT($A13), ThisEarthPlate, 0), 7))+8, 8)+1)</f>
        <v>合</v>
      </c>
      <c r="F13" t="str">
        <f>INDEX([1]!YangGods, MOD((COLUMN() -2) +(COLUMN($E$2)-1)-(IFERROR(MATCH(LEFT($A13), ThisEarthPlate, 0), 7))+8, 8)+1)</f>
        <v>陰</v>
      </c>
      <c r="G13" t="str">
        <f>INDEX([1]!YangGods, MOD((COLUMN() -2) +(COLUMN($E$2)-1)-(IFERROR(MATCH(LEFT($A13), ThisEarthPlate, 0), 7))+8, 8)+1)</f>
        <v>蛇</v>
      </c>
      <c r="H13" t="str">
        <f>INDEX([1]!YangGods, MOD((COLUMN() -2) +(COLUMN($E$2)-1)-(IFERROR(MATCH(LEFT($A13), ThisEarthPlate, 0), 7))+8, 8)+1)</f>
        <v>符</v>
      </c>
      <c r="I13" t="str">
        <f>INDEX([1]!YangGods, MOD((COLUMN() -2) +(COLUMN($E$2)-1)-(IFERROR(MATCH(LEFT($A13), ThisEarthPlate, 0), 7))+8, 8)+1)</f>
        <v>天</v>
      </c>
      <c r="J13">
        <f t="shared" si="0"/>
        <v>1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天</v>
      </c>
      <c r="C14" t="str">
        <f>INDEX([1]!YangGods, MOD((COLUMN() -2) +(COLUMN($E$2)-1)-(IFERROR(MATCH(LEFT($A14), ThisEarthPlate, 0), 7))+8, 8)+1)</f>
        <v>地</v>
      </c>
      <c r="D14" t="str">
        <f>INDEX([1]!YangGods, MOD((COLUMN() -2) +(COLUMN($E$2)-1)-(IFERROR(MATCH(LEFT($A14), ThisEarthPlate, 0), 7))+8, 8)+1)</f>
        <v>雀</v>
      </c>
      <c r="E14" t="str">
        <f>INDEX([1]!YangGods, MOD((COLUMN() -2) +(COLUMN($E$2)-1)-(IFERROR(MATCH(LEFT($A14), ThisEarthPlate, 0), 7))+8, 8)+1)</f>
        <v>陳</v>
      </c>
      <c r="F14" t="str">
        <f>INDEX([1]!YangGods, MOD((COLUMN() -2) +(COLUMN($E$2)-1)-(IFERROR(MATCH(LEFT($A14), ThisEarthPlate, 0), 7))+8, 8)+1)</f>
        <v>合</v>
      </c>
      <c r="G14" t="str">
        <f>INDEX([1]!YangGods, MOD((COLUMN() -2) +(COLUMN($E$2)-1)-(IFERROR(MATCH(LEFT($A14), ThisEarthPlate, 0), 7))+8, 8)+1)</f>
        <v>陰</v>
      </c>
      <c r="H14" t="str">
        <f>INDEX([1]!YangGods, MOD((COLUMN() -2) +(COLUMN($E$2)-1)-(IFERROR(MATCH(LEFT($A14), ThisEarthPlate, 0), 7))+8, 8)+1)</f>
        <v>蛇</v>
      </c>
      <c r="I14" t="str">
        <f>INDEX([1]!YangGods, MOD((COLUMN() -2) +(COLUMN($E$2)-1)-(IFERROR(MATCH(LEFT($A14), ThisEarthPlate, 0), 7))+8, 8)+1)</f>
        <v>符</v>
      </c>
      <c r="J14">
        <f t="shared" si="0"/>
        <v>1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陰</v>
      </c>
      <c r="C15" t="str">
        <f>INDEX([1]!YangGods, MOD((COLUMN() -2) +(COLUMN($E$2)-1)-(IFERROR(MATCH(LEFT($A15), ThisEarthPlate, 0), 7))+8, 8)+1)</f>
        <v>蛇</v>
      </c>
      <c r="D15" t="str">
        <f>INDEX([1]!YangGods, MOD((COLUMN() -2) +(COLUMN($E$2)-1)-(IFERROR(MATCH(LEFT($A15), ThisEarthPlate, 0), 7))+8, 8)+1)</f>
        <v>符</v>
      </c>
      <c r="E15" t="str">
        <f>INDEX([1]!YangGods, MOD((COLUMN() -2) +(COLUMN($E$2)-1)-(IFERROR(MATCH(LEFT($A15), ThisEarthPlate, 0), 7))+8, 8)+1)</f>
        <v>天</v>
      </c>
      <c r="F15" t="str">
        <f>INDEX([1]!YangGods, MOD((COLUMN() -2) +(COLUMN($E$2)-1)-(IFERROR(MATCH(LEFT($A15), ThisEarthPlate, 0), 7))+8, 8)+1)</f>
        <v>地</v>
      </c>
      <c r="G15" t="str">
        <f>INDEX([1]!YangGods, MOD((COLUMN() -2) +(COLUMN($E$2)-1)-(IFERROR(MATCH(LEFT($A15), ThisEarthPlate, 0), 7))+8, 8)+1)</f>
        <v>雀</v>
      </c>
      <c r="H15" t="str">
        <f>INDEX([1]!YangGods, MOD((COLUMN() -2) +(COLUMN($E$2)-1)-(IFERROR(MATCH(LEFT($A15), ThisEarthPlate, 0), 7))+8, 8)+1)</f>
        <v>陳</v>
      </c>
      <c r="I15" t="str">
        <f>INDEX([1]!YangGods, MOD((COLUMN() -2) +(COLUMN($E$2)-1)-(IFERROR(MATCH(LEFT($A15), ThisEarthPlate, 0), 7))+8, 8)+1)</f>
        <v>合</v>
      </c>
      <c r="J15">
        <f t="shared" si="0"/>
        <v>1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雀</v>
      </c>
      <c r="C16" t="str">
        <f>INDEX([1]!YangGods, MOD((COLUMN() -2) +(COLUMN($E$2)-1)-(IFERROR(MATCH(LEFT($A16), ThisEarthPlate, 0), 7))+8, 8)+1)</f>
        <v>陳</v>
      </c>
      <c r="D16" t="str">
        <f>INDEX([1]!YangGods, MOD((COLUMN() -2) +(COLUMN($E$2)-1)-(IFERROR(MATCH(LEFT($A16), ThisEarthPlate, 0), 7))+8, 8)+1)</f>
        <v>合</v>
      </c>
      <c r="E16" t="str">
        <f>INDEX([1]!YangGods, MOD((COLUMN() -2) +(COLUMN($E$2)-1)-(IFERROR(MATCH(LEFT($A16), ThisEarthPlate, 0), 7))+8, 8)+1)</f>
        <v>陰</v>
      </c>
      <c r="F16" t="str">
        <f>INDEX([1]!YangGods, MOD((COLUMN() -2) +(COLUMN($E$2)-1)-(IFERROR(MATCH(LEFT($A16), ThisEarthPlate, 0), 7))+8, 8)+1)</f>
        <v>蛇</v>
      </c>
      <c r="G16" t="str">
        <f>INDEX([1]!YangGods, MOD((COLUMN() -2) +(COLUMN($E$2)-1)-(IFERROR(MATCH(LEFT($A16), ThisEarthPlate, 0), 7))+8, 8)+1)</f>
        <v>符</v>
      </c>
      <c r="H16" t="str">
        <f>INDEX([1]!YangGods, MOD((COLUMN() -2) +(COLUMN($E$2)-1)-(IFERROR(MATCH(LEFT($A16), ThisEarthPlate, 0), 7))+8, 8)+1)</f>
        <v>天</v>
      </c>
      <c r="I16" t="str">
        <f>INDEX([1]!YangGods, MOD((COLUMN() -2) +(COLUMN($E$2)-1)-(IFERROR(MATCH(LEFT($A16), ThisEarthPlate, 0), 7))+8, 8)+1)</f>
        <v>地</v>
      </c>
      <c r="J16">
        <f t="shared" si="0"/>
        <v>1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合</v>
      </c>
      <c r="C17" t="str">
        <f>INDEX([1]!YangGods, MOD((COLUMN() -2) +(COLUMN($E$2)-1)-(IFERROR(MATCH(LEFT($A17), ThisEarthPlate, 0), 7))+8, 8)+1)</f>
        <v>陰</v>
      </c>
      <c r="D17" t="str">
        <f>INDEX([1]!YangGods, MOD((COLUMN() -2) +(COLUMN($E$2)-1)-(IFERROR(MATCH(LEFT($A17), ThisEarthPlate, 0), 7))+8, 8)+1)</f>
        <v>蛇</v>
      </c>
      <c r="E17" t="str">
        <f>INDEX([1]!YangGods, MOD((COLUMN() -2) +(COLUMN($E$2)-1)-(IFERROR(MATCH(LEFT($A17), ThisEarthPlate, 0), 7))+8, 8)+1)</f>
        <v>符</v>
      </c>
      <c r="F17" t="str">
        <f>INDEX([1]!YangGods, MOD((COLUMN() -2) +(COLUMN($E$2)-1)-(IFERROR(MATCH(LEFT($A17), ThisEarthPlate, 0), 7))+8, 8)+1)</f>
        <v>天</v>
      </c>
      <c r="G17" t="str">
        <f>INDEX([1]!YangGods, MOD((COLUMN() -2) +(COLUMN($E$2)-1)-(IFERROR(MATCH(LEFT($A17), ThisEarthPlate, 0), 7))+8, 8)+1)</f>
        <v>地</v>
      </c>
      <c r="H17" t="str">
        <f>INDEX([1]!YangGods, MOD((COLUMN() -2) +(COLUMN($E$2)-1)-(IFERROR(MATCH(LEFT($A17), ThisEarthPlate, 0), 7))+8, 8)+1)</f>
        <v>雀</v>
      </c>
      <c r="I17" t="str">
        <f>INDEX([1]!YangGods, MOD((COLUMN() -2) +(COLUMN($E$2)-1)-(IFERROR(MATCH(LEFT($A17), ThisEarthPlate, 0), 7))+8, 8)+1)</f>
        <v>陳</v>
      </c>
      <c r="J17">
        <f t="shared" si="0"/>
        <v>1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地</v>
      </c>
      <c r="C18" t="str">
        <f>INDEX([1]!YangGods, MOD((COLUMN() -2) +(COLUMN($E$2)-1)-(IFERROR(MATCH(LEFT($A18), ThisEarthPlate, 0), 7))+8, 8)+1)</f>
        <v>雀</v>
      </c>
      <c r="D18" t="str">
        <f>INDEX([1]!YangGods, MOD((COLUMN() -2) +(COLUMN($E$2)-1)-(IFERROR(MATCH(LEFT($A18), ThisEarthPlate, 0), 7))+8, 8)+1)</f>
        <v>陳</v>
      </c>
      <c r="E18" t="str">
        <f>INDEX([1]!YangGods, MOD((COLUMN() -2) +(COLUMN($E$2)-1)-(IFERROR(MATCH(LEFT($A18), ThisEarthPlate, 0), 7))+8, 8)+1)</f>
        <v>合</v>
      </c>
      <c r="F18" t="str">
        <f>INDEX([1]!YangGods, MOD((COLUMN() -2) +(COLUMN($E$2)-1)-(IFERROR(MATCH(LEFT($A18), ThisEarthPlate, 0), 7))+8, 8)+1)</f>
        <v>陰</v>
      </c>
      <c r="G18" t="str">
        <f>INDEX([1]!YangGods, MOD((COLUMN() -2) +(COLUMN($E$2)-1)-(IFERROR(MATCH(LEFT($A18), ThisEarthPlate, 0), 7))+8, 8)+1)</f>
        <v>蛇</v>
      </c>
      <c r="H18" t="str">
        <f>INDEX([1]!YangGods, MOD((COLUMN() -2) +(COLUMN($E$2)-1)-(IFERROR(MATCH(LEFT($A18), ThisEarthPlate, 0), 7))+8, 8)+1)</f>
        <v>符</v>
      </c>
      <c r="I18" t="str">
        <f>INDEX([1]!YangGods, MOD((COLUMN() -2) +(COLUMN($E$2)-1)-(IFERROR(MATCH(LEFT($A18), ThisEarthPlate, 0), 7))+8, 8)+1)</f>
        <v>天</v>
      </c>
      <c r="J18">
        <f t="shared" si="0"/>
        <v>1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蛇</v>
      </c>
      <c r="C19" t="str">
        <f>INDEX([1]!YangGods, MOD((COLUMN() -2) +(COLUMN($E$2)-1)-(IFERROR(MATCH(LEFT($A19), ThisEarthPlate, 0), 7))+8, 8)+1)</f>
        <v>符</v>
      </c>
      <c r="D19" t="str">
        <f>INDEX([1]!YangGods, MOD((COLUMN() -2) +(COLUMN($E$2)-1)-(IFERROR(MATCH(LEFT($A19), ThisEarthPlate, 0), 7))+8, 8)+1)</f>
        <v>天</v>
      </c>
      <c r="E19" t="str">
        <f>INDEX([1]!YangGods, MOD((COLUMN() -2) +(COLUMN($E$2)-1)-(IFERROR(MATCH(LEFT($A19), ThisEarthPlate, 0), 7))+8, 8)+1)</f>
        <v>地</v>
      </c>
      <c r="F19" t="str">
        <f>INDEX([1]!YangGods, MOD((COLUMN() -2) +(COLUMN($E$2)-1)-(IFERROR(MATCH(LEFT($A19), ThisEarthPlate, 0), 7))+8, 8)+1)</f>
        <v>雀</v>
      </c>
      <c r="G19" t="str">
        <f>INDEX([1]!YangGods, MOD((COLUMN() -2) +(COLUMN($E$2)-1)-(IFERROR(MATCH(LEFT($A19), ThisEarthPlate, 0), 7))+8, 8)+1)</f>
        <v>陳</v>
      </c>
      <c r="H19" t="str">
        <f>INDEX([1]!YangGods, MOD((COLUMN() -2) +(COLUMN($E$2)-1)-(IFERROR(MATCH(LEFT($A19), ThisEarthPlate, 0), 7))+8, 8)+1)</f>
        <v>合</v>
      </c>
      <c r="I19" t="str">
        <f>INDEX([1]!YangGods, MOD((COLUMN() -2) +(COLUMN($E$2)-1)-(IFERROR(MATCH(LEFT($A19), ThisEarthPlate, 0), 7))+8, 8)+1)</f>
        <v>陰</v>
      </c>
      <c r="J19">
        <f t="shared" si="0"/>
        <v>1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符</v>
      </c>
      <c r="C20" t="str">
        <f>INDEX([1]!YangGods, MOD((COLUMN() -2) +(COLUMN($E$2)-1)-(IFERROR(MATCH(LEFT($A20), ThisEarthPlate, 0), 7))+8, 8)+1)</f>
        <v>天</v>
      </c>
      <c r="D20" t="str">
        <f>INDEX([1]!YangGods, MOD((COLUMN() -2) +(COLUMN($E$2)-1)-(IFERROR(MATCH(LEFT($A20), ThisEarthPlate, 0), 7))+8, 8)+1)</f>
        <v>地</v>
      </c>
      <c r="E20" t="str">
        <f>INDEX([1]!YangGods, MOD((COLUMN() -2) +(COLUMN($E$2)-1)-(IFERROR(MATCH(LEFT($A20), ThisEarthPlate, 0), 7))+8, 8)+1)</f>
        <v>雀</v>
      </c>
      <c r="F20" t="str">
        <f>INDEX([1]!YangGods, MOD((COLUMN() -2) +(COLUMN($E$2)-1)-(IFERROR(MATCH(LEFT($A20), ThisEarthPlate, 0), 7))+8, 8)+1)</f>
        <v>陳</v>
      </c>
      <c r="G20" t="str">
        <f>INDEX([1]!YangGods, MOD((COLUMN() -2) +(COLUMN($E$2)-1)-(IFERROR(MATCH(LEFT($A20), ThisEarthPlate, 0), 7))+8, 8)+1)</f>
        <v>合</v>
      </c>
      <c r="H20" t="str">
        <f>INDEX([1]!YangGods, MOD((COLUMN() -2) +(COLUMN($E$2)-1)-(IFERROR(MATCH(LEFT($A20), ThisEarthPlate, 0), 7))+8, 8)+1)</f>
        <v>陰</v>
      </c>
      <c r="I20" t="str">
        <f>INDEX([1]!YangGods, MOD((COLUMN() -2) +(COLUMN($E$2)-1)-(IFERROR(MATCH(LEFT($A20), ThisEarthPlate, 0), 7))+8, 8)+1)</f>
        <v>蛇</v>
      </c>
      <c r="J20">
        <f t="shared" si="0"/>
        <v>1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地</v>
      </c>
      <c r="C21" t="str">
        <f>INDEX([1]!YangGods, MOD((COLUMN() -2) +(COLUMN($E$2)-1)-(IFERROR(MATCH(LEFT($A21), ThisEarthPlate, 0), 7))+8, 8)+1)</f>
        <v>雀</v>
      </c>
      <c r="D21" t="str">
        <f>INDEX([1]!YangGods, MOD((COLUMN() -2) +(COLUMN($E$2)-1)-(IFERROR(MATCH(LEFT($A21), ThisEarthPlate, 0), 7))+8, 8)+1)</f>
        <v>陳</v>
      </c>
      <c r="E21" t="str">
        <f>INDEX([1]!YangGods, MOD((COLUMN() -2) +(COLUMN($E$2)-1)-(IFERROR(MATCH(LEFT($A21), ThisEarthPlate, 0), 7))+8, 8)+1)</f>
        <v>合</v>
      </c>
      <c r="F21" t="str">
        <f>INDEX([1]!YangGods, MOD((COLUMN() -2) +(COLUMN($E$2)-1)-(IFERROR(MATCH(LEFT($A21), ThisEarthPlate, 0), 7))+8, 8)+1)</f>
        <v>陰</v>
      </c>
      <c r="G21" t="str">
        <f>INDEX([1]!YangGods, MOD((COLUMN() -2) +(COLUMN($E$2)-1)-(IFERROR(MATCH(LEFT($A21), ThisEarthPlate, 0), 7))+8, 8)+1)</f>
        <v>蛇</v>
      </c>
      <c r="H21" t="str">
        <f>INDEX([1]!YangGods, MOD((COLUMN() -2) +(COLUMN($E$2)-1)-(IFERROR(MATCH(LEFT($A21), ThisEarthPlate, 0), 7))+8, 8)+1)</f>
        <v>符</v>
      </c>
      <c r="I21" t="str">
        <f>INDEX([1]!YangGods, MOD((COLUMN() -2) +(COLUMN($E$2)-1)-(IFERROR(MATCH(LEFT($A21), ThisEarthPlate, 0), 7))+8, 8)+1)</f>
        <v>天</v>
      </c>
      <c r="J21">
        <f t="shared" si="0"/>
        <v>1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陳</v>
      </c>
      <c r="C22" t="str">
        <f>INDEX([1]!YangGods, MOD((COLUMN() -2) +(COLUMN($E$2)-1)-(IFERROR(MATCH(LEFT($A22), ThisEarthPlate, 0), 7))+8, 8)+1)</f>
        <v>合</v>
      </c>
      <c r="D22" t="str">
        <f>INDEX([1]!YangGods, MOD((COLUMN() -2) +(COLUMN($E$2)-1)-(IFERROR(MATCH(LEFT($A22), ThisEarthPlate, 0), 7))+8, 8)+1)</f>
        <v>陰</v>
      </c>
      <c r="E22" t="str">
        <f>INDEX([1]!YangGods, MOD((COLUMN() -2) +(COLUMN($E$2)-1)-(IFERROR(MATCH(LEFT($A22), ThisEarthPlate, 0), 7))+8, 8)+1)</f>
        <v>蛇</v>
      </c>
      <c r="F22" t="str">
        <f>INDEX([1]!YangGods, MOD((COLUMN() -2) +(COLUMN($E$2)-1)-(IFERROR(MATCH(LEFT($A22), ThisEarthPlate, 0), 7))+8, 8)+1)</f>
        <v>符</v>
      </c>
      <c r="G22" t="str">
        <f>INDEX([1]!YangGods, MOD((COLUMN() -2) +(COLUMN($E$2)-1)-(IFERROR(MATCH(LEFT($A22), ThisEarthPlate, 0), 7))+8, 8)+1)</f>
        <v>天</v>
      </c>
      <c r="H22" t="str">
        <f>INDEX([1]!YangGods, MOD((COLUMN() -2) +(COLUMN($E$2)-1)-(IFERROR(MATCH(LEFT($A22), ThisEarthPlate, 0), 7))+8, 8)+1)</f>
        <v>地</v>
      </c>
      <c r="I22" t="str">
        <f>INDEX([1]!YangGods, MOD((COLUMN() -2) +(COLUMN($E$2)-1)-(IFERROR(MATCH(LEFT($A22), ThisEarthPlate, 0), 7))+8, 8)+1)</f>
        <v>雀</v>
      </c>
      <c r="J22">
        <f t="shared" si="0"/>
        <v>1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蛇</v>
      </c>
      <c r="C23" t="str">
        <f>INDEX([1]!YangGods, MOD((COLUMN() -2) +(COLUMN($E$2)-1)-(IFERROR(MATCH(LEFT($A23), ThisEarthPlate, 0), 7))+8, 8)+1)</f>
        <v>符</v>
      </c>
      <c r="D23" t="str">
        <f>INDEX([1]!YangGods, MOD((COLUMN() -2) +(COLUMN($E$2)-1)-(IFERROR(MATCH(LEFT($A23), ThisEarthPlate, 0), 7))+8, 8)+1)</f>
        <v>天</v>
      </c>
      <c r="E23" t="str">
        <f>INDEX([1]!YangGods, MOD((COLUMN() -2) +(COLUMN($E$2)-1)-(IFERROR(MATCH(LEFT($A23), ThisEarthPlate, 0), 7))+8, 8)+1)</f>
        <v>地</v>
      </c>
      <c r="F23" t="str">
        <f>INDEX([1]!YangGods, MOD((COLUMN() -2) +(COLUMN($E$2)-1)-(IFERROR(MATCH(LEFT($A23), ThisEarthPlate, 0), 7))+8, 8)+1)</f>
        <v>雀</v>
      </c>
      <c r="G23" t="str">
        <f>INDEX([1]!YangGods, MOD((COLUMN() -2) +(COLUMN($E$2)-1)-(IFERROR(MATCH(LEFT($A23), ThisEarthPlate, 0), 7))+8, 8)+1)</f>
        <v>陳</v>
      </c>
      <c r="H23" t="str">
        <f>INDEX([1]!YangGods, MOD((COLUMN() -2) +(COLUMN($E$2)-1)-(IFERROR(MATCH(LEFT($A23), ThisEarthPlate, 0), 7))+8, 8)+1)</f>
        <v>合</v>
      </c>
      <c r="I23" t="str">
        <f>INDEX([1]!YangGods, MOD((COLUMN() -2) +(COLUMN($E$2)-1)-(IFERROR(MATCH(LEFT($A23), ThisEarthPlate, 0), 7))+8, 8)+1)</f>
        <v>陰</v>
      </c>
      <c r="J23">
        <f t="shared" si="0"/>
        <v>1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天</v>
      </c>
      <c r="C24" t="str">
        <f>INDEX([1]!YangGods, MOD((COLUMN() -2) +(COLUMN($E$2)-1)-(IFERROR(MATCH(LEFT($A24), ThisEarthPlate, 0), 7))+8, 8)+1)</f>
        <v>地</v>
      </c>
      <c r="D24" t="str">
        <f>INDEX([1]!YangGods, MOD((COLUMN() -2) +(COLUMN($E$2)-1)-(IFERROR(MATCH(LEFT($A24), ThisEarthPlate, 0), 7))+8, 8)+1)</f>
        <v>雀</v>
      </c>
      <c r="E24" t="str">
        <f>INDEX([1]!YangGods, MOD((COLUMN() -2) +(COLUMN($E$2)-1)-(IFERROR(MATCH(LEFT($A24), ThisEarthPlate, 0), 7))+8, 8)+1)</f>
        <v>陳</v>
      </c>
      <c r="F24" t="str">
        <f>INDEX([1]!YangGods, MOD((COLUMN() -2) +(COLUMN($E$2)-1)-(IFERROR(MATCH(LEFT($A24), ThisEarthPlate, 0), 7))+8, 8)+1)</f>
        <v>合</v>
      </c>
      <c r="G24" t="str">
        <f>INDEX([1]!YangGods, MOD((COLUMN() -2) +(COLUMN($E$2)-1)-(IFERROR(MATCH(LEFT($A24), ThisEarthPlate, 0), 7))+8, 8)+1)</f>
        <v>陰</v>
      </c>
      <c r="H24" t="str">
        <f>INDEX([1]!YangGods, MOD((COLUMN() -2) +(COLUMN($E$2)-1)-(IFERROR(MATCH(LEFT($A24), ThisEarthPlate, 0), 7))+8, 8)+1)</f>
        <v>蛇</v>
      </c>
      <c r="I24" t="str">
        <f>INDEX([1]!YangGods, MOD((COLUMN() -2) +(COLUMN($E$2)-1)-(IFERROR(MATCH(LEFT($A24), ThisEarthPlate, 0), 7))+8, 8)+1)</f>
        <v>符</v>
      </c>
      <c r="J24">
        <f t="shared" si="0"/>
        <v>1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陰</v>
      </c>
      <c r="C25" t="str">
        <f>INDEX([1]!YangGods, MOD((COLUMN() -2) +(COLUMN($E$2)-1)-(IFERROR(MATCH(LEFT($A25), ThisEarthPlate, 0), 7))+8, 8)+1)</f>
        <v>蛇</v>
      </c>
      <c r="D25" t="str">
        <f>INDEX([1]!YangGods, MOD((COLUMN() -2) +(COLUMN($E$2)-1)-(IFERROR(MATCH(LEFT($A25), ThisEarthPlate, 0), 7))+8, 8)+1)</f>
        <v>符</v>
      </c>
      <c r="E25" t="str">
        <f>INDEX([1]!YangGods, MOD((COLUMN() -2) +(COLUMN($E$2)-1)-(IFERROR(MATCH(LEFT($A25), ThisEarthPlate, 0), 7))+8, 8)+1)</f>
        <v>天</v>
      </c>
      <c r="F25" t="str">
        <f>INDEX([1]!YangGods, MOD((COLUMN() -2) +(COLUMN($E$2)-1)-(IFERROR(MATCH(LEFT($A25), ThisEarthPlate, 0), 7))+8, 8)+1)</f>
        <v>地</v>
      </c>
      <c r="G25" t="str">
        <f>INDEX([1]!YangGods, MOD((COLUMN() -2) +(COLUMN($E$2)-1)-(IFERROR(MATCH(LEFT($A25), ThisEarthPlate, 0), 7))+8, 8)+1)</f>
        <v>雀</v>
      </c>
      <c r="H25" t="str">
        <f>INDEX([1]!YangGods, MOD((COLUMN() -2) +(COLUMN($E$2)-1)-(IFERROR(MATCH(LEFT($A25), ThisEarthPlate, 0), 7))+8, 8)+1)</f>
        <v>陳</v>
      </c>
      <c r="I25" t="str">
        <f>INDEX([1]!YangGods, MOD((COLUMN() -2) +(COLUMN($E$2)-1)-(IFERROR(MATCH(LEFT($A25), ThisEarthPlate, 0), 7))+8, 8)+1)</f>
        <v>合</v>
      </c>
      <c r="J25">
        <f t="shared" si="0"/>
        <v>1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雀</v>
      </c>
      <c r="C26" t="str">
        <f>INDEX([1]!YangGods, MOD((COLUMN() -2) +(COLUMN($E$2)-1)-(IFERROR(MATCH(LEFT($A26), ThisEarthPlate, 0), 7))+8, 8)+1)</f>
        <v>陳</v>
      </c>
      <c r="D26" t="str">
        <f>INDEX([1]!YangGods, MOD((COLUMN() -2) +(COLUMN($E$2)-1)-(IFERROR(MATCH(LEFT($A26), ThisEarthPlate, 0), 7))+8, 8)+1)</f>
        <v>合</v>
      </c>
      <c r="E26" t="str">
        <f>INDEX([1]!YangGods, MOD((COLUMN() -2) +(COLUMN($E$2)-1)-(IFERROR(MATCH(LEFT($A26), ThisEarthPlate, 0), 7))+8, 8)+1)</f>
        <v>陰</v>
      </c>
      <c r="F26" t="str">
        <f>INDEX([1]!YangGods, MOD((COLUMN() -2) +(COLUMN($E$2)-1)-(IFERROR(MATCH(LEFT($A26), ThisEarthPlate, 0), 7))+8, 8)+1)</f>
        <v>蛇</v>
      </c>
      <c r="G26" t="str">
        <f>INDEX([1]!YangGods, MOD((COLUMN() -2) +(COLUMN($E$2)-1)-(IFERROR(MATCH(LEFT($A26), ThisEarthPlate, 0), 7))+8, 8)+1)</f>
        <v>符</v>
      </c>
      <c r="H26" t="str">
        <f>INDEX([1]!YangGods, MOD((COLUMN() -2) +(COLUMN($E$2)-1)-(IFERROR(MATCH(LEFT($A26), ThisEarthPlate, 0), 7))+8, 8)+1)</f>
        <v>天</v>
      </c>
      <c r="I26" t="str">
        <f>INDEX([1]!YangGods, MOD((COLUMN() -2) +(COLUMN($E$2)-1)-(IFERROR(MATCH(LEFT($A26), ThisEarthPlate, 0), 7))+8, 8)+1)</f>
        <v>地</v>
      </c>
      <c r="J26">
        <f t="shared" si="0"/>
        <v>1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合</v>
      </c>
      <c r="C27" t="str">
        <f>INDEX([1]!YangGods, MOD((COLUMN() -2) +(COLUMN($E$2)-1)-(IFERROR(MATCH(LEFT($A27), ThisEarthPlate, 0), 7))+8, 8)+1)</f>
        <v>陰</v>
      </c>
      <c r="D27" t="str">
        <f>INDEX([1]!YangGods, MOD((COLUMN() -2) +(COLUMN($E$2)-1)-(IFERROR(MATCH(LEFT($A27), ThisEarthPlate, 0), 7))+8, 8)+1)</f>
        <v>蛇</v>
      </c>
      <c r="E27" t="str">
        <f>INDEX([1]!YangGods, MOD((COLUMN() -2) +(COLUMN($E$2)-1)-(IFERROR(MATCH(LEFT($A27), ThisEarthPlate, 0), 7))+8, 8)+1)</f>
        <v>符</v>
      </c>
      <c r="F27" t="str">
        <f>INDEX([1]!YangGods, MOD((COLUMN() -2) +(COLUMN($E$2)-1)-(IFERROR(MATCH(LEFT($A27), ThisEarthPlate, 0), 7))+8, 8)+1)</f>
        <v>天</v>
      </c>
      <c r="G27" t="str">
        <f>INDEX([1]!YangGods, MOD((COLUMN() -2) +(COLUMN($E$2)-1)-(IFERROR(MATCH(LEFT($A27), ThisEarthPlate, 0), 7))+8, 8)+1)</f>
        <v>地</v>
      </c>
      <c r="H27" t="str">
        <f>INDEX([1]!YangGods, MOD((COLUMN() -2) +(COLUMN($E$2)-1)-(IFERROR(MATCH(LEFT($A27), ThisEarthPlate, 0), 7))+8, 8)+1)</f>
        <v>雀</v>
      </c>
      <c r="I27" t="str">
        <f>INDEX([1]!YangGods, MOD((COLUMN() -2) +(COLUMN($E$2)-1)-(IFERROR(MATCH(LEFT($A27), ThisEarthPlate, 0), 7))+8, 8)+1)</f>
        <v>陳</v>
      </c>
      <c r="J27">
        <f t="shared" si="0"/>
        <v>1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地</v>
      </c>
      <c r="C28" t="str">
        <f>INDEX([1]!YangGods, MOD((COLUMN() -2) +(COLUMN($E$2)-1)-(IFERROR(MATCH(LEFT($A28), ThisEarthPlate, 0), 7))+8, 8)+1)</f>
        <v>雀</v>
      </c>
      <c r="D28" t="str">
        <f>INDEX([1]!YangGods, MOD((COLUMN() -2) +(COLUMN($E$2)-1)-(IFERROR(MATCH(LEFT($A28), ThisEarthPlate, 0), 7))+8, 8)+1)</f>
        <v>陳</v>
      </c>
      <c r="E28" t="str">
        <f>INDEX([1]!YangGods, MOD((COLUMN() -2) +(COLUMN($E$2)-1)-(IFERROR(MATCH(LEFT($A28), ThisEarthPlate, 0), 7))+8, 8)+1)</f>
        <v>合</v>
      </c>
      <c r="F28" t="str">
        <f>INDEX([1]!YangGods, MOD((COLUMN() -2) +(COLUMN($E$2)-1)-(IFERROR(MATCH(LEFT($A28), ThisEarthPlate, 0), 7))+8, 8)+1)</f>
        <v>陰</v>
      </c>
      <c r="G28" t="str">
        <f>INDEX([1]!YangGods, MOD((COLUMN() -2) +(COLUMN($E$2)-1)-(IFERROR(MATCH(LEFT($A28), ThisEarthPlate, 0), 7))+8, 8)+1)</f>
        <v>蛇</v>
      </c>
      <c r="H28" t="str">
        <f>INDEX([1]!YangGods, MOD((COLUMN() -2) +(COLUMN($E$2)-1)-(IFERROR(MATCH(LEFT($A28), ThisEarthPlate, 0), 7))+8, 8)+1)</f>
        <v>符</v>
      </c>
      <c r="I28" t="str">
        <f>INDEX([1]!YangGods, MOD((COLUMN() -2) +(COLUMN($E$2)-1)-(IFERROR(MATCH(LEFT($A28), ThisEarthPlate, 0), 7))+8, 8)+1)</f>
        <v>天</v>
      </c>
      <c r="J28">
        <f t="shared" si="0"/>
        <v>1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蛇</v>
      </c>
      <c r="C29" t="str">
        <f>INDEX([1]!YangGods, MOD((COLUMN() -2) +(COLUMN($E$2)-1)-(IFERROR(MATCH(LEFT($A29), ThisEarthPlate, 0), 7))+8, 8)+1)</f>
        <v>符</v>
      </c>
      <c r="D29" t="str">
        <f>INDEX([1]!YangGods, MOD((COLUMN() -2) +(COLUMN($E$2)-1)-(IFERROR(MATCH(LEFT($A29), ThisEarthPlate, 0), 7))+8, 8)+1)</f>
        <v>天</v>
      </c>
      <c r="E29" t="str">
        <f>INDEX([1]!YangGods, MOD((COLUMN() -2) +(COLUMN($E$2)-1)-(IFERROR(MATCH(LEFT($A29), ThisEarthPlate, 0), 7))+8, 8)+1)</f>
        <v>地</v>
      </c>
      <c r="F29" t="str">
        <f>INDEX([1]!YangGods, MOD((COLUMN() -2) +(COLUMN($E$2)-1)-(IFERROR(MATCH(LEFT($A29), ThisEarthPlate, 0), 7))+8, 8)+1)</f>
        <v>雀</v>
      </c>
      <c r="G29" t="str">
        <f>INDEX([1]!YangGods, MOD((COLUMN() -2) +(COLUMN($E$2)-1)-(IFERROR(MATCH(LEFT($A29), ThisEarthPlate, 0), 7))+8, 8)+1)</f>
        <v>陳</v>
      </c>
      <c r="H29" t="str">
        <f>INDEX([1]!YangGods, MOD((COLUMN() -2) +(COLUMN($E$2)-1)-(IFERROR(MATCH(LEFT($A29), ThisEarthPlate, 0), 7))+8, 8)+1)</f>
        <v>合</v>
      </c>
      <c r="I29" t="str">
        <f>INDEX([1]!YangGods, MOD((COLUMN() -2) +(COLUMN($E$2)-1)-(IFERROR(MATCH(LEFT($A29), ThisEarthPlate, 0), 7))+8, 8)+1)</f>
        <v>陰</v>
      </c>
      <c r="J29">
        <f t="shared" si="0"/>
        <v>1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符</v>
      </c>
      <c r="C30" t="str">
        <f>INDEX([1]!YangGods, MOD((COLUMN() -2) +(COLUMN($E$2)-1)-(IFERROR(MATCH(LEFT($A30), ThisEarthPlate, 0), 7))+8, 8)+1)</f>
        <v>天</v>
      </c>
      <c r="D30" t="str">
        <f>INDEX([1]!YangGods, MOD((COLUMN() -2) +(COLUMN($E$2)-1)-(IFERROR(MATCH(LEFT($A30), ThisEarthPlate, 0), 7))+8, 8)+1)</f>
        <v>地</v>
      </c>
      <c r="E30" t="str">
        <f>INDEX([1]!YangGods, MOD((COLUMN() -2) +(COLUMN($E$2)-1)-(IFERROR(MATCH(LEFT($A30), ThisEarthPlate, 0), 7))+8, 8)+1)</f>
        <v>雀</v>
      </c>
      <c r="F30" t="str">
        <f>INDEX([1]!YangGods, MOD((COLUMN() -2) +(COLUMN($E$2)-1)-(IFERROR(MATCH(LEFT($A30), ThisEarthPlate, 0), 7))+8, 8)+1)</f>
        <v>陳</v>
      </c>
      <c r="G30" t="str">
        <f>INDEX([1]!YangGods, MOD((COLUMN() -2) +(COLUMN($E$2)-1)-(IFERROR(MATCH(LEFT($A30), ThisEarthPlate, 0), 7))+8, 8)+1)</f>
        <v>合</v>
      </c>
      <c r="H30" t="str">
        <f>INDEX([1]!YangGods, MOD((COLUMN() -2) +(COLUMN($E$2)-1)-(IFERROR(MATCH(LEFT($A30), ThisEarthPlate, 0), 7))+8, 8)+1)</f>
        <v>陰</v>
      </c>
      <c r="I30" t="str">
        <f>INDEX([1]!YangGods, MOD((COLUMN() -2) +(COLUMN($E$2)-1)-(IFERROR(MATCH(LEFT($A30), ThisEarthPlate, 0), 7))+8, 8)+1)</f>
        <v>蛇</v>
      </c>
      <c r="J30">
        <f t="shared" si="0"/>
        <v>1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地</v>
      </c>
      <c r="C31" t="str">
        <f>INDEX([1]!YangGods, MOD((COLUMN() -2) +(COLUMN($E$2)-1)-(IFERROR(MATCH(LEFT($A31), ThisEarthPlate, 0), 7))+8, 8)+1)</f>
        <v>雀</v>
      </c>
      <c r="D31" t="str">
        <f>INDEX([1]!YangGods, MOD((COLUMN() -2) +(COLUMN($E$2)-1)-(IFERROR(MATCH(LEFT($A31), ThisEarthPlate, 0), 7))+8, 8)+1)</f>
        <v>陳</v>
      </c>
      <c r="E31" t="str">
        <f>INDEX([1]!YangGods, MOD((COLUMN() -2) +(COLUMN($E$2)-1)-(IFERROR(MATCH(LEFT($A31), ThisEarthPlate, 0), 7))+8, 8)+1)</f>
        <v>合</v>
      </c>
      <c r="F31" t="str">
        <f>INDEX([1]!YangGods, MOD((COLUMN() -2) +(COLUMN($E$2)-1)-(IFERROR(MATCH(LEFT($A31), ThisEarthPlate, 0), 7))+8, 8)+1)</f>
        <v>陰</v>
      </c>
      <c r="G31" t="str">
        <f>INDEX([1]!YangGods, MOD((COLUMN() -2) +(COLUMN($E$2)-1)-(IFERROR(MATCH(LEFT($A31), ThisEarthPlate, 0), 7))+8, 8)+1)</f>
        <v>蛇</v>
      </c>
      <c r="H31" t="str">
        <f>INDEX([1]!YangGods, MOD((COLUMN() -2) +(COLUMN($E$2)-1)-(IFERROR(MATCH(LEFT($A31), ThisEarthPlate, 0), 7))+8, 8)+1)</f>
        <v>符</v>
      </c>
      <c r="I31" t="str">
        <f>INDEX([1]!YangGods, MOD((COLUMN() -2) +(COLUMN($E$2)-1)-(IFERROR(MATCH(LEFT($A31), ThisEarthPlate, 0), 7))+8, 8)+1)</f>
        <v>天</v>
      </c>
      <c r="J31">
        <f t="shared" si="0"/>
        <v>1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陳</v>
      </c>
      <c r="C32" t="str">
        <f>INDEX([1]!YangGods, MOD((COLUMN() -2) +(COLUMN($E$2)-1)-(IFERROR(MATCH(LEFT($A32), ThisEarthPlate, 0), 7))+8, 8)+1)</f>
        <v>合</v>
      </c>
      <c r="D32" t="str">
        <f>INDEX([1]!YangGods, MOD((COLUMN() -2) +(COLUMN($E$2)-1)-(IFERROR(MATCH(LEFT($A32), ThisEarthPlate, 0), 7))+8, 8)+1)</f>
        <v>陰</v>
      </c>
      <c r="E32" t="str">
        <f>INDEX([1]!YangGods, MOD((COLUMN() -2) +(COLUMN($E$2)-1)-(IFERROR(MATCH(LEFT($A32), ThisEarthPlate, 0), 7))+8, 8)+1)</f>
        <v>蛇</v>
      </c>
      <c r="F32" t="str">
        <f>INDEX([1]!YangGods, MOD((COLUMN() -2) +(COLUMN($E$2)-1)-(IFERROR(MATCH(LEFT($A32), ThisEarthPlate, 0), 7))+8, 8)+1)</f>
        <v>符</v>
      </c>
      <c r="G32" t="str">
        <f>INDEX([1]!YangGods, MOD((COLUMN() -2) +(COLUMN($E$2)-1)-(IFERROR(MATCH(LEFT($A32), ThisEarthPlate, 0), 7))+8, 8)+1)</f>
        <v>天</v>
      </c>
      <c r="H32" t="str">
        <f>INDEX([1]!YangGods, MOD((COLUMN() -2) +(COLUMN($E$2)-1)-(IFERROR(MATCH(LEFT($A32), ThisEarthPlate, 0), 7))+8, 8)+1)</f>
        <v>地</v>
      </c>
      <c r="I32" t="str">
        <f>INDEX([1]!YangGods, MOD((COLUMN() -2) +(COLUMN($E$2)-1)-(IFERROR(MATCH(LEFT($A32), ThisEarthPlate, 0), 7))+8, 8)+1)</f>
        <v>雀</v>
      </c>
      <c r="J32">
        <f t="shared" si="0"/>
        <v>1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符</v>
      </c>
      <c r="C33" t="str">
        <f>INDEX([1]!YangGods, MOD((COLUMN() -2) +(COLUMN($E$2)-1)-(IFERROR(MATCH(LEFT($A33), ThisEarthPlate, 0), 7))+8, 8)+1)</f>
        <v>天</v>
      </c>
      <c r="D33" t="str">
        <f>INDEX([1]!YangGods, MOD((COLUMN() -2) +(COLUMN($E$2)-1)-(IFERROR(MATCH(LEFT($A33), ThisEarthPlate, 0), 7))+8, 8)+1)</f>
        <v>地</v>
      </c>
      <c r="E33" t="str">
        <f>INDEX([1]!YangGods, MOD((COLUMN() -2) +(COLUMN($E$2)-1)-(IFERROR(MATCH(LEFT($A33), ThisEarthPlate, 0), 7))+8, 8)+1)</f>
        <v>雀</v>
      </c>
      <c r="F33" t="str">
        <f>INDEX([1]!YangGods, MOD((COLUMN() -2) +(COLUMN($E$2)-1)-(IFERROR(MATCH(LEFT($A33), ThisEarthPlate, 0), 7))+8, 8)+1)</f>
        <v>陳</v>
      </c>
      <c r="G33" t="str">
        <f>INDEX([1]!YangGods, MOD((COLUMN() -2) +(COLUMN($E$2)-1)-(IFERROR(MATCH(LEFT($A33), ThisEarthPlate, 0), 7))+8, 8)+1)</f>
        <v>合</v>
      </c>
      <c r="H33" t="str">
        <f>INDEX([1]!YangGods, MOD((COLUMN() -2) +(COLUMN($E$2)-1)-(IFERROR(MATCH(LEFT($A33), ThisEarthPlate, 0), 7))+8, 8)+1)</f>
        <v>陰</v>
      </c>
      <c r="I33" t="str">
        <f>INDEX([1]!YangGods, MOD((COLUMN() -2) +(COLUMN($E$2)-1)-(IFERROR(MATCH(LEFT($A33), ThisEarthPlate, 0), 7))+8, 8)+1)</f>
        <v>蛇</v>
      </c>
      <c r="J33">
        <f t="shared" si="0"/>
        <v>1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天</v>
      </c>
      <c r="C34" t="str">
        <f>INDEX([1]!YangGods, MOD((COLUMN() -2) +(COLUMN($E$2)-1)-(IFERROR(MATCH(LEFT($A34), ThisEarthPlate, 0), 7))+8, 8)+1)</f>
        <v>地</v>
      </c>
      <c r="D34" t="str">
        <f>INDEX([1]!YangGods, MOD((COLUMN() -2) +(COLUMN($E$2)-1)-(IFERROR(MATCH(LEFT($A34), ThisEarthPlate, 0), 7))+8, 8)+1)</f>
        <v>雀</v>
      </c>
      <c r="E34" t="str">
        <f>INDEX([1]!YangGods, MOD((COLUMN() -2) +(COLUMN($E$2)-1)-(IFERROR(MATCH(LEFT($A34), ThisEarthPlate, 0), 7))+8, 8)+1)</f>
        <v>陳</v>
      </c>
      <c r="F34" t="str">
        <f>INDEX([1]!YangGods, MOD((COLUMN() -2) +(COLUMN($E$2)-1)-(IFERROR(MATCH(LEFT($A34), ThisEarthPlate, 0), 7))+8, 8)+1)</f>
        <v>合</v>
      </c>
      <c r="G34" t="str">
        <f>INDEX([1]!YangGods, MOD((COLUMN() -2) +(COLUMN($E$2)-1)-(IFERROR(MATCH(LEFT($A34), ThisEarthPlate, 0), 7))+8, 8)+1)</f>
        <v>陰</v>
      </c>
      <c r="H34" t="str">
        <f>INDEX([1]!YangGods, MOD((COLUMN() -2) +(COLUMN($E$2)-1)-(IFERROR(MATCH(LEFT($A34), ThisEarthPlate, 0), 7))+8, 8)+1)</f>
        <v>蛇</v>
      </c>
      <c r="I34" t="str">
        <f>INDEX([1]!YangGods, MOD((COLUMN() -2) +(COLUMN($E$2)-1)-(IFERROR(MATCH(LEFT($A34), ThisEarthPlate, 0), 7))+8, 8)+1)</f>
        <v>符</v>
      </c>
      <c r="J34">
        <f t="shared" si="0"/>
        <v>1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陰</v>
      </c>
      <c r="C35" t="str">
        <f>INDEX([1]!YangGods, MOD((COLUMN() -2) +(COLUMN($E$2)-1)-(IFERROR(MATCH(LEFT($A35), ThisEarthPlate, 0), 7))+8, 8)+1)</f>
        <v>蛇</v>
      </c>
      <c r="D35" t="str">
        <f>INDEX([1]!YangGods, MOD((COLUMN() -2) +(COLUMN($E$2)-1)-(IFERROR(MATCH(LEFT($A35), ThisEarthPlate, 0), 7))+8, 8)+1)</f>
        <v>符</v>
      </c>
      <c r="E35" t="str">
        <f>INDEX([1]!YangGods, MOD((COLUMN() -2) +(COLUMN($E$2)-1)-(IFERROR(MATCH(LEFT($A35), ThisEarthPlate, 0), 7))+8, 8)+1)</f>
        <v>天</v>
      </c>
      <c r="F35" t="str">
        <f>INDEX([1]!YangGods, MOD((COLUMN() -2) +(COLUMN($E$2)-1)-(IFERROR(MATCH(LEFT($A35), ThisEarthPlate, 0), 7))+8, 8)+1)</f>
        <v>地</v>
      </c>
      <c r="G35" t="str">
        <f>INDEX([1]!YangGods, MOD((COLUMN() -2) +(COLUMN($E$2)-1)-(IFERROR(MATCH(LEFT($A35), ThisEarthPlate, 0), 7))+8, 8)+1)</f>
        <v>雀</v>
      </c>
      <c r="H35" t="str">
        <f>INDEX([1]!YangGods, MOD((COLUMN() -2) +(COLUMN($E$2)-1)-(IFERROR(MATCH(LEFT($A35), ThisEarthPlate, 0), 7))+8, 8)+1)</f>
        <v>陳</v>
      </c>
      <c r="I35" t="str">
        <f>INDEX([1]!YangGods, MOD((COLUMN() -2) +(COLUMN($E$2)-1)-(IFERROR(MATCH(LEFT($A35), ThisEarthPlate, 0), 7))+8, 8)+1)</f>
        <v>合</v>
      </c>
      <c r="J35">
        <f t="shared" si="0"/>
        <v>1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雀</v>
      </c>
      <c r="C36" t="str">
        <f>INDEX([1]!YangGods, MOD((COLUMN() -2) +(COLUMN($E$2)-1)-(IFERROR(MATCH(LEFT($A36), ThisEarthPlate, 0), 7))+8, 8)+1)</f>
        <v>陳</v>
      </c>
      <c r="D36" t="str">
        <f>INDEX([1]!YangGods, MOD((COLUMN() -2) +(COLUMN($E$2)-1)-(IFERROR(MATCH(LEFT($A36), ThisEarthPlate, 0), 7))+8, 8)+1)</f>
        <v>合</v>
      </c>
      <c r="E36" t="str">
        <f>INDEX([1]!YangGods, MOD((COLUMN() -2) +(COLUMN($E$2)-1)-(IFERROR(MATCH(LEFT($A36), ThisEarthPlate, 0), 7))+8, 8)+1)</f>
        <v>陰</v>
      </c>
      <c r="F36" t="str">
        <f>INDEX([1]!YangGods, MOD((COLUMN() -2) +(COLUMN($E$2)-1)-(IFERROR(MATCH(LEFT($A36), ThisEarthPlate, 0), 7))+8, 8)+1)</f>
        <v>蛇</v>
      </c>
      <c r="G36" t="str">
        <f>INDEX([1]!YangGods, MOD((COLUMN() -2) +(COLUMN($E$2)-1)-(IFERROR(MATCH(LEFT($A36), ThisEarthPlate, 0), 7))+8, 8)+1)</f>
        <v>符</v>
      </c>
      <c r="H36" t="str">
        <f>INDEX([1]!YangGods, MOD((COLUMN() -2) +(COLUMN($E$2)-1)-(IFERROR(MATCH(LEFT($A36), ThisEarthPlate, 0), 7))+8, 8)+1)</f>
        <v>天</v>
      </c>
      <c r="I36" t="str">
        <f>INDEX([1]!YangGods, MOD((COLUMN() -2) +(COLUMN($E$2)-1)-(IFERROR(MATCH(LEFT($A36), ThisEarthPlate, 0), 7))+8, 8)+1)</f>
        <v>地</v>
      </c>
      <c r="J36">
        <f t="shared" si="0"/>
        <v>1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合</v>
      </c>
      <c r="C37" t="str">
        <f>INDEX([1]!YangGods, MOD((COLUMN() -2) +(COLUMN($E$2)-1)-(IFERROR(MATCH(LEFT($A37), ThisEarthPlate, 0), 7))+8, 8)+1)</f>
        <v>陰</v>
      </c>
      <c r="D37" t="str">
        <f>INDEX([1]!YangGods, MOD((COLUMN() -2) +(COLUMN($E$2)-1)-(IFERROR(MATCH(LEFT($A37), ThisEarthPlate, 0), 7))+8, 8)+1)</f>
        <v>蛇</v>
      </c>
      <c r="E37" t="str">
        <f>INDEX([1]!YangGods, MOD((COLUMN() -2) +(COLUMN($E$2)-1)-(IFERROR(MATCH(LEFT($A37), ThisEarthPlate, 0), 7))+8, 8)+1)</f>
        <v>符</v>
      </c>
      <c r="F37" t="str">
        <f>INDEX([1]!YangGods, MOD((COLUMN() -2) +(COLUMN($E$2)-1)-(IFERROR(MATCH(LEFT($A37), ThisEarthPlate, 0), 7))+8, 8)+1)</f>
        <v>天</v>
      </c>
      <c r="G37" t="str">
        <f>INDEX([1]!YangGods, MOD((COLUMN() -2) +(COLUMN($E$2)-1)-(IFERROR(MATCH(LEFT($A37), ThisEarthPlate, 0), 7))+8, 8)+1)</f>
        <v>地</v>
      </c>
      <c r="H37" t="str">
        <f>INDEX([1]!YangGods, MOD((COLUMN() -2) +(COLUMN($E$2)-1)-(IFERROR(MATCH(LEFT($A37), ThisEarthPlate, 0), 7))+8, 8)+1)</f>
        <v>雀</v>
      </c>
      <c r="I37" t="str">
        <f>INDEX([1]!YangGods, MOD((COLUMN() -2) +(COLUMN($E$2)-1)-(IFERROR(MATCH(LEFT($A37), ThisEarthPlate, 0), 7))+8, 8)+1)</f>
        <v>陳</v>
      </c>
      <c r="J37">
        <f t="shared" si="0"/>
        <v>1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地</v>
      </c>
      <c r="C38" t="str">
        <f>INDEX([1]!YangGods, MOD((COLUMN() -2) +(COLUMN($E$2)-1)-(IFERROR(MATCH(LEFT($A38), ThisEarthPlate, 0), 7))+8, 8)+1)</f>
        <v>雀</v>
      </c>
      <c r="D38" t="str">
        <f>INDEX([1]!YangGods, MOD((COLUMN() -2) +(COLUMN($E$2)-1)-(IFERROR(MATCH(LEFT($A38), ThisEarthPlate, 0), 7))+8, 8)+1)</f>
        <v>陳</v>
      </c>
      <c r="E38" t="str">
        <f>INDEX([1]!YangGods, MOD((COLUMN() -2) +(COLUMN($E$2)-1)-(IFERROR(MATCH(LEFT($A38), ThisEarthPlate, 0), 7))+8, 8)+1)</f>
        <v>合</v>
      </c>
      <c r="F38" t="str">
        <f>INDEX([1]!YangGods, MOD((COLUMN() -2) +(COLUMN($E$2)-1)-(IFERROR(MATCH(LEFT($A38), ThisEarthPlate, 0), 7))+8, 8)+1)</f>
        <v>陰</v>
      </c>
      <c r="G38" t="str">
        <f>INDEX([1]!YangGods, MOD((COLUMN() -2) +(COLUMN($E$2)-1)-(IFERROR(MATCH(LEFT($A38), ThisEarthPlate, 0), 7))+8, 8)+1)</f>
        <v>蛇</v>
      </c>
      <c r="H38" t="str">
        <f>INDEX([1]!YangGods, MOD((COLUMN() -2) +(COLUMN($E$2)-1)-(IFERROR(MATCH(LEFT($A38), ThisEarthPlate, 0), 7))+8, 8)+1)</f>
        <v>符</v>
      </c>
      <c r="I38" t="str">
        <f>INDEX([1]!YangGods, MOD((COLUMN() -2) +(COLUMN($E$2)-1)-(IFERROR(MATCH(LEFT($A38), ThisEarthPlate, 0), 7))+8, 8)+1)</f>
        <v>天</v>
      </c>
      <c r="J38">
        <f t="shared" si="0"/>
        <v>1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蛇</v>
      </c>
      <c r="C39" t="str">
        <f>INDEX([1]!YangGods, MOD((COLUMN() -2) +(COLUMN($E$2)-1)-(IFERROR(MATCH(LEFT($A39), ThisEarthPlate, 0), 7))+8, 8)+1)</f>
        <v>符</v>
      </c>
      <c r="D39" t="str">
        <f>INDEX([1]!YangGods, MOD((COLUMN() -2) +(COLUMN($E$2)-1)-(IFERROR(MATCH(LEFT($A39), ThisEarthPlate, 0), 7))+8, 8)+1)</f>
        <v>天</v>
      </c>
      <c r="E39" t="str">
        <f>INDEX([1]!YangGods, MOD((COLUMN() -2) +(COLUMN($E$2)-1)-(IFERROR(MATCH(LEFT($A39), ThisEarthPlate, 0), 7))+8, 8)+1)</f>
        <v>地</v>
      </c>
      <c r="F39" t="str">
        <f>INDEX([1]!YangGods, MOD((COLUMN() -2) +(COLUMN($E$2)-1)-(IFERROR(MATCH(LEFT($A39), ThisEarthPlate, 0), 7))+8, 8)+1)</f>
        <v>雀</v>
      </c>
      <c r="G39" t="str">
        <f>INDEX([1]!YangGods, MOD((COLUMN() -2) +(COLUMN($E$2)-1)-(IFERROR(MATCH(LEFT($A39), ThisEarthPlate, 0), 7))+8, 8)+1)</f>
        <v>陳</v>
      </c>
      <c r="H39" t="str">
        <f>INDEX([1]!YangGods, MOD((COLUMN() -2) +(COLUMN($E$2)-1)-(IFERROR(MATCH(LEFT($A39), ThisEarthPlate, 0), 7))+8, 8)+1)</f>
        <v>合</v>
      </c>
      <c r="I39" t="str">
        <f>INDEX([1]!YangGods, MOD((COLUMN() -2) +(COLUMN($E$2)-1)-(IFERROR(MATCH(LEFT($A39), ThisEarthPlate, 0), 7))+8, 8)+1)</f>
        <v>陰</v>
      </c>
      <c r="J39">
        <f t="shared" si="0"/>
        <v>1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符</v>
      </c>
      <c r="C40" t="str">
        <f>INDEX([1]!YangGods, MOD((COLUMN() -2) +(COLUMN($E$2)-1)-(IFERROR(MATCH(LEFT($A40), ThisEarthPlate, 0), 7))+8, 8)+1)</f>
        <v>天</v>
      </c>
      <c r="D40" t="str">
        <f>INDEX([1]!YangGods, MOD((COLUMN() -2) +(COLUMN($E$2)-1)-(IFERROR(MATCH(LEFT($A40), ThisEarthPlate, 0), 7))+8, 8)+1)</f>
        <v>地</v>
      </c>
      <c r="E40" t="str">
        <f>INDEX([1]!YangGods, MOD((COLUMN() -2) +(COLUMN($E$2)-1)-(IFERROR(MATCH(LEFT($A40), ThisEarthPlate, 0), 7))+8, 8)+1)</f>
        <v>雀</v>
      </c>
      <c r="F40" t="str">
        <f>INDEX([1]!YangGods, MOD((COLUMN() -2) +(COLUMN($E$2)-1)-(IFERROR(MATCH(LEFT($A40), ThisEarthPlate, 0), 7))+8, 8)+1)</f>
        <v>陳</v>
      </c>
      <c r="G40" t="str">
        <f>INDEX([1]!YangGods, MOD((COLUMN() -2) +(COLUMN($E$2)-1)-(IFERROR(MATCH(LEFT($A40), ThisEarthPlate, 0), 7))+8, 8)+1)</f>
        <v>合</v>
      </c>
      <c r="H40" t="str">
        <f>INDEX([1]!YangGods, MOD((COLUMN() -2) +(COLUMN($E$2)-1)-(IFERROR(MATCH(LEFT($A40), ThisEarthPlate, 0), 7))+8, 8)+1)</f>
        <v>陰</v>
      </c>
      <c r="I40" t="str">
        <f>INDEX([1]!YangGods, MOD((COLUMN() -2) +(COLUMN($E$2)-1)-(IFERROR(MATCH(LEFT($A40), ThisEarthPlate, 0), 7))+8, 8)+1)</f>
        <v>蛇</v>
      </c>
      <c r="J40">
        <f t="shared" si="0"/>
        <v>1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地</v>
      </c>
      <c r="C41" t="str">
        <f>INDEX([1]!YangGods, MOD((COLUMN() -2) +(COLUMN($E$2)-1)-(IFERROR(MATCH(LEFT($A41), ThisEarthPlate, 0), 7))+8, 8)+1)</f>
        <v>雀</v>
      </c>
      <c r="D41" t="str">
        <f>INDEX([1]!YangGods, MOD((COLUMN() -2) +(COLUMN($E$2)-1)-(IFERROR(MATCH(LEFT($A41), ThisEarthPlate, 0), 7))+8, 8)+1)</f>
        <v>陳</v>
      </c>
      <c r="E41" t="str">
        <f>INDEX([1]!YangGods, MOD((COLUMN() -2) +(COLUMN($E$2)-1)-(IFERROR(MATCH(LEFT($A41), ThisEarthPlate, 0), 7))+8, 8)+1)</f>
        <v>合</v>
      </c>
      <c r="F41" t="str">
        <f>INDEX([1]!YangGods, MOD((COLUMN() -2) +(COLUMN($E$2)-1)-(IFERROR(MATCH(LEFT($A41), ThisEarthPlate, 0), 7))+8, 8)+1)</f>
        <v>陰</v>
      </c>
      <c r="G41" t="str">
        <f>INDEX([1]!YangGods, MOD((COLUMN() -2) +(COLUMN($E$2)-1)-(IFERROR(MATCH(LEFT($A41), ThisEarthPlate, 0), 7))+8, 8)+1)</f>
        <v>蛇</v>
      </c>
      <c r="H41" t="str">
        <f>INDEX([1]!YangGods, MOD((COLUMN() -2) +(COLUMN($E$2)-1)-(IFERROR(MATCH(LEFT($A41), ThisEarthPlate, 0), 7))+8, 8)+1)</f>
        <v>符</v>
      </c>
      <c r="I41" t="str">
        <f>INDEX([1]!YangGods, MOD((COLUMN() -2) +(COLUMN($E$2)-1)-(IFERROR(MATCH(LEFT($A41), ThisEarthPlate, 0), 7))+8, 8)+1)</f>
        <v>天</v>
      </c>
      <c r="J41">
        <f t="shared" si="0"/>
        <v>1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陳</v>
      </c>
      <c r="C42" t="str">
        <f>INDEX([1]!YangGods, MOD((COLUMN() -2) +(COLUMN($E$2)-1)-(IFERROR(MATCH(LEFT($A42), ThisEarthPlate, 0), 7))+8, 8)+1)</f>
        <v>合</v>
      </c>
      <c r="D42" t="str">
        <f>INDEX([1]!YangGods, MOD((COLUMN() -2) +(COLUMN($E$2)-1)-(IFERROR(MATCH(LEFT($A42), ThisEarthPlate, 0), 7))+8, 8)+1)</f>
        <v>陰</v>
      </c>
      <c r="E42" t="str">
        <f>INDEX([1]!YangGods, MOD((COLUMN() -2) +(COLUMN($E$2)-1)-(IFERROR(MATCH(LEFT($A42), ThisEarthPlate, 0), 7))+8, 8)+1)</f>
        <v>蛇</v>
      </c>
      <c r="F42" t="str">
        <f>INDEX([1]!YangGods, MOD((COLUMN() -2) +(COLUMN($E$2)-1)-(IFERROR(MATCH(LEFT($A42), ThisEarthPlate, 0), 7))+8, 8)+1)</f>
        <v>符</v>
      </c>
      <c r="G42" t="str">
        <f>INDEX([1]!YangGods, MOD((COLUMN() -2) +(COLUMN($E$2)-1)-(IFERROR(MATCH(LEFT($A42), ThisEarthPlate, 0), 7))+8, 8)+1)</f>
        <v>天</v>
      </c>
      <c r="H42" t="str">
        <f>INDEX([1]!YangGods, MOD((COLUMN() -2) +(COLUMN($E$2)-1)-(IFERROR(MATCH(LEFT($A42), ThisEarthPlate, 0), 7))+8, 8)+1)</f>
        <v>地</v>
      </c>
      <c r="I42" t="str">
        <f>INDEX([1]!YangGods, MOD((COLUMN() -2) +(COLUMN($E$2)-1)-(IFERROR(MATCH(LEFT($A42), ThisEarthPlate, 0), 7))+8, 8)+1)</f>
        <v>雀</v>
      </c>
      <c r="J42">
        <f t="shared" si="0"/>
        <v>1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地</v>
      </c>
      <c r="C43" t="str">
        <f>INDEX([1]!YangGods, MOD((COLUMN() -2) +(COLUMN($E$2)-1)-(IFERROR(MATCH(LEFT($A43), ThisEarthPlate, 0), 7))+8, 8)+1)</f>
        <v>雀</v>
      </c>
      <c r="D43" t="str">
        <f>INDEX([1]!YangGods, MOD((COLUMN() -2) +(COLUMN($E$2)-1)-(IFERROR(MATCH(LEFT($A43), ThisEarthPlate, 0), 7))+8, 8)+1)</f>
        <v>陳</v>
      </c>
      <c r="E43" t="str">
        <f>INDEX([1]!YangGods, MOD((COLUMN() -2) +(COLUMN($E$2)-1)-(IFERROR(MATCH(LEFT($A43), ThisEarthPlate, 0), 7))+8, 8)+1)</f>
        <v>合</v>
      </c>
      <c r="F43" t="str">
        <f>INDEX([1]!YangGods, MOD((COLUMN() -2) +(COLUMN($E$2)-1)-(IFERROR(MATCH(LEFT($A43), ThisEarthPlate, 0), 7))+8, 8)+1)</f>
        <v>陰</v>
      </c>
      <c r="G43" t="str">
        <f>INDEX([1]!YangGods, MOD((COLUMN() -2) +(COLUMN($E$2)-1)-(IFERROR(MATCH(LEFT($A43), ThisEarthPlate, 0), 7))+8, 8)+1)</f>
        <v>蛇</v>
      </c>
      <c r="H43" t="str">
        <f>INDEX([1]!YangGods, MOD((COLUMN() -2) +(COLUMN($E$2)-1)-(IFERROR(MATCH(LEFT($A43), ThisEarthPlate, 0), 7))+8, 8)+1)</f>
        <v>符</v>
      </c>
      <c r="I43" t="str">
        <f>INDEX([1]!YangGods, MOD((COLUMN() -2) +(COLUMN($E$2)-1)-(IFERROR(MATCH(LEFT($A43), ThisEarthPlate, 0), 7))+8, 8)+1)</f>
        <v>天</v>
      </c>
      <c r="J43">
        <f t="shared" si="0"/>
        <v>1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天</v>
      </c>
      <c r="C44" t="str">
        <f>INDEX([1]!YangGods, MOD((COLUMN() -2) +(COLUMN($E$2)-1)-(IFERROR(MATCH(LEFT($A44), ThisEarthPlate, 0), 7))+8, 8)+1)</f>
        <v>地</v>
      </c>
      <c r="D44" t="str">
        <f>INDEX([1]!YangGods, MOD((COLUMN() -2) +(COLUMN($E$2)-1)-(IFERROR(MATCH(LEFT($A44), ThisEarthPlate, 0), 7))+8, 8)+1)</f>
        <v>雀</v>
      </c>
      <c r="E44" t="str">
        <f>INDEX([1]!YangGods, MOD((COLUMN() -2) +(COLUMN($E$2)-1)-(IFERROR(MATCH(LEFT($A44), ThisEarthPlate, 0), 7))+8, 8)+1)</f>
        <v>陳</v>
      </c>
      <c r="F44" t="str">
        <f>INDEX([1]!YangGods, MOD((COLUMN() -2) +(COLUMN($E$2)-1)-(IFERROR(MATCH(LEFT($A44), ThisEarthPlate, 0), 7))+8, 8)+1)</f>
        <v>合</v>
      </c>
      <c r="G44" t="str">
        <f>INDEX([1]!YangGods, MOD((COLUMN() -2) +(COLUMN($E$2)-1)-(IFERROR(MATCH(LEFT($A44), ThisEarthPlate, 0), 7))+8, 8)+1)</f>
        <v>陰</v>
      </c>
      <c r="H44" t="str">
        <f>INDEX([1]!YangGods, MOD((COLUMN() -2) +(COLUMN($E$2)-1)-(IFERROR(MATCH(LEFT($A44), ThisEarthPlate, 0), 7))+8, 8)+1)</f>
        <v>蛇</v>
      </c>
      <c r="I44" t="str">
        <f>INDEX([1]!YangGods, MOD((COLUMN() -2) +(COLUMN($E$2)-1)-(IFERROR(MATCH(LEFT($A44), ThisEarthPlate, 0), 7))+8, 8)+1)</f>
        <v>符</v>
      </c>
      <c r="J44">
        <f t="shared" si="0"/>
        <v>1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陰</v>
      </c>
      <c r="C45" t="str">
        <f>INDEX([1]!YangGods, MOD((COLUMN() -2) +(COLUMN($E$2)-1)-(IFERROR(MATCH(LEFT($A45), ThisEarthPlate, 0), 7))+8, 8)+1)</f>
        <v>蛇</v>
      </c>
      <c r="D45" t="str">
        <f>INDEX([1]!YangGods, MOD((COLUMN() -2) +(COLUMN($E$2)-1)-(IFERROR(MATCH(LEFT($A45), ThisEarthPlate, 0), 7))+8, 8)+1)</f>
        <v>符</v>
      </c>
      <c r="E45" t="str">
        <f>INDEX([1]!YangGods, MOD((COLUMN() -2) +(COLUMN($E$2)-1)-(IFERROR(MATCH(LEFT($A45), ThisEarthPlate, 0), 7))+8, 8)+1)</f>
        <v>天</v>
      </c>
      <c r="F45" t="str">
        <f>INDEX([1]!YangGods, MOD((COLUMN() -2) +(COLUMN($E$2)-1)-(IFERROR(MATCH(LEFT($A45), ThisEarthPlate, 0), 7))+8, 8)+1)</f>
        <v>地</v>
      </c>
      <c r="G45" t="str">
        <f>INDEX([1]!YangGods, MOD((COLUMN() -2) +(COLUMN($E$2)-1)-(IFERROR(MATCH(LEFT($A45), ThisEarthPlate, 0), 7))+8, 8)+1)</f>
        <v>雀</v>
      </c>
      <c r="H45" t="str">
        <f>INDEX([1]!YangGods, MOD((COLUMN() -2) +(COLUMN($E$2)-1)-(IFERROR(MATCH(LEFT($A45), ThisEarthPlate, 0), 7))+8, 8)+1)</f>
        <v>陳</v>
      </c>
      <c r="I45" t="str">
        <f>INDEX([1]!YangGods, MOD((COLUMN() -2) +(COLUMN($E$2)-1)-(IFERROR(MATCH(LEFT($A45), ThisEarthPlate, 0), 7))+8, 8)+1)</f>
        <v>合</v>
      </c>
      <c r="J45">
        <f t="shared" si="0"/>
        <v>1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雀</v>
      </c>
      <c r="C46" t="str">
        <f>INDEX([1]!YangGods, MOD((COLUMN() -2) +(COLUMN($E$2)-1)-(IFERROR(MATCH(LEFT($A46), ThisEarthPlate, 0), 7))+8, 8)+1)</f>
        <v>陳</v>
      </c>
      <c r="D46" t="str">
        <f>INDEX([1]!YangGods, MOD((COLUMN() -2) +(COLUMN($E$2)-1)-(IFERROR(MATCH(LEFT($A46), ThisEarthPlate, 0), 7))+8, 8)+1)</f>
        <v>合</v>
      </c>
      <c r="E46" t="str">
        <f>INDEX([1]!YangGods, MOD((COLUMN() -2) +(COLUMN($E$2)-1)-(IFERROR(MATCH(LEFT($A46), ThisEarthPlate, 0), 7))+8, 8)+1)</f>
        <v>陰</v>
      </c>
      <c r="F46" t="str">
        <f>INDEX([1]!YangGods, MOD((COLUMN() -2) +(COLUMN($E$2)-1)-(IFERROR(MATCH(LEFT($A46), ThisEarthPlate, 0), 7))+8, 8)+1)</f>
        <v>蛇</v>
      </c>
      <c r="G46" t="str">
        <f>INDEX([1]!YangGods, MOD((COLUMN() -2) +(COLUMN($E$2)-1)-(IFERROR(MATCH(LEFT($A46), ThisEarthPlate, 0), 7))+8, 8)+1)</f>
        <v>符</v>
      </c>
      <c r="H46" t="str">
        <f>INDEX([1]!YangGods, MOD((COLUMN() -2) +(COLUMN($E$2)-1)-(IFERROR(MATCH(LEFT($A46), ThisEarthPlate, 0), 7))+8, 8)+1)</f>
        <v>天</v>
      </c>
      <c r="I46" t="str">
        <f>INDEX([1]!YangGods, MOD((COLUMN() -2) +(COLUMN($E$2)-1)-(IFERROR(MATCH(LEFT($A46), ThisEarthPlate, 0), 7))+8, 8)+1)</f>
        <v>地</v>
      </c>
      <c r="J46">
        <f t="shared" si="0"/>
        <v>1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合</v>
      </c>
      <c r="C47" t="str">
        <f>INDEX([1]!YangGods, MOD((COLUMN() -2) +(COLUMN($E$2)-1)-(IFERROR(MATCH(LEFT($A47), ThisEarthPlate, 0), 7))+8, 8)+1)</f>
        <v>陰</v>
      </c>
      <c r="D47" t="str">
        <f>INDEX([1]!YangGods, MOD((COLUMN() -2) +(COLUMN($E$2)-1)-(IFERROR(MATCH(LEFT($A47), ThisEarthPlate, 0), 7))+8, 8)+1)</f>
        <v>蛇</v>
      </c>
      <c r="E47" t="str">
        <f>INDEX([1]!YangGods, MOD((COLUMN() -2) +(COLUMN($E$2)-1)-(IFERROR(MATCH(LEFT($A47), ThisEarthPlate, 0), 7))+8, 8)+1)</f>
        <v>符</v>
      </c>
      <c r="F47" t="str">
        <f>INDEX([1]!YangGods, MOD((COLUMN() -2) +(COLUMN($E$2)-1)-(IFERROR(MATCH(LEFT($A47), ThisEarthPlate, 0), 7))+8, 8)+1)</f>
        <v>天</v>
      </c>
      <c r="G47" t="str">
        <f>INDEX([1]!YangGods, MOD((COLUMN() -2) +(COLUMN($E$2)-1)-(IFERROR(MATCH(LEFT($A47), ThisEarthPlate, 0), 7))+8, 8)+1)</f>
        <v>地</v>
      </c>
      <c r="H47" t="str">
        <f>INDEX([1]!YangGods, MOD((COLUMN() -2) +(COLUMN($E$2)-1)-(IFERROR(MATCH(LEFT($A47), ThisEarthPlate, 0), 7))+8, 8)+1)</f>
        <v>雀</v>
      </c>
      <c r="I47" t="str">
        <f>INDEX([1]!YangGods, MOD((COLUMN() -2) +(COLUMN($E$2)-1)-(IFERROR(MATCH(LEFT($A47), ThisEarthPlate, 0), 7))+8, 8)+1)</f>
        <v>陳</v>
      </c>
      <c r="J47">
        <f t="shared" si="0"/>
        <v>1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地</v>
      </c>
      <c r="C48" t="str">
        <f>INDEX([1]!YangGods, MOD((COLUMN() -2) +(COLUMN($E$2)-1)-(IFERROR(MATCH(LEFT($A48), ThisEarthPlate, 0), 7))+8, 8)+1)</f>
        <v>雀</v>
      </c>
      <c r="D48" t="str">
        <f>INDEX([1]!YangGods, MOD((COLUMN() -2) +(COLUMN($E$2)-1)-(IFERROR(MATCH(LEFT($A48), ThisEarthPlate, 0), 7))+8, 8)+1)</f>
        <v>陳</v>
      </c>
      <c r="E48" t="str">
        <f>INDEX([1]!YangGods, MOD((COLUMN() -2) +(COLUMN($E$2)-1)-(IFERROR(MATCH(LEFT($A48), ThisEarthPlate, 0), 7))+8, 8)+1)</f>
        <v>合</v>
      </c>
      <c r="F48" t="str">
        <f>INDEX([1]!YangGods, MOD((COLUMN() -2) +(COLUMN($E$2)-1)-(IFERROR(MATCH(LEFT($A48), ThisEarthPlate, 0), 7))+8, 8)+1)</f>
        <v>陰</v>
      </c>
      <c r="G48" t="str">
        <f>INDEX([1]!YangGods, MOD((COLUMN() -2) +(COLUMN($E$2)-1)-(IFERROR(MATCH(LEFT($A48), ThisEarthPlate, 0), 7))+8, 8)+1)</f>
        <v>蛇</v>
      </c>
      <c r="H48" t="str">
        <f>INDEX([1]!YangGods, MOD((COLUMN() -2) +(COLUMN($E$2)-1)-(IFERROR(MATCH(LEFT($A48), ThisEarthPlate, 0), 7))+8, 8)+1)</f>
        <v>符</v>
      </c>
      <c r="I48" t="str">
        <f>INDEX([1]!YangGods, MOD((COLUMN() -2) +(COLUMN($E$2)-1)-(IFERROR(MATCH(LEFT($A48), ThisEarthPlate, 0), 7))+8, 8)+1)</f>
        <v>天</v>
      </c>
      <c r="J48">
        <f t="shared" si="0"/>
        <v>1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蛇</v>
      </c>
      <c r="C49" t="str">
        <f>INDEX([1]!YangGods, MOD((COLUMN() -2) +(COLUMN($E$2)-1)-(IFERROR(MATCH(LEFT($A49), ThisEarthPlate, 0), 7))+8, 8)+1)</f>
        <v>符</v>
      </c>
      <c r="D49" t="str">
        <f>INDEX([1]!YangGods, MOD((COLUMN() -2) +(COLUMN($E$2)-1)-(IFERROR(MATCH(LEFT($A49), ThisEarthPlate, 0), 7))+8, 8)+1)</f>
        <v>天</v>
      </c>
      <c r="E49" t="str">
        <f>INDEX([1]!YangGods, MOD((COLUMN() -2) +(COLUMN($E$2)-1)-(IFERROR(MATCH(LEFT($A49), ThisEarthPlate, 0), 7))+8, 8)+1)</f>
        <v>地</v>
      </c>
      <c r="F49" t="str">
        <f>INDEX([1]!YangGods, MOD((COLUMN() -2) +(COLUMN($E$2)-1)-(IFERROR(MATCH(LEFT($A49), ThisEarthPlate, 0), 7))+8, 8)+1)</f>
        <v>雀</v>
      </c>
      <c r="G49" t="str">
        <f>INDEX([1]!YangGods, MOD((COLUMN() -2) +(COLUMN($E$2)-1)-(IFERROR(MATCH(LEFT($A49), ThisEarthPlate, 0), 7))+8, 8)+1)</f>
        <v>陳</v>
      </c>
      <c r="H49" t="str">
        <f>INDEX([1]!YangGods, MOD((COLUMN() -2) +(COLUMN($E$2)-1)-(IFERROR(MATCH(LEFT($A49), ThisEarthPlate, 0), 7))+8, 8)+1)</f>
        <v>合</v>
      </c>
      <c r="I49" t="str">
        <f>INDEX([1]!YangGods, MOD((COLUMN() -2) +(COLUMN($E$2)-1)-(IFERROR(MATCH(LEFT($A49), ThisEarthPlate, 0), 7))+8, 8)+1)</f>
        <v>陰</v>
      </c>
      <c r="J49">
        <f t="shared" si="0"/>
        <v>1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符</v>
      </c>
      <c r="C50" t="str">
        <f>INDEX([1]!YangGods, MOD((COLUMN() -2) +(COLUMN($E$2)-1)-(IFERROR(MATCH(LEFT($A50), ThisEarthPlate, 0), 7))+8, 8)+1)</f>
        <v>天</v>
      </c>
      <c r="D50" t="str">
        <f>INDEX([1]!YangGods, MOD((COLUMN() -2) +(COLUMN($E$2)-1)-(IFERROR(MATCH(LEFT($A50), ThisEarthPlate, 0), 7))+8, 8)+1)</f>
        <v>地</v>
      </c>
      <c r="E50" t="str">
        <f>INDEX([1]!YangGods, MOD((COLUMN() -2) +(COLUMN($E$2)-1)-(IFERROR(MATCH(LEFT($A50), ThisEarthPlate, 0), 7))+8, 8)+1)</f>
        <v>雀</v>
      </c>
      <c r="F50" t="str">
        <f>INDEX([1]!YangGods, MOD((COLUMN() -2) +(COLUMN($E$2)-1)-(IFERROR(MATCH(LEFT($A50), ThisEarthPlate, 0), 7))+8, 8)+1)</f>
        <v>陳</v>
      </c>
      <c r="G50" t="str">
        <f>INDEX([1]!YangGods, MOD((COLUMN() -2) +(COLUMN($E$2)-1)-(IFERROR(MATCH(LEFT($A50), ThisEarthPlate, 0), 7))+8, 8)+1)</f>
        <v>合</v>
      </c>
      <c r="H50" t="str">
        <f>INDEX([1]!YangGods, MOD((COLUMN() -2) +(COLUMN($E$2)-1)-(IFERROR(MATCH(LEFT($A50), ThisEarthPlate, 0), 7))+8, 8)+1)</f>
        <v>陰</v>
      </c>
      <c r="I50" t="str">
        <f>INDEX([1]!YangGods, MOD((COLUMN() -2) +(COLUMN($E$2)-1)-(IFERROR(MATCH(LEFT($A50), ThisEarthPlate, 0), 7))+8, 8)+1)</f>
        <v>蛇</v>
      </c>
      <c r="J50">
        <f t="shared" si="0"/>
        <v>1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地</v>
      </c>
      <c r="C51" t="str">
        <f>INDEX([1]!YangGods, MOD((COLUMN() -2) +(COLUMN($E$2)-1)-(IFERROR(MATCH(LEFT($A51), ThisEarthPlate, 0), 7))+8, 8)+1)</f>
        <v>雀</v>
      </c>
      <c r="D51" t="str">
        <f>INDEX([1]!YangGods, MOD((COLUMN() -2) +(COLUMN($E$2)-1)-(IFERROR(MATCH(LEFT($A51), ThisEarthPlate, 0), 7))+8, 8)+1)</f>
        <v>陳</v>
      </c>
      <c r="E51" t="str">
        <f>INDEX([1]!YangGods, MOD((COLUMN() -2) +(COLUMN($E$2)-1)-(IFERROR(MATCH(LEFT($A51), ThisEarthPlate, 0), 7))+8, 8)+1)</f>
        <v>合</v>
      </c>
      <c r="F51" t="str">
        <f>INDEX([1]!YangGods, MOD((COLUMN() -2) +(COLUMN($E$2)-1)-(IFERROR(MATCH(LEFT($A51), ThisEarthPlate, 0), 7))+8, 8)+1)</f>
        <v>陰</v>
      </c>
      <c r="G51" t="str">
        <f>INDEX([1]!YangGods, MOD((COLUMN() -2) +(COLUMN($E$2)-1)-(IFERROR(MATCH(LEFT($A51), ThisEarthPlate, 0), 7))+8, 8)+1)</f>
        <v>蛇</v>
      </c>
      <c r="H51" t="str">
        <f>INDEX([1]!YangGods, MOD((COLUMN() -2) +(COLUMN($E$2)-1)-(IFERROR(MATCH(LEFT($A51), ThisEarthPlate, 0), 7))+8, 8)+1)</f>
        <v>符</v>
      </c>
      <c r="I51" t="str">
        <f>INDEX([1]!YangGods, MOD((COLUMN() -2) +(COLUMN($E$2)-1)-(IFERROR(MATCH(LEFT($A51), ThisEarthPlate, 0), 7))+8, 8)+1)</f>
        <v>天</v>
      </c>
      <c r="J51">
        <f t="shared" si="0"/>
        <v>1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陳</v>
      </c>
      <c r="C52" t="str">
        <f>INDEX([1]!YangGods, MOD((COLUMN() -2) +(COLUMN($E$2)-1)-(IFERROR(MATCH(LEFT($A52), ThisEarthPlate, 0), 7))+8, 8)+1)</f>
        <v>合</v>
      </c>
      <c r="D52" t="str">
        <f>INDEX([1]!YangGods, MOD((COLUMN() -2) +(COLUMN($E$2)-1)-(IFERROR(MATCH(LEFT($A52), ThisEarthPlate, 0), 7))+8, 8)+1)</f>
        <v>陰</v>
      </c>
      <c r="E52" t="str">
        <f>INDEX([1]!YangGods, MOD((COLUMN() -2) +(COLUMN($E$2)-1)-(IFERROR(MATCH(LEFT($A52), ThisEarthPlate, 0), 7))+8, 8)+1)</f>
        <v>蛇</v>
      </c>
      <c r="F52" t="str">
        <f>INDEX([1]!YangGods, MOD((COLUMN() -2) +(COLUMN($E$2)-1)-(IFERROR(MATCH(LEFT($A52), ThisEarthPlate, 0), 7))+8, 8)+1)</f>
        <v>符</v>
      </c>
      <c r="G52" t="str">
        <f>INDEX([1]!YangGods, MOD((COLUMN() -2) +(COLUMN($E$2)-1)-(IFERROR(MATCH(LEFT($A52), ThisEarthPlate, 0), 7))+8, 8)+1)</f>
        <v>天</v>
      </c>
      <c r="H52" t="str">
        <f>INDEX([1]!YangGods, MOD((COLUMN() -2) +(COLUMN($E$2)-1)-(IFERROR(MATCH(LEFT($A52), ThisEarthPlate, 0), 7))+8, 8)+1)</f>
        <v>地</v>
      </c>
      <c r="I52" t="str">
        <f>INDEX([1]!YangGods, MOD((COLUMN() -2) +(COLUMN($E$2)-1)-(IFERROR(MATCH(LEFT($A52), ThisEarthPlate, 0), 7))+8, 8)+1)</f>
        <v>雀</v>
      </c>
      <c r="J52">
        <f t="shared" si="0"/>
        <v>1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陳</v>
      </c>
      <c r="C53" t="str">
        <f>INDEX([1]!YangGods, MOD((COLUMN() -2) +(COLUMN($E$2)-1)-(IFERROR(MATCH(LEFT($A53), ThisEarthPlate, 0), 7))+8, 8)+1)</f>
        <v>合</v>
      </c>
      <c r="D53" t="str">
        <f>INDEX([1]!YangGods, MOD((COLUMN() -2) +(COLUMN($E$2)-1)-(IFERROR(MATCH(LEFT($A53), ThisEarthPlate, 0), 7))+8, 8)+1)</f>
        <v>陰</v>
      </c>
      <c r="E53" t="str">
        <f>INDEX([1]!YangGods, MOD((COLUMN() -2) +(COLUMN($E$2)-1)-(IFERROR(MATCH(LEFT($A53), ThisEarthPlate, 0), 7))+8, 8)+1)</f>
        <v>蛇</v>
      </c>
      <c r="F53" t="str">
        <f>INDEX([1]!YangGods, MOD((COLUMN() -2) +(COLUMN($E$2)-1)-(IFERROR(MATCH(LEFT($A53), ThisEarthPlate, 0), 7))+8, 8)+1)</f>
        <v>符</v>
      </c>
      <c r="G53" t="str">
        <f>INDEX([1]!YangGods, MOD((COLUMN() -2) +(COLUMN($E$2)-1)-(IFERROR(MATCH(LEFT($A53), ThisEarthPlate, 0), 7))+8, 8)+1)</f>
        <v>天</v>
      </c>
      <c r="H53" t="str">
        <f>INDEX([1]!YangGods, MOD((COLUMN() -2) +(COLUMN($E$2)-1)-(IFERROR(MATCH(LEFT($A53), ThisEarthPlate, 0), 7))+8, 8)+1)</f>
        <v>地</v>
      </c>
      <c r="I53" t="str">
        <f>INDEX([1]!YangGods, MOD((COLUMN() -2) +(COLUMN($E$2)-1)-(IFERROR(MATCH(LEFT($A53), ThisEarthPlate, 0), 7))+8, 8)+1)</f>
        <v>雀</v>
      </c>
      <c r="J53">
        <f t="shared" si="0"/>
        <v>1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天</v>
      </c>
      <c r="C54" t="str">
        <f>INDEX([1]!YangGods, MOD((COLUMN() -2) +(COLUMN($E$2)-1)-(IFERROR(MATCH(LEFT($A54), ThisEarthPlate, 0), 7))+8, 8)+1)</f>
        <v>地</v>
      </c>
      <c r="D54" t="str">
        <f>INDEX([1]!YangGods, MOD((COLUMN() -2) +(COLUMN($E$2)-1)-(IFERROR(MATCH(LEFT($A54), ThisEarthPlate, 0), 7))+8, 8)+1)</f>
        <v>雀</v>
      </c>
      <c r="E54" t="str">
        <f>INDEX([1]!YangGods, MOD((COLUMN() -2) +(COLUMN($E$2)-1)-(IFERROR(MATCH(LEFT($A54), ThisEarthPlate, 0), 7))+8, 8)+1)</f>
        <v>陳</v>
      </c>
      <c r="F54" t="str">
        <f>INDEX([1]!YangGods, MOD((COLUMN() -2) +(COLUMN($E$2)-1)-(IFERROR(MATCH(LEFT($A54), ThisEarthPlate, 0), 7))+8, 8)+1)</f>
        <v>合</v>
      </c>
      <c r="G54" t="str">
        <f>INDEX([1]!YangGods, MOD((COLUMN() -2) +(COLUMN($E$2)-1)-(IFERROR(MATCH(LEFT($A54), ThisEarthPlate, 0), 7))+8, 8)+1)</f>
        <v>陰</v>
      </c>
      <c r="H54" t="str">
        <f>INDEX([1]!YangGods, MOD((COLUMN() -2) +(COLUMN($E$2)-1)-(IFERROR(MATCH(LEFT($A54), ThisEarthPlate, 0), 7))+8, 8)+1)</f>
        <v>蛇</v>
      </c>
      <c r="I54" t="str">
        <f>INDEX([1]!YangGods, MOD((COLUMN() -2) +(COLUMN($E$2)-1)-(IFERROR(MATCH(LEFT($A54), ThisEarthPlate, 0), 7))+8, 8)+1)</f>
        <v>符</v>
      </c>
      <c r="J54">
        <f t="shared" si="0"/>
        <v>1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陰</v>
      </c>
      <c r="C55" t="str">
        <f>INDEX([1]!YangGods, MOD((COLUMN() -2) +(COLUMN($E$2)-1)-(IFERROR(MATCH(LEFT($A55), ThisEarthPlate, 0), 7))+8, 8)+1)</f>
        <v>蛇</v>
      </c>
      <c r="D55" t="str">
        <f>INDEX([1]!YangGods, MOD((COLUMN() -2) +(COLUMN($E$2)-1)-(IFERROR(MATCH(LEFT($A55), ThisEarthPlate, 0), 7))+8, 8)+1)</f>
        <v>符</v>
      </c>
      <c r="E55" t="str">
        <f>INDEX([1]!YangGods, MOD((COLUMN() -2) +(COLUMN($E$2)-1)-(IFERROR(MATCH(LEFT($A55), ThisEarthPlate, 0), 7))+8, 8)+1)</f>
        <v>天</v>
      </c>
      <c r="F55" t="str">
        <f>INDEX([1]!YangGods, MOD((COLUMN() -2) +(COLUMN($E$2)-1)-(IFERROR(MATCH(LEFT($A55), ThisEarthPlate, 0), 7))+8, 8)+1)</f>
        <v>地</v>
      </c>
      <c r="G55" t="str">
        <f>INDEX([1]!YangGods, MOD((COLUMN() -2) +(COLUMN($E$2)-1)-(IFERROR(MATCH(LEFT($A55), ThisEarthPlate, 0), 7))+8, 8)+1)</f>
        <v>雀</v>
      </c>
      <c r="H55" t="str">
        <f>INDEX([1]!YangGods, MOD((COLUMN() -2) +(COLUMN($E$2)-1)-(IFERROR(MATCH(LEFT($A55), ThisEarthPlate, 0), 7))+8, 8)+1)</f>
        <v>陳</v>
      </c>
      <c r="I55" t="str">
        <f>INDEX([1]!YangGods, MOD((COLUMN() -2) +(COLUMN($E$2)-1)-(IFERROR(MATCH(LEFT($A55), ThisEarthPlate, 0), 7))+8, 8)+1)</f>
        <v>合</v>
      </c>
      <c r="J55">
        <f t="shared" si="0"/>
        <v>1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雀</v>
      </c>
      <c r="C56" t="str">
        <f>INDEX([1]!YangGods, MOD((COLUMN() -2) +(COLUMN($E$2)-1)-(IFERROR(MATCH(LEFT($A56), ThisEarthPlate, 0), 7))+8, 8)+1)</f>
        <v>陳</v>
      </c>
      <c r="D56" t="str">
        <f>INDEX([1]!YangGods, MOD((COLUMN() -2) +(COLUMN($E$2)-1)-(IFERROR(MATCH(LEFT($A56), ThisEarthPlate, 0), 7))+8, 8)+1)</f>
        <v>合</v>
      </c>
      <c r="E56" t="str">
        <f>INDEX([1]!YangGods, MOD((COLUMN() -2) +(COLUMN($E$2)-1)-(IFERROR(MATCH(LEFT($A56), ThisEarthPlate, 0), 7))+8, 8)+1)</f>
        <v>陰</v>
      </c>
      <c r="F56" t="str">
        <f>INDEX([1]!YangGods, MOD((COLUMN() -2) +(COLUMN($E$2)-1)-(IFERROR(MATCH(LEFT($A56), ThisEarthPlate, 0), 7))+8, 8)+1)</f>
        <v>蛇</v>
      </c>
      <c r="G56" t="str">
        <f>INDEX([1]!YangGods, MOD((COLUMN() -2) +(COLUMN($E$2)-1)-(IFERROR(MATCH(LEFT($A56), ThisEarthPlate, 0), 7))+8, 8)+1)</f>
        <v>符</v>
      </c>
      <c r="H56" t="str">
        <f>INDEX([1]!YangGods, MOD((COLUMN() -2) +(COLUMN($E$2)-1)-(IFERROR(MATCH(LEFT($A56), ThisEarthPlate, 0), 7))+8, 8)+1)</f>
        <v>天</v>
      </c>
      <c r="I56" t="str">
        <f>INDEX([1]!YangGods, MOD((COLUMN() -2) +(COLUMN($E$2)-1)-(IFERROR(MATCH(LEFT($A56), ThisEarthPlate, 0), 7))+8, 8)+1)</f>
        <v>地</v>
      </c>
      <c r="J56">
        <f t="shared" si="0"/>
        <v>1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合</v>
      </c>
      <c r="C57" t="str">
        <f>INDEX([1]!YangGods, MOD((COLUMN() -2) +(COLUMN($E$2)-1)-(IFERROR(MATCH(LEFT($A57), ThisEarthPlate, 0), 7))+8, 8)+1)</f>
        <v>陰</v>
      </c>
      <c r="D57" t="str">
        <f>INDEX([1]!YangGods, MOD((COLUMN() -2) +(COLUMN($E$2)-1)-(IFERROR(MATCH(LEFT($A57), ThisEarthPlate, 0), 7))+8, 8)+1)</f>
        <v>蛇</v>
      </c>
      <c r="E57" t="str">
        <f>INDEX([1]!YangGods, MOD((COLUMN() -2) +(COLUMN($E$2)-1)-(IFERROR(MATCH(LEFT($A57), ThisEarthPlate, 0), 7))+8, 8)+1)</f>
        <v>符</v>
      </c>
      <c r="F57" t="str">
        <f>INDEX([1]!YangGods, MOD((COLUMN() -2) +(COLUMN($E$2)-1)-(IFERROR(MATCH(LEFT($A57), ThisEarthPlate, 0), 7))+8, 8)+1)</f>
        <v>天</v>
      </c>
      <c r="G57" t="str">
        <f>INDEX([1]!YangGods, MOD((COLUMN() -2) +(COLUMN($E$2)-1)-(IFERROR(MATCH(LEFT($A57), ThisEarthPlate, 0), 7))+8, 8)+1)</f>
        <v>地</v>
      </c>
      <c r="H57" t="str">
        <f>INDEX([1]!YangGods, MOD((COLUMN() -2) +(COLUMN($E$2)-1)-(IFERROR(MATCH(LEFT($A57), ThisEarthPlate, 0), 7))+8, 8)+1)</f>
        <v>雀</v>
      </c>
      <c r="I57" t="str">
        <f>INDEX([1]!YangGods, MOD((COLUMN() -2) +(COLUMN($E$2)-1)-(IFERROR(MATCH(LEFT($A57), ThisEarthPlate, 0), 7))+8, 8)+1)</f>
        <v>陳</v>
      </c>
      <c r="J57">
        <f t="shared" si="0"/>
        <v>1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地</v>
      </c>
      <c r="C58" t="str">
        <f>INDEX([1]!YangGods, MOD((COLUMN() -2) +(COLUMN($E$2)-1)-(IFERROR(MATCH(LEFT($A58), ThisEarthPlate, 0), 7))+8, 8)+1)</f>
        <v>雀</v>
      </c>
      <c r="D58" t="str">
        <f>INDEX([1]!YangGods, MOD((COLUMN() -2) +(COLUMN($E$2)-1)-(IFERROR(MATCH(LEFT($A58), ThisEarthPlate, 0), 7))+8, 8)+1)</f>
        <v>陳</v>
      </c>
      <c r="E58" t="str">
        <f>INDEX([1]!YangGods, MOD((COLUMN() -2) +(COLUMN($E$2)-1)-(IFERROR(MATCH(LEFT($A58), ThisEarthPlate, 0), 7))+8, 8)+1)</f>
        <v>合</v>
      </c>
      <c r="F58" t="str">
        <f>INDEX([1]!YangGods, MOD((COLUMN() -2) +(COLUMN($E$2)-1)-(IFERROR(MATCH(LEFT($A58), ThisEarthPlate, 0), 7))+8, 8)+1)</f>
        <v>陰</v>
      </c>
      <c r="G58" t="str">
        <f>INDEX([1]!YangGods, MOD((COLUMN() -2) +(COLUMN($E$2)-1)-(IFERROR(MATCH(LEFT($A58), ThisEarthPlate, 0), 7))+8, 8)+1)</f>
        <v>蛇</v>
      </c>
      <c r="H58" t="str">
        <f>INDEX([1]!YangGods, MOD((COLUMN() -2) +(COLUMN($E$2)-1)-(IFERROR(MATCH(LEFT($A58), ThisEarthPlate, 0), 7))+8, 8)+1)</f>
        <v>符</v>
      </c>
      <c r="I58" t="str">
        <f>INDEX([1]!YangGods, MOD((COLUMN() -2) +(COLUMN($E$2)-1)-(IFERROR(MATCH(LEFT($A58), ThisEarthPlate, 0), 7))+8, 8)+1)</f>
        <v>天</v>
      </c>
      <c r="J58">
        <f t="shared" si="0"/>
        <v>1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蛇</v>
      </c>
      <c r="C59" t="str">
        <f>INDEX([1]!YangGods, MOD((COLUMN() -2) +(COLUMN($E$2)-1)-(IFERROR(MATCH(LEFT($A59), ThisEarthPlate, 0), 7))+8, 8)+1)</f>
        <v>符</v>
      </c>
      <c r="D59" t="str">
        <f>INDEX([1]!YangGods, MOD((COLUMN() -2) +(COLUMN($E$2)-1)-(IFERROR(MATCH(LEFT($A59), ThisEarthPlate, 0), 7))+8, 8)+1)</f>
        <v>天</v>
      </c>
      <c r="E59" t="str">
        <f>INDEX([1]!YangGods, MOD((COLUMN() -2) +(COLUMN($E$2)-1)-(IFERROR(MATCH(LEFT($A59), ThisEarthPlate, 0), 7))+8, 8)+1)</f>
        <v>地</v>
      </c>
      <c r="F59" t="str">
        <f>INDEX([1]!YangGods, MOD((COLUMN() -2) +(COLUMN($E$2)-1)-(IFERROR(MATCH(LEFT($A59), ThisEarthPlate, 0), 7))+8, 8)+1)</f>
        <v>雀</v>
      </c>
      <c r="G59" t="str">
        <f>INDEX([1]!YangGods, MOD((COLUMN() -2) +(COLUMN($E$2)-1)-(IFERROR(MATCH(LEFT($A59), ThisEarthPlate, 0), 7))+8, 8)+1)</f>
        <v>陳</v>
      </c>
      <c r="H59" t="str">
        <f>INDEX([1]!YangGods, MOD((COLUMN() -2) +(COLUMN($E$2)-1)-(IFERROR(MATCH(LEFT($A59), ThisEarthPlate, 0), 7))+8, 8)+1)</f>
        <v>合</v>
      </c>
      <c r="I59" t="str">
        <f>INDEX([1]!YangGods, MOD((COLUMN() -2) +(COLUMN($E$2)-1)-(IFERROR(MATCH(LEFT($A59), ThisEarthPlate, 0), 7))+8, 8)+1)</f>
        <v>陰</v>
      </c>
      <c r="J59">
        <f t="shared" si="0"/>
        <v>1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符</v>
      </c>
      <c r="C60" t="str">
        <f>INDEX([1]!YangGods, MOD((COLUMN() -2) +(COLUMN($E$2)-1)-(IFERROR(MATCH(LEFT($A60), ThisEarthPlate, 0), 7))+8, 8)+1)</f>
        <v>天</v>
      </c>
      <c r="D60" t="str">
        <f>INDEX([1]!YangGods, MOD((COLUMN() -2) +(COLUMN($E$2)-1)-(IFERROR(MATCH(LEFT($A60), ThisEarthPlate, 0), 7))+8, 8)+1)</f>
        <v>地</v>
      </c>
      <c r="E60" t="str">
        <f>INDEX([1]!YangGods, MOD((COLUMN() -2) +(COLUMN($E$2)-1)-(IFERROR(MATCH(LEFT($A60), ThisEarthPlate, 0), 7))+8, 8)+1)</f>
        <v>雀</v>
      </c>
      <c r="F60" t="str">
        <f>INDEX([1]!YangGods, MOD((COLUMN() -2) +(COLUMN($E$2)-1)-(IFERROR(MATCH(LEFT($A60), ThisEarthPlate, 0), 7))+8, 8)+1)</f>
        <v>陳</v>
      </c>
      <c r="G60" t="str">
        <f>INDEX([1]!YangGods, MOD((COLUMN() -2) +(COLUMN($E$2)-1)-(IFERROR(MATCH(LEFT($A60), ThisEarthPlate, 0), 7))+8, 8)+1)</f>
        <v>合</v>
      </c>
      <c r="H60" t="str">
        <f>INDEX([1]!YangGods, MOD((COLUMN() -2) +(COLUMN($E$2)-1)-(IFERROR(MATCH(LEFT($A60), ThisEarthPlate, 0), 7))+8, 8)+1)</f>
        <v>陰</v>
      </c>
      <c r="I60" t="str">
        <f>INDEX([1]!YangGods, MOD((COLUMN() -2) +(COLUMN($E$2)-1)-(IFERROR(MATCH(LEFT($A60), ThisEarthPlate, 0), 7))+8, 8)+1)</f>
        <v>蛇</v>
      </c>
      <c r="J60">
        <f t="shared" si="0"/>
        <v>1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地</v>
      </c>
      <c r="C61" t="str">
        <f>INDEX([1]!YangGods, MOD((COLUMN() -2) +(COLUMN($E$2)-1)-(IFERROR(MATCH(LEFT($A61), ThisEarthPlate, 0), 7))+8, 8)+1)</f>
        <v>雀</v>
      </c>
      <c r="D61" t="str">
        <f>INDEX([1]!YangGods, MOD((COLUMN() -2) +(COLUMN($E$2)-1)-(IFERROR(MATCH(LEFT($A61), ThisEarthPlate, 0), 7))+8, 8)+1)</f>
        <v>陳</v>
      </c>
      <c r="E61" t="str">
        <f>INDEX([1]!YangGods, MOD((COLUMN() -2) +(COLUMN($E$2)-1)-(IFERROR(MATCH(LEFT($A61), ThisEarthPlate, 0), 7))+8, 8)+1)</f>
        <v>合</v>
      </c>
      <c r="F61" t="str">
        <f>INDEX([1]!YangGods, MOD((COLUMN() -2) +(COLUMN($E$2)-1)-(IFERROR(MATCH(LEFT($A61), ThisEarthPlate, 0), 7))+8, 8)+1)</f>
        <v>陰</v>
      </c>
      <c r="G61" t="str">
        <f>INDEX([1]!YangGods, MOD((COLUMN() -2) +(COLUMN($E$2)-1)-(IFERROR(MATCH(LEFT($A61), ThisEarthPlate, 0), 7))+8, 8)+1)</f>
        <v>蛇</v>
      </c>
      <c r="H61" t="str">
        <f>INDEX([1]!YangGods, MOD((COLUMN() -2) +(COLUMN($E$2)-1)-(IFERROR(MATCH(LEFT($A61), ThisEarthPlate, 0), 7))+8, 8)+1)</f>
        <v>符</v>
      </c>
      <c r="I61" t="str">
        <f>INDEX([1]!YangGods, MOD((COLUMN() -2) +(COLUMN($E$2)-1)-(IFERROR(MATCH(LEFT($A61), ThisEarthPlate, 0), 7))+8, 8)+1)</f>
        <v>天</v>
      </c>
      <c r="J61">
        <f t="shared" si="0"/>
        <v>1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陳</v>
      </c>
      <c r="C62" t="str">
        <f>INDEX([1]!YangGods, MOD((COLUMN() -2) +(COLUMN($E$2)-1)-(IFERROR(MATCH(LEFT($A62), ThisEarthPlate, 0), 7))+8, 8)+1)</f>
        <v>合</v>
      </c>
      <c r="D62" t="str">
        <f>INDEX([1]!YangGods, MOD((COLUMN() -2) +(COLUMN($E$2)-1)-(IFERROR(MATCH(LEFT($A62), ThisEarthPlate, 0), 7))+8, 8)+1)</f>
        <v>陰</v>
      </c>
      <c r="E62" t="str">
        <f>INDEX([1]!YangGods, MOD((COLUMN() -2) +(COLUMN($E$2)-1)-(IFERROR(MATCH(LEFT($A62), ThisEarthPlate, 0), 7))+8, 8)+1)</f>
        <v>蛇</v>
      </c>
      <c r="F62" t="str">
        <f>INDEX([1]!YangGods, MOD((COLUMN() -2) +(COLUMN($E$2)-1)-(IFERROR(MATCH(LEFT($A62), ThisEarthPlate, 0), 7))+8, 8)+1)</f>
        <v>符</v>
      </c>
      <c r="G62" t="str">
        <f>INDEX([1]!YangGods, MOD((COLUMN() -2) +(COLUMN($E$2)-1)-(IFERROR(MATCH(LEFT($A62), ThisEarthPlate, 0), 7))+8, 8)+1)</f>
        <v>天</v>
      </c>
      <c r="H62" t="str">
        <f>INDEX([1]!YangGods, MOD((COLUMN() -2) +(COLUMN($E$2)-1)-(IFERROR(MATCH(LEFT($A62), ThisEarthPlate, 0), 7))+8, 8)+1)</f>
        <v>地</v>
      </c>
      <c r="I62" t="str">
        <f>INDEX([1]!YangGods, MOD((COLUMN() -2) +(COLUMN($E$2)-1)-(IFERROR(MATCH(LEFT($A62), ThisEarthPlate, 0), 7))+8, 8)+1)</f>
        <v>雀</v>
      </c>
      <c r="J62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5A4-4976-417A-B091-C51A53606D25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-1</v>
      </c>
      <c r="B2" t="str">
        <f>INDEX([1]!EarthPlateMatrix, -(-9+$K$2), COLUMN())</f>
        <v>丁</v>
      </c>
      <c r="C2" t="str">
        <f>INDEX([1]!EarthPlateMatrix, -(-9+$K$2), COLUMN())</f>
        <v>丙</v>
      </c>
      <c r="D2" t="str">
        <f>INDEX([1]!EarthPlateMatrix, -(-9+$K$2), COLUMN())</f>
        <v>庚</v>
      </c>
      <c r="E2" t="str">
        <f>INDEX([1]!EarthPlateMatrix, -(-9+$K$2), COLUMN())</f>
        <v>戊</v>
      </c>
      <c r="F2" t="str">
        <f>INDEX([1]!EarthPlateMatrix, -(-9+$K$2), COLUMN())</f>
        <v>壬</v>
      </c>
      <c r="G2" t="str">
        <f>INDEX([1]!EarthPlateMatrix, -(-9+$K$2), COLUMN())</f>
        <v>辛</v>
      </c>
      <c r="H2" t="str">
        <f>INDEX([1]!EarthPlateMatrix, -(-9+$K$2), COLUMN())</f>
        <v>乙</v>
      </c>
      <c r="I2" t="str">
        <f>INDEX([1]!EarthPlateMatrix, -(-9+$K$2), COLUMN())</f>
        <v>己</v>
      </c>
      <c r="J2">
        <f>$K$2</f>
        <v>-1</v>
      </c>
      <c r="K2">
        <v>-1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玄</v>
      </c>
      <c r="C3" t="str">
        <f>INDEX([1]!YinGods, MOD((COLUMN() -2) +(COLUMN($E$2)-1)-(IFERROR(MATCH(LEFT($A3), ThisEarthPlate, 0), 7))+8, 8)+1)</f>
        <v>地</v>
      </c>
      <c r="D3" t="str">
        <f>INDEX([1]!YinGods, MOD((COLUMN() -2) +(COLUMN($E$2)-1)-(IFERROR(MATCH(LEFT($A3), ThisEarthPlate, 0), 7))+8, 8)+1)</f>
        <v>天</v>
      </c>
      <c r="E3" t="str">
        <f>INDEX([1]!YinGods, MOD((COLUMN() -2) +(COLUMN($E$2)-1)-(IFERROR(MATCH(LEFT($A3), ThisEarthPlate, 0), 7))+8, 8)+1)</f>
        <v>符</v>
      </c>
      <c r="F3" t="str">
        <f>INDEX([1]!YinGods, MOD((COLUMN() -2) +(COLUMN($E$2)-1)-(IFERROR(MATCH(LEFT($A3), ThisEarthPlate, 0), 7))+8, 8)+1)</f>
        <v>蛇</v>
      </c>
      <c r="G3" t="str">
        <f>INDEX([1]!YinGods, MOD((COLUMN() -2) +(COLUMN($E$2)-1)-(IFERROR(MATCH(LEFT($A3), ThisEarthPlate, 0), 7))+8, 8)+1)</f>
        <v>陰</v>
      </c>
      <c r="H3" t="str">
        <f>INDEX([1]!YinGods, MOD((COLUMN() -2) +(COLUMN($E$2)-1)-(IFERROR(MATCH(LEFT($A3), ThisEarthPlate, 0), 7))+8, 8)+1)</f>
        <v>合</v>
      </c>
      <c r="I3" t="str">
        <f>INDEX([1]!YinGods, MOD((COLUMN() -2) +(COLUMN($E$2)-1)-(IFERROR(MATCH(LEFT($A3), ThisEarthPlate, 0), 7))+8, 8)+1)</f>
        <v>虎</v>
      </c>
      <c r="J3">
        <f t="shared" ref="J3:J62" si="0">$K$2</f>
        <v>-1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陰</v>
      </c>
      <c r="C4" t="str">
        <f>INDEX([1]!YinGods, MOD((COLUMN() -2) +(COLUMN($E$2)-1)-(IFERROR(MATCH(LEFT($A4), ThisEarthPlate, 0), 7))+8, 8)+1)</f>
        <v>合</v>
      </c>
      <c r="D4" t="str">
        <f>INDEX([1]!YinGods, MOD((COLUMN() -2) +(COLUMN($E$2)-1)-(IFERROR(MATCH(LEFT($A4), ThisEarthPlate, 0), 7))+8, 8)+1)</f>
        <v>虎</v>
      </c>
      <c r="E4" t="str">
        <f>INDEX([1]!YinGods, MOD((COLUMN() -2) +(COLUMN($E$2)-1)-(IFERROR(MATCH(LEFT($A4), ThisEarthPlate, 0), 7))+8, 8)+1)</f>
        <v>玄</v>
      </c>
      <c r="F4" t="str">
        <f>INDEX([1]!YinGods, MOD((COLUMN() -2) +(COLUMN($E$2)-1)-(IFERROR(MATCH(LEFT($A4), ThisEarthPlate, 0), 7))+8, 8)+1)</f>
        <v>地</v>
      </c>
      <c r="G4" t="str">
        <f>INDEX([1]!YinGods, MOD((COLUMN() -2) +(COLUMN($E$2)-1)-(IFERROR(MATCH(LEFT($A4), ThisEarthPlate, 0), 7))+8, 8)+1)</f>
        <v>天</v>
      </c>
      <c r="H4" t="str">
        <f>INDEX([1]!YinGods, MOD((COLUMN() -2) +(COLUMN($E$2)-1)-(IFERROR(MATCH(LEFT($A4), ThisEarthPlate, 0), 7))+8, 8)+1)</f>
        <v>符</v>
      </c>
      <c r="I4" t="str">
        <f>INDEX([1]!YinGods, MOD((COLUMN() -2) +(COLUMN($E$2)-1)-(IFERROR(MATCH(LEFT($A4), ThisEarthPlate, 0), 7))+8, 8)+1)</f>
        <v>蛇</v>
      </c>
      <c r="J4">
        <f t="shared" si="0"/>
        <v>-1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天</v>
      </c>
      <c r="C5" t="str">
        <f>INDEX([1]!YinGods, MOD((COLUMN() -2) +(COLUMN($E$2)-1)-(IFERROR(MATCH(LEFT($A5), ThisEarthPlate, 0), 7))+8, 8)+1)</f>
        <v>符</v>
      </c>
      <c r="D5" t="str">
        <f>INDEX([1]!YinGods, MOD((COLUMN() -2) +(COLUMN($E$2)-1)-(IFERROR(MATCH(LEFT($A5), ThisEarthPlate, 0), 7))+8, 8)+1)</f>
        <v>蛇</v>
      </c>
      <c r="E5" t="str">
        <f>INDEX([1]!YinGods, MOD((COLUMN() -2) +(COLUMN($E$2)-1)-(IFERROR(MATCH(LEFT($A5), ThisEarthPlate, 0), 7))+8, 8)+1)</f>
        <v>陰</v>
      </c>
      <c r="F5" t="str">
        <f>INDEX([1]!YinGods, MOD((COLUMN() -2) +(COLUMN($E$2)-1)-(IFERROR(MATCH(LEFT($A5), ThisEarthPlate, 0), 7))+8, 8)+1)</f>
        <v>合</v>
      </c>
      <c r="G5" t="str">
        <f>INDEX([1]!YinGods, MOD((COLUMN() -2) +(COLUMN($E$2)-1)-(IFERROR(MATCH(LEFT($A5), ThisEarthPlate, 0), 7))+8, 8)+1)</f>
        <v>虎</v>
      </c>
      <c r="H5" t="str">
        <f>INDEX([1]!YinGods, MOD((COLUMN() -2) +(COLUMN($E$2)-1)-(IFERROR(MATCH(LEFT($A5), ThisEarthPlate, 0), 7))+8, 8)+1)</f>
        <v>玄</v>
      </c>
      <c r="I5" t="str">
        <f>INDEX([1]!YinGods, MOD((COLUMN() -2) +(COLUMN($E$2)-1)-(IFERROR(MATCH(LEFT($A5), ThisEarthPlate, 0), 7))+8, 8)+1)</f>
        <v>地</v>
      </c>
      <c r="J5">
        <f t="shared" si="0"/>
        <v>-1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符</v>
      </c>
      <c r="C6" t="str">
        <f>INDEX([1]!YinGods, MOD((COLUMN() -2) +(COLUMN($E$2)-1)-(IFERROR(MATCH(LEFT($A6), ThisEarthPlate, 0), 7))+8, 8)+1)</f>
        <v>蛇</v>
      </c>
      <c r="D6" t="str">
        <f>INDEX([1]!YinGods, MOD((COLUMN() -2) +(COLUMN($E$2)-1)-(IFERROR(MATCH(LEFT($A6), ThisEarthPlate, 0), 7))+8, 8)+1)</f>
        <v>陰</v>
      </c>
      <c r="E6" t="str">
        <f>INDEX([1]!YinGods, MOD((COLUMN() -2) +(COLUMN($E$2)-1)-(IFERROR(MATCH(LEFT($A6), ThisEarthPlate, 0), 7))+8, 8)+1)</f>
        <v>合</v>
      </c>
      <c r="F6" t="str">
        <f>INDEX([1]!YinGods, MOD((COLUMN() -2) +(COLUMN($E$2)-1)-(IFERROR(MATCH(LEFT($A6), ThisEarthPlate, 0), 7))+8, 8)+1)</f>
        <v>虎</v>
      </c>
      <c r="G6" t="str">
        <f>INDEX([1]!YinGods, MOD((COLUMN() -2) +(COLUMN($E$2)-1)-(IFERROR(MATCH(LEFT($A6), ThisEarthPlate, 0), 7))+8, 8)+1)</f>
        <v>玄</v>
      </c>
      <c r="H6" t="str">
        <f>INDEX([1]!YinGods, MOD((COLUMN() -2) +(COLUMN($E$2)-1)-(IFERROR(MATCH(LEFT($A6), ThisEarthPlate, 0), 7))+8, 8)+1)</f>
        <v>地</v>
      </c>
      <c r="I6" t="str">
        <f>INDEX([1]!YinGods, MOD((COLUMN() -2) +(COLUMN($E$2)-1)-(IFERROR(MATCH(LEFT($A6), ThisEarthPlate, 0), 7))+8, 8)+1)</f>
        <v>天</v>
      </c>
      <c r="J6">
        <f t="shared" si="0"/>
        <v>-1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玄</v>
      </c>
      <c r="C7" t="str">
        <f>INDEX([1]!YinGods, MOD((COLUMN() -2) +(COLUMN($E$2)-1)-(IFERROR(MATCH(LEFT($A7), ThisEarthPlate, 0), 7))+8, 8)+1)</f>
        <v>地</v>
      </c>
      <c r="D7" t="str">
        <f>INDEX([1]!YinGods, MOD((COLUMN() -2) +(COLUMN($E$2)-1)-(IFERROR(MATCH(LEFT($A7), ThisEarthPlate, 0), 7))+8, 8)+1)</f>
        <v>天</v>
      </c>
      <c r="E7" t="str">
        <f>INDEX([1]!YinGods, MOD((COLUMN() -2) +(COLUMN($E$2)-1)-(IFERROR(MATCH(LEFT($A7), ThisEarthPlate, 0), 7))+8, 8)+1)</f>
        <v>符</v>
      </c>
      <c r="F7" t="str">
        <f>INDEX([1]!YinGods, MOD((COLUMN() -2) +(COLUMN($E$2)-1)-(IFERROR(MATCH(LEFT($A7), ThisEarthPlate, 0), 7))+8, 8)+1)</f>
        <v>蛇</v>
      </c>
      <c r="G7" t="str">
        <f>INDEX([1]!YinGods, MOD((COLUMN() -2) +(COLUMN($E$2)-1)-(IFERROR(MATCH(LEFT($A7), ThisEarthPlate, 0), 7))+8, 8)+1)</f>
        <v>陰</v>
      </c>
      <c r="H7" t="str">
        <f>INDEX([1]!YinGods, MOD((COLUMN() -2) +(COLUMN($E$2)-1)-(IFERROR(MATCH(LEFT($A7), ThisEarthPlate, 0), 7))+8, 8)+1)</f>
        <v>合</v>
      </c>
      <c r="I7" t="str">
        <f>INDEX([1]!YinGods, MOD((COLUMN() -2) +(COLUMN($E$2)-1)-(IFERROR(MATCH(LEFT($A7), ThisEarthPlate, 0), 7))+8, 8)+1)</f>
        <v>虎</v>
      </c>
      <c r="J7">
        <f t="shared" si="0"/>
        <v>-1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蛇</v>
      </c>
      <c r="C8" t="str">
        <f>INDEX([1]!YinGods, MOD((COLUMN() -2) +(COLUMN($E$2)-1)-(IFERROR(MATCH(LEFT($A8), ThisEarthPlate, 0), 7))+8, 8)+1)</f>
        <v>陰</v>
      </c>
      <c r="D8" t="str">
        <f>INDEX([1]!YinGods, MOD((COLUMN() -2) +(COLUMN($E$2)-1)-(IFERROR(MATCH(LEFT($A8), ThisEarthPlate, 0), 7))+8, 8)+1)</f>
        <v>合</v>
      </c>
      <c r="E8" t="str">
        <f>INDEX([1]!YinGods, MOD((COLUMN() -2) +(COLUMN($E$2)-1)-(IFERROR(MATCH(LEFT($A8), ThisEarthPlate, 0), 7))+8, 8)+1)</f>
        <v>虎</v>
      </c>
      <c r="F8" t="str">
        <f>INDEX([1]!YinGods, MOD((COLUMN() -2) +(COLUMN($E$2)-1)-(IFERROR(MATCH(LEFT($A8), ThisEarthPlate, 0), 7))+8, 8)+1)</f>
        <v>玄</v>
      </c>
      <c r="G8" t="str">
        <f>INDEX([1]!YinGods, MOD((COLUMN() -2) +(COLUMN($E$2)-1)-(IFERROR(MATCH(LEFT($A8), ThisEarthPlate, 0), 7))+8, 8)+1)</f>
        <v>地</v>
      </c>
      <c r="H8" t="str">
        <f>INDEX([1]!YinGods, MOD((COLUMN() -2) +(COLUMN($E$2)-1)-(IFERROR(MATCH(LEFT($A8), ThisEarthPlate, 0), 7))+8, 8)+1)</f>
        <v>天</v>
      </c>
      <c r="I8" t="str">
        <f>INDEX([1]!YinGods, MOD((COLUMN() -2) +(COLUMN($E$2)-1)-(IFERROR(MATCH(LEFT($A8), ThisEarthPlate, 0), 7))+8, 8)+1)</f>
        <v>符</v>
      </c>
      <c r="J8">
        <f t="shared" si="0"/>
        <v>-1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地</v>
      </c>
      <c r="C9" t="str">
        <f>INDEX([1]!YinGods, MOD((COLUMN() -2) +(COLUMN($E$2)-1)-(IFERROR(MATCH(LEFT($A9), ThisEarthPlate, 0), 7))+8, 8)+1)</f>
        <v>天</v>
      </c>
      <c r="D9" t="str">
        <f>INDEX([1]!YinGods, MOD((COLUMN() -2) +(COLUMN($E$2)-1)-(IFERROR(MATCH(LEFT($A9), ThisEarthPlate, 0), 7))+8, 8)+1)</f>
        <v>符</v>
      </c>
      <c r="E9" t="str">
        <f>INDEX([1]!YinGods, MOD((COLUMN() -2) +(COLUMN($E$2)-1)-(IFERROR(MATCH(LEFT($A9), ThisEarthPlate, 0), 7))+8, 8)+1)</f>
        <v>蛇</v>
      </c>
      <c r="F9" t="str">
        <f>INDEX([1]!YinGods, MOD((COLUMN() -2) +(COLUMN($E$2)-1)-(IFERROR(MATCH(LEFT($A9), ThisEarthPlate, 0), 7))+8, 8)+1)</f>
        <v>陰</v>
      </c>
      <c r="G9" t="str">
        <f>INDEX([1]!YinGods, MOD((COLUMN() -2) +(COLUMN($E$2)-1)-(IFERROR(MATCH(LEFT($A9), ThisEarthPlate, 0), 7))+8, 8)+1)</f>
        <v>合</v>
      </c>
      <c r="H9" t="str">
        <f>INDEX([1]!YinGods, MOD((COLUMN() -2) +(COLUMN($E$2)-1)-(IFERROR(MATCH(LEFT($A9), ThisEarthPlate, 0), 7))+8, 8)+1)</f>
        <v>虎</v>
      </c>
      <c r="I9" t="str">
        <f>INDEX([1]!YinGods, MOD((COLUMN() -2) +(COLUMN($E$2)-1)-(IFERROR(MATCH(LEFT($A9), ThisEarthPlate, 0), 7))+8, 8)+1)</f>
        <v>玄</v>
      </c>
      <c r="J9">
        <f t="shared" si="0"/>
        <v>-1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合</v>
      </c>
      <c r="C10" t="str">
        <f>INDEX([1]!YinGods, MOD((COLUMN() -2) +(COLUMN($E$2)-1)-(IFERROR(MATCH(LEFT($A10), ThisEarthPlate, 0), 7))+8, 8)+1)</f>
        <v>虎</v>
      </c>
      <c r="D10" t="str">
        <f>INDEX([1]!YinGods, MOD((COLUMN() -2) +(COLUMN($E$2)-1)-(IFERROR(MATCH(LEFT($A10), ThisEarthPlate, 0), 7))+8, 8)+1)</f>
        <v>玄</v>
      </c>
      <c r="E10" t="str">
        <f>INDEX([1]!YinGods, MOD((COLUMN() -2) +(COLUMN($E$2)-1)-(IFERROR(MATCH(LEFT($A10), ThisEarthPlate, 0), 7))+8, 8)+1)</f>
        <v>地</v>
      </c>
      <c r="F10" t="str">
        <f>INDEX([1]!YinGods, MOD((COLUMN() -2) +(COLUMN($E$2)-1)-(IFERROR(MATCH(LEFT($A10), ThisEarthPlate, 0), 7))+8, 8)+1)</f>
        <v>天</v>
      </c>
      <c r="G10" t="str">
        <f>INDEX([1]!YinGods, MOD((COLUMN() -2) +(COLUMN($E$2)-1)-(IFERROR(MATCH(LEFT($A10), ThisEarthPlate, 0), 7))+8, 8)+1)</f>
        <v>符</v>
      </c>
      <c r="H10" t="str">
        <f>INDEX([1]!YinGods, MOD((COLUMN() -2) +(COLUMN($E$2)-1)-(IFERROR(MATCH(LEFT($A10), ThisEarthPlate, 0), 7))+8, 8)+1)</f>
        <v>蛇</v>
      </c>
      <c r="I10" t="str">
        <f>INDEX([1]!YinGods, MOD((COLUMN() -2) +(COLUMN($E$2)-1)-(IFERROR(MATCH(LEFT($A10), ThisEarthPlate, 0), 7))+8, 8)+1)</f>
        <v>陰</v>
      </c>
      <c r="J10">
        <f t="shared" si="0"/>
        <v>-1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虎</v>
      </c>
      <c r="C11" t="str">
        <f>INDEX([1]!YinGods, MOD((COLUMN() -2) +(COLUMN($E$2)-1)-(IFERROR(MATCH(LEFT($A11), ThisEarthPlate, 0), 7))+8, 8)+1)</f>
        <v>玄</v>
      </c>
      <c r="D11" t="str">
        <f>INDEX([1]!YinGods, MOD((COLUMN() -2) +(COLUMN($E$2)-1)-(IFERROR(MATCH(LEFT($A11), ThisEarthPlate, 0), 7))+8, 8)+1)</f>
        <v>地</v>
      </c>
      <c r="E11" t="str">
        <f>INDEX([1]!YinGods, MOD((COLUMN() -2) +(COLUMN($E$2)-1)-(IFERROR(MATCH(LEFT($A11), ThisEarthPlate, 0), 7))+8, 8)+1)</f>
        <v>天</v>
      </c>
      <c r="F11" t="str">
        <f>INDEX([1]!YinGods, MOD((COLUMN() -2) +(COLUMN($E$2)-1)-(IFERROR(MATCH(LEFT($A11), ThisEarthPlate, 0), 7))+8, 8)+1)</f>
        <v>符</v>
      </c>
      <c r="G11" t="str">
        <f>INDEX([1]!YinGods, MOD((COLUMN() -2) +(COLUMN($E$2)-1)-(IFERROR(MATCH(LEFT($A11), ThisEarthPlate, 0), 7))+8, 8)+1)</f>
        <v>蛇</v>
      </c>
      <c r="H11" t="str">
        <f>INDEX([1]!YinGods, MOD((COLUMN() -2) +(COLUMN($E$2)-1)-(IFERROR(MATCH(LEFT($A11), ThisEarthPlate, 0), 7))+8, 8)+1)</f>
        <v>陰</v>
      </c>
      <c r="I11" t="str">
        <f>INDEX([1]!YinGods, MOD((COLUMN() -2) +(COLUMN($E$2)-1)-(IFERROR(MATCH(LEFT($A11), ThisEarthPlate, 0), 7))+8, 8)+1)</f>
        <v>合</v>
      </c>
      <c r="J11">
        <f t="shared" si="0"/>
        <v>-1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陰</v>
      </c>
      <c r="C12" t="str">
        <f>INDEX([1]!YinGods, MOD((COLUMN() -2) +(COLUMN($E$2)-1)-(IFERROR(MATCH(LEFT($A12), ThisEarthPlate, 0), 7))+8, 8)+1)</f>
        <v>合</v>
      </c>
      <c r="D12" t="str">
        <f>INDEX([1]!YinGods, MOD((COLUMN() -2) +(COLUMN($E$2)-1)-(IFERROR(MATCH(LEFT($A12), ThisEarthPlate, 0), 7))+8, 8)+1)</f>
        <v>虎</v>
      </c>
      <c r="E12" t="str">
        <f>INDEX([1]!YinGods, MOD((COLUMN() -2) +(COLUMN($E$2)-1)-(IFERROR(MATCH(LEFT($A12), ThisEarthPlate, 0), 7))+8, 8)+1)</f>
        <v>玄</v>
      </c>
      <c r="F12" t="str">
        <f>INDEX([1]!YinGods, MOD((COLUMN() -2) +(COLUMN($E$2)-1)-(IFERROR(MATCH(LEFT($A12), ThisEarthPlate, 0), 7))+8, 8)+1)</f>
        <v>地</v>
      </c>
      <c r="G12" t="str">
        <f>INDEX([1]!YinGods, MOD((COLUMN() -2) +(COLUMN($E$2)-1)-(IFERROR(MATCH(LEFT($A12), ThisEarthPlate, 0), 7))+8, 8)+1)</f>
        <v>天</v>
      </c>
      <c r="H12" t="str">
        <f>INDEX([1]!YinGods, MOD((COLUMN() -2) +(COLUMN($E$2)-1)-(IFERROR(MATCH(LEFT($A12), ThisEarthPlate, 0), 7))+8, 8)+1)</f>
        <v>符</v>
      </c>
      <c r="I12" t="str">
        <f>INDEX([1]!YinGods, MOD((COLUMN() -2) +(COLUMN($E$2)-1)-(IFERROR(MATCH(LEFT($A12), ThisEarthPlate, 0), 7))+8, 8)+1)</f>
        <v>蛇</v>
      </c>
      <c r="J12">
        <f t="shared" si="0"/>
        <v>-1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蛇</v>
      </c>
      <c r="C13" t="str">
        <f>INDEX([1]!YinGods, MOD((COLUMN() -2) +(COLUMN($E$2)-1)-(IFERROR(MATCH(LEFT($A13), ThisEarthPlate, 0), 7))+8, 8)+1)</f>
        <v>陰</v>
      </c>
      <c r="D13" t="str">
        <f>INDEX([1]!YinGods, MOD((COLUMN() -2) +(COLUMN($E$2)-1)-(IFERROR(MATCH(LEFT($A13), ThisEarthPlate, 0), 7))+8, 8)+1)</f>
        <v>合</v>
      </c>
      <c r="E13" t="str">
        <f>INDEX([1]!YinGods, MOD((COLUMN() -2) +(COLUMN($E$2)-1)-(IFERROR(MATCH(LEFT($A13), ThisEarthPlate, 0), 7))+8, 8)+1)</f>
        <v>虎</v>
      </c>
      <c r="F13" t="str">
        <f>INDEX([1]!YinGods, MOD((COLUMN() -2) +(COLUMN($E$2)-1)-(IFERROR(MATCH(LEFT($A13), ThisEarthPlate, 0), 7))+8, 8)+1)</f>
        <v>玄</v>
      </c>
      <c r="G13" t="str">
        <f>INDEX([1]!YinGods, MOD((COLUMN() -2) +(COLUMN($E$2)-1)-(IFERROR(MATCH(LEFT($A13), ThisEarthPlate, 0), 7))+8, 8)+1)</f>
        <v>地</v>
      </c>
      <c r="H13" t="str">
        <f>INDEX([1]!YinGods, MOD((COLUMN() -2) +(COLUMN($E$2)-1)-(IFERROR(MATCH(LEFT($A13), ThisEarthPlate, 0), 7))+8, 8)+1)</f>
        <v>天</v>
      </c>
      <c r="I13" t="str">
        <f>INDEX([1]!YinGods, MOD((COLUMN() -2) +(COLUMN($E$2)-1)-(IFERROR(MATCH(LEFT($A13), ThisEarthPlate, 0), 7))+8, 8)+1)</f>
        <v>符</v>
      </c>
      <c r="J13">
        <f t="shared" si="0"/>
        <v>-1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陰</v>
      </c>
      <c r="C14" t="str">
        <f>INDEX([1]!YinGods, MOD((COLUMN() -2) +(COLUMN($E$2)-1)-(IFERROR(MATCH(LEFT($A14), ThisEarthPlate, 0), 7))+8, 8)+1)</f>
        <v>合</v>
      </c>
      <c r="D14" t="str">
        <f>INDEX([1]!YinGods, MOD((COLUMN() -2) +(COLUMN($E$2)-1)-(IFERROR(MATCH(LEFT($A14), ThisEarthPlate, 0), 7))+8, 8)+1)</f>
        <v>虎</v>
      </c>
      <c r="E14" t="str">
        <f>INDEX([1]!YinGods, MOD((COLUMN() -2) +(COLUMN($E$2)-1)-(IFERROR(MATCH(LEFT($A14), ThisEarthPlate, 0), 7))+8, 8)+1)</f>
        <v>玄</v>
      </c>
      <c r="F14" t="str">
        <f>INDEX([1]!YinGods, MOD((COLUMN() -2) +(COLUMN($E$2)-1)-(IFERROR(MATCH(LEFT($A14), ThisEarthPlate, 0), 7))+8, 8)+1)</f>
        <v>地</v>
      </c>
      <c r="G14" t="str">
        <f>INDEX([1]!YinGods, MOD((COLUMN() -2) +(COLUMN($E$2)-1)-(IFERROR(MATCH(LEFT($A14), ThisEarthPlate, 0), 7))+8, 8)+1)</f>
        <v>天</v>
      </c>
      <c r="H14" t="str">
        <f>INDEX([1]!YinGods, MOD((COLUMN() -2) +(COLUMN($E$2)-1)-(IFERROR(MATCH(LEFT($A14), ThisEarthPlate, 0), 7))+8, 8)+1)</f>
        <v>符</v>
      </c>
      <c r="I14" t="str">
        <f>INDEX([1]!YinGods, MOD((COLUMN() -2) +(COLUMN($E$2)-1)-(IFERROR(MATCH(LEFT($A14), ThisEarthPlate, 0), 7))+8, 8)+1)</f>
        <v>蛇</v>
      </c>
      <c r="J14">
        <f t="shared" si="0"/>
        <v>-1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天</v>
      </c>
      <c r="C15" t="str">
        <f>INDEX([1]!YinGods, MOD((COLUMN() -2) +(COLUMN($E$2)-1)-(IFERROR(MATCH(LEFT($A15), ThisEarthPlate, 0), 7))+8, 8)+1)</f>
        <v>符</v>
      </c>
      <c r="D15" t="str">
        <f>INDEX([1]!YinGods, MOD((COLUMN() -2) +(COLUMN($E$2)-1)-(IFERROR(MATCH(LEFT($A15), ThisEarthPlate, 0), 7))+8, 8)+1)</f>
        <v>蛇</v>
      </c>
      <c r="E15" t="str">
        <f>INDEX([1]!YinGods, MOD((COLUMN() -2) +(COLUMN($E$2)-1)-(IFERROR(MATCH(LEFT($A15), ThisEarthPlate, 0), 7))+8, 8)+1)</f>
        <v>陰</v>
      </c>
      <c r="F15" t="str">
        <f>INDEX([1]!YinGods, MOD((COLUMN() -2) +(COLUMN($E$2)-1)-(IFERROR(MATCH(LEFT($A15), ThisEarthPlate, 0), 7))+8, 8)+1)</f>
        <v>合</v>
      </c>
      <c r="G15" t="str">
        <f>INDEX([1]!YinGods, MOD((COLUMN() -2) +(COLUMN($E$2)-1)-(IFERROR(MATCH(LEFT($A15), ThisEarthPlate, 0), 7))+8, 8)+1)</f>
        <v>虎</v>
      </c>
      <c r="H15" t="str">
        <f>INDEX([1]!YinGods, MOD((COLUMN() -2) +(COLUMN($E$2)-1)-(IFERROR(MATCH(LEFT($A15), ThisEarthPlate, 0), 7))+8, 8)+1)</f>
        <v>玄</v>
      </c>
      <c r="I15" t="str">
        <f>INDEX([1]!YinGods, MOD((COLUMN() -2) +(COLUMN($E$2)-1)-(IFERROR(MATCH(LEFT($A15), ThisEarthPlate, 0), 7))+8, 8)+1)</f>
        <v>地</v>
      </c>
      <c r="J15">
        <f t="shared" si="0"/>
        <v>-1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符</v>
      </c>
      <c r="C16" t="str">
        <f>INDEX([1]!YinGods, MOD((COLUMN() -2) +(COLUMN($E$2)-1)-(IFERROR(MATCH(LEFT($A16), ThisEarthPlate, 0), 7))+8, 8)+1)</f>
        <v>蛇</v>
      </c>
      <c r="D16" t="str">
        <f>INDEX([1]!YinGods, MOD((COLUMN() -2) +(COLUMN($E$2)-1)-(IFERROR(MATCH(LEFT($A16), ThisEarthPlate, 0), 7))+8, 8)+1)</f>
        <v>陰</v>
      </c>
      <c r="E16" t="str">
        <f>INDEX([1]!YinGods, MOD((COLUMN() -2) +(COLUMN($E$2)-1)-(IFERROR(MATCH(LEFT($A16), ThisEarthPlate, 0), 7))+8, 8)+1)</f>
        <v>合</v>
      </c>
      <c r="F16" t="str">
        <f>INDEX([1]!YinGods, MOD((COLUMN() -2) +(COLUMN($E$2)-1)-(IFERROR(MATCH(LEFT($A16), ThisEarthPlate, 0), 7))+8, 8)+1)</f>
        <v>虎</v>
      </c>
      <c r="G16" t="str">
        <f>INDEX([1]!YinGods, MOD((COLUMN() -2) +(COLUMN($E$2)-1)-(IFERROR(MATCH(LEFT($A16), ThisEarthPlate, 0), 7))+8, 8)+1)</f>
        <v>玄</v>
      </c>
      <c r="H16" t="str">
        <f>INDEX([1]!YinGods, MOD((COLUMN() -2) +(COLUMN($E$2)-1)-(IFERROR(MATCH(LEFT($A16), ThisEarthPlate, 0), 7))+8, 8)+1)</f>
        <v>地</v>
      </c>
      <c r="I16" t="str">
        <f>INDEX([1]!YinGods, MOD((COLUMN() -2) +(COLUMN($E$2)-1)-(IFERROR(MATCH(LEFT($A16), ThisEarthPlate, 0), 7))+8, 8)+1)</f>
        <v>天</v>
      </c>
      <c r="J16">
        <f t="shared" si="0"/>
        <v>-1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玄</v>
      </c>
      <c r="C17" t="str">
        <f>INDEX([1]!YinGods, MOD((COLUMN() -2) +(COLUMN($E$2)-1)-(IFERROR(MATCH(LEFT($A17), ThisEarthPlate, 0), 7))+8, 8)+1)</f>
        <v>地</v>
      </c>
      <c r="D17" t="str">
        <f>INDEX([1]!YinGods, MOD((COLUMN() -2) +(COLUMN($E$2)-1)-(IFERROR(MATCH(LEFT($A17), ThisEarthPlate, 0), 7))+8, 8)+1)</f>
        <v>天</v>
      </c>
      <c r="E17" t="str">
        <f>INDEX([1]!YinGods, MOD((COLUMN() -2) +(COLUMN($E$2)-1)-(IFERROR(MATCH(LEFT($A17), ThisEarthPlate, 0), 7))+8, 8)+1)</f>
        <v>符</v>
      </c>
      <c r="F17" t="str">
        <f>INDEX([1]!YinGods, MOD((COLUMN() -2) +(COLUMN($E$2)-1)-(IFERROR(MATCH(LEFT($A17), ThisEarthPlate, 0), 7))+8, 8)+1)</f>
        <v>蛇</v>
      </c>
      <c r="G17" t="str">
        <f>INDEX([1]!YinGods, MOD((COLUMN() -2) +(COLUMN($E$2)-1)-(IFERROR(MATCH(LEFT($A17), ThisEarthPlate, 0), 7))+8, 8)+1)</f>
        <v>陰</v>
      </c>
      <c r="H17" t="str">
        <f>INDEX([1]!YinGods, MOD((COLUMN() -2) +(COLUMN($E$2)-1)-(IFERROR(MATCH(LEFT($A17), ThisEarthPlate, 0), 7))+8, 8)+1)</f>
        <v>合</v>
      </c>
      <c r="I17" t="str">
        <f>INDEX([1]!YinGods, MOD((COLUMN() -2) +(COLUMN($E$2)-1)-(IFERROR(MATCH(LEFT($A17), ThisEarthPlate, 0), 7))+8, 8)+1)</f>
        <v>虎</v>
      </c>
      <c r="J17">
        <f t="shared" si="0"/>
        <v>-1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蛇</v>
      </c>
      <c r="C18" t="str">
        <f>INDEX([1]!YinGods, MOD((COLUMN() -2) +(COLUMN($E$2)-1)-(IFERROR(MATCH(LEFT($A18), ThisEarthPlate, 0), 7))+8, 8)+1)</f>
        <v>陰</v>
      </c>
      <c r="D18" t="str">
        <f>INDEX([1]!YinGods, MOD((COLUMN() -2) +(COLUMN($E$2)-1)-(IFERROR(MATCH(LEFT($A18), ThisEarthPlate, 0), 7))+8, 8)+1)</f>
        <v>合</v>
      </c>
      <c r="E18" t="str">
        <f>INDEX([1]!YinGods, MOD((COLUMN() -2) +(COLUMN($E$2)-1)-(IFERROR(MATCH(LEFT($A18), ThisEarthPlate, 0), 7))+8, 8)+1)</f>
        <v>虎</v>
      </c>
      <c r="F18" t="str">
        <f>INDEX([1]!YinGods, MOD((COLUMN() -2) +(COLUMN($E$2)-1)-(IFERROR(MATCH(LEFT($A18), ThisEarthPlate, 0), 7))+8, 8)+1)</f>
        <v>玄</v>
      </c>
      <c r="G18" t="str">
        <f>INDEX([1]!YinGods, MOD((COLUMN() -2) +(COLUMN($E$2)-1)-(IFERROR(MATCH(LEFT($A18), ThisEarthPlate, 0), 7))+8, 8)+1)</f>
        <v>地</v>
      </c>
      <c r="H18" t="str">
        <f>INDEX([1]!YinGods, MOD((COLUMN() -2) +(COLUMN($E$2)-1)-(IFERROR(MATCH(LEFT($A18), ThisEarthPlate, 0), 7))+8, 8)+1)</f>
        <v>天</v>
      </c>
      <c r="I18" t="str">
        <f>INDEX([1]!YinGods, MOD((COLUMN() -2) +(COLUMN($E$2)-1)-(IFERROR(MATCH(LEFT($A18), ThisEarthPlate, 0), 7))+8, 8)+1)</f>
        <v>符</v>
      </c>
      <c r="J18">
        <f t="shared" si="0"/>
        <v>-1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地</v>
      </c>
      <c r="C19" t="str">
        <f>INDEX([1]!YinGods, MOD((COLUMN() -2) +(COLUMN($E$2)-1)-(IFERROR(MATCH(LEFT($A19), ThisEarthPlate, 0), 7))+8, 8)+1)</f>
        <v>天</v>
      </c>
      <c r="D19" t="str">
        <f>INDEX([1]!YinGods, MOD((COLUMN() -2) +(COLUMN($E$2)-1)-(IFERROR(MATCH(LEFT($A19), ThisEarthPlate, 0), 7))+8, 8)+1)</f>
        <v>符</v>
      </c>
      <c r="E19" t="str">
        <f>INDEX([1]!YinGods, MOD((COLUMN() -2) +(COLUMN($E$2)-1)-(IFERROR(MATCH(LEFT($A19), ThisEarthPlate, 0), 7))+8, 8)+1)</f>
        <v>蛇</v>
      </c>
      <c r="F19" t="str">
        <f>INDEX([1]!YinGods, MOD((COLUMN() -2) +(COLUMN($E$2)-1)-(IFERROR(MATCH(LEFT($A19), ThisEarthPlate, 0), 7))+8, 8)+1)</f>
        <v>陰</v>
      </c>
      <c r="G19" t="str">
        <f>INDEX([1]!YinGods, MOD((COLUMN() -2) +(COLUMN($E$2)-1)-(IFERROR(MATCH(LEFT($A19), ThisEarthPlate, 0), 7))+8, 8)+1)</f>
        <v>合</v>
      </c>
      <c r="H19" t="str">
        <f>INDEX([1]!YinGods, MOD((COLUMN() -2) +(COLUMN($E$2)-1)-(IFERROR(MATCH(LEFT($A19), ThisEarthPlate, 0), 7))+8, 8)+1)</f>
        <v>虎</v>
      </c>
      <c r="I19" t="str">
        <f>INDEX([1]!YinGods, MOD((COLUMN() -2) +(COLUMN($E$2)-1)-(IFERROR(MATCH(LEFT($A19), ThisEarthPlate, 0), 7))+8, 8)+1)</f>
        <v>玄</v>
      </c>
      <c r="J19">
        <f t="shared" si="0"/>
        <v>-1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合</v>
      </c>
      <c r="C20" t="str">
        <f>INDEX([1]!YinGods, MOD((COLUMN() -2) +(COLUMN($E$2)-1)-(IFERROR(MATCH(LEFT($A20), ThisEarthPlate, 0), 7))+8, 8)+1)</f>
        <v>虎</v>
      </c>
      <c r="D20" t="str">
        <f>INDEX([1]!YinGods, MOD((COLUMN() -2) +(COLUMN($E$2)-1)-(IFERROR(MATCH(LEFT($A20), ThisEarthPlate, 0), 7))+8, 8)+1)</f>
        <v>玄</v>
      </c>
      <c r="E20" t="str">
        <f>INDEX([1]!YinGods, MOD((COLUMN() -2) +(COLUMN($E$2)-1)-(IFERROR(MATCH(LEFT($A20), ThisEarthPlate, 0), 7))+8, 8)+1)</f>
        <v>地</v>
      </c>
      <c r="F20" t="str">
        <f>INDEX([1]!YinGods, MOD((COLUMN() -2) +(COLUMN($E$2)-1)-(IFERROR(MATCH(LEFT($A20), ThisEarthPlate, 0), 7))+8, 8)+1)</f>
        <v>天</v>
      </c>
      <c r="G20" t="str">
        <f>INDEX([1]!YinGods, MOD((COLUMN() -2) +(COLUMN($E$2)-1)-(IFERROR(MATCH(LEFT($A20), ThisEarthPlate, 0), 7))+8, 8)+1)</f>
        <v>符</v>
      </c>
      <c r="H20" t="str">
        <f>INDEX([1]!YinGods, MOD((COLUMN() -2) +(COLUMN($E$2)-1)-(IFERROR(MATCH(LEFT($A20), ThisEarthPlate, 0), 7))+8, 8)+1)</f>
        <v>蛇</v>
      </c>
      <c r="I20" t="str">
        <f>INDEX([1]!YinGods, MOD((COLUMN() -2) +(COLUMN($E$2)-1)-(IFERROR(MATCH(LEFT($A20), ThisEarthPlate, 0), 7))+8, 8)+1)</f>
        <v>陰</v>
      </c>
      <c r="J20">
        <f t="shared" si="0"/>
        <v>-1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虎</v>
      </c>
      <c r="C21" t="str">
        <f>INDEX([1]!YinGods, MOD((COLUMN() -2) +(COLUMN($E$2)-1)-(IFERROR(MATCH(LEFT($A21), ThisEarthPlate, 0), 7))+8, 8)+1)</f>
        <v>玄</v>
      </c>
      <c r="D21" t="str">
        <f>INDEX([1]!YinGods, MOD((COLUMN() -2) +(COLUMN($E$2)-1)-(IFERROR(MATCH(LEFT($A21), ThisEarthPlate, 0), 7))+8, 8)+1)</f>
        <v>地</v>
      </c>
      <c r="E21" t="str">
        <f>INDEX([1]!YinGods, MOD((COLUMN() -2) +(COLUMN($E$2)-1)-(IFERROR(MATCH(LEFT($A21), ThisEarthPlate, 0), 7))+8, 8)+1)</f>
        <v>天</v>
      </c>
      <c r="F21" t="str">
        <f>INDEX([1]!YinGods, MOD((COLUMN() -2) +(COLUMN($E$2)-1)-(IFERROR(MATCH(LEFT($A21), ThisEarthPlate, 0), 7))+8, 8)+1)</f>
        <v>符</v>
      </c>
      <c r="G21" t="str">
        <f>INDEX([1]!YinGods, MOD((COLUMN() -2) +(COLUMN($E$2)-1)-(IFERROR(MATCH(LEFT($A21), ThisEarthPlate, 0), 7))+8, 8)+1)</f>
        <v>蛇</v>
      </c>
      <c r="H21" t="str">
        <f>INDEX([1]!YinGods, MOD((COLUMN() -2) +(COLUMN($E$2)-1)-(IFERROR(MATCH(LEFT($A21), ThisEarthPlate, 0), 7))+8, 8)+1)</f>
        <v>陰</v>
      </c>
      <c r="I21" t="str">
        <f>INDEX([1]!YinGods, MOD((COLUMN() -2) +(COLUMN($E$2)-1)-(IFERROR(MATCH(LEFT($A21), ThisEarthPlate, 0), 7))+8, 8)+1)</f>
        <v>合</v>
      </c>
      <c r="J21">
        <f t="shared" si="0"/>
        <v>-1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陰</v>
      </c>
      <c r="C22" t="str">
        <f>INDEX([1]!YinGods, MOD((COLUMN() -2) +(COLUMN($E$2)-1)-(IFERROR(MATCH(LEFT($A22), ThisEarthPlate, 0), 7))+8, 8)+1)</f>
        <v>合</v>
      </c>
      <c r="D22" t="str">
        <f>INDEX([1]!YinGods, MOD((COLUMN() -2) +(COLUMN($E$2)-1)-(IFERROR(MATCH(LEFT($A22), ThisEarthPlate, 0), 7))+8, 8)+1)</f>
        <v>虎</v>
      </c>
      <c r="E22" t="str">
        <f>INDEX([1]!YinGods, MOD((COLUMN() -2) +(COLUMN($E$2)-1)-(IFERROR(MATCH(LEFT($A22), ThisEarthPlate, 0), 7))+8, 8)+1)</f>
        <v>玄</v>
      </c>
      <c r="F22" t="str">
        <f>INDEX([1]!YinGods, MOD((COLUMN() -2) +(COLUMN($E$2)-1)-(IFERROR(MATCH(LEFT($A22), ThisEarthPlate, 0), 7))+8, 8)+1)</f>
        <v>地</v>
      </c>
      <c r="G22" t="str">
        <f>INDEX([1]!YinGods, MOD((COLUMN() -2) +(COLUMN($E$2)-1)-(IFERROR(MATCH(LEFT($A22), ThisEarthPlate, 0), 7))+8, 8)+1)</f>
        <v>天</v>
      </c>
      <c r="H22" t="str">
        <f>INDEX([1]!YinGods, MOD((COLUMN() -2) +(COLUMN($E$2)-1)-(IFERROR(MATCH(LEFT($A22), ThisEarthPlate, 0), 7))+8, 8)+1)</f>
        <v>符</v>
      </c>
      <c r="I22" t="str">
        <f>INDEX([1]!YinGods, MOD((COLUMN() -2) +(COLUMN($E$2)-1)-(IFERROR(MATCH(LEFT($A22), ThisEarthPlate, 0), 7))+8, 8)+1)</f>
        <v>蛇</v>
      </c>
      <c r="J22">
        <f t="shared" si="0"/>
        <v>-1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地</v>
      </c>
      <c r="C23" t="str">
        <f>INDEX([1]!YinGods, MOD((COLUMN() -2) +(COLUMN($E$2)-1)-(IFERROR(MATCH(LEFT($A23), ThisEarthPlate, 0), 7))+8, 8)+1)</f>
        <v>天</v>
      </c>
      <c r="D23" t="str">
        <f>INDEX([1]!YinGods, MOD((COLUMN() -2) +(COLUMN($E$2)-1)-(IFERROR(MATCH(LEFT($A23), ThisEarthPlate, 0), 7))+8, 8)+1)</f>
        <v>符</v>
      </c>
      <c r="E23" t="str">
        <f>INDEX([1]!YinGods, MOD((COLUMN() -2) +(COLUMN($E$2)-1)-(IFERROR(MATCH(LEFT($A23), ThisEarthPlate, 0), 7))+8, 8)+1)</f>
        <v>蛇</v>
      </c>
      <c r="F23" t="str">
        <f>INDEX([1]!YinGods, MOD((COLUMN() -2) +(COLUMN($E$2)-1)-(IFERROR(MATCH(LEFT($A23), ThisEarthPlate, 0), 7))+8, 8)+1)</f>
        <v>陰</v>
      </c>
      <c r="G23" t="str">
        <f>INDEX([1]!YinGods, MOD((COLUMN() -2) +(COLUMN($E$2)-1)-(IFERROR(MATCH(LEFT($A23), ThisEarthPlate, 0), 7))+8, 8)+1)</f>
        <v>合</v>
      </c>
      <c r="H23" t="str">
        <f>INDEX([1]!YinGods, MOD((COLUMN() -2) +(COLUMN($E$2)-1)-(IFERROR(MATCH(LEFT($A23), ThisEarthPlate, 0), 7))+8, 8)+1)</f>
        <v>虎</v>
      </c>
      <c r="I23" t="str">
        <f>INDEX([1]!YinGods, MOD((COLUMN() -2) +(COLUMN($E$2)-1)-(IFERROR(MATCH(LEFT($A23), ThisEarthPlate, 0), 7))+8, 8)+1)</f>
        <v>玄</v>
      </c>
      <c r="J23">
        <f t="shared" si="0"/>
        <v>-1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陰</v>
      </c>
      <c r="C24" t="str">
        <f>INDEX([1]!YinGods, MOD((COLUMN() -2) +(COLUMN($E$2)-1)-(IFERROR(MATCH(LEFT($A24), ThisEarthPlate, 0), 7))+8, 8)+1)</f>
        <v>合</v>
      </c>
      <c r="D24" t="str">
        <f>INDEX([1]!YinGods, MOD((COLUMN() -2) +(COLUMN($E$2)-1)-(IFERROR(MATCH(LEFT($A24), ThisEarthPlate, 0), 7))+8, 8)+1)</f>
        <v>虎</v>
      </c>
      <c r="E24" t="str">
        <f>INDEX([1]!YinGods, MOD((COLUMN() -2) +(COLUMN($E$2)-1)-(IFERROR(MATCH(LEFT($A24), ThisEarthPlate, 0), 7))+8, 8)+1)</f>
        <v>玄</v>
      </c>
      <c r="F24" t="str">
        <f>INDEX([1]!YinGods, MOD((COLUMN() -2) +(COLUMN($E$2)-1)-(IFERROR(MATCH(LEFT($A24), ThisEarthPlate, 0), 7))+8, 8)+1)</f>
        <v>地</v>
      </c>
      <c r="G24" t="str">
        <f>INDEX([1]!YinGods, MOD((COLUMN() -2) +(COLUMN($E$2)-1)-(IFERROR(MATCH(LEFT($A24), ThisEarthPlate, 0), 7))+8, 8)+1)</f>
        <v>天</v>
      </c>
      <c r="H24" t="str">
        <f>INDEX([1]!YinGods, MOD((COLUMN() -2) +(COLUMN($E$2)-1)-(IFERROR(MATCH(LEFT($A24), ThisEarthPlate, 0), 7))+8, 8)+1)</f>
        <v>符</v>
      </c>
      <c r="I24" t="str">
        <f>INDEX([1]!YinGods, MOD((COLUMN() -2) +(COLUMN($E$2)-1)-(IFERROR(MATCH(LEFT($A24), ThisEarthPlate, 0), 7))+8, 8)+1)</f>
        <v>蛇</v>
      </c>
      <c r="J24">
        <f t="shared" si="0"/>
        <v>-1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天</v>
      </c>
      <c r="C25" t="str">
        <f>INDEX([1]!YinGods, MOD((COLUMN() -2) +(COLUMN($E$2)-1)-(IFERROR(MATCH(LEFT($A25), ThisEarthPlate, 0), 7))+8, 8)+1)</f>
        <v>符</v>
      </c>
      <c r="D25" t="str">
        <f>INDEX([1]!YinGods, MOD((COLUMN() -2) +(COLUMN($E$2)-1)-(IFERROR(MATCH(LEFT($A25), ThisEarthPlate, 0), 7))+8, 8)+1)</f>
        <v>蛇</v>
      </c>
      <c r="E25" t="str">
        <f>INDEX([1]!YinGods, MOD((COLUMN() -2) +(COLUMN($E$2)-1)-(IFERROR(MATCH(LEFT($A25), ThisEarthPlate, 0), 7))+8, 8)+1)</f>
        <v>陰</v>
      </c>
      <c r="F25" t="str">
        <f>INDEX([1]!YinGods, MOD((COLUMN() -2) +(COLUMN($E$2)-1)-(IFERROR(MATCH(LEFT($A25), ThisEarthPlate, 0), 7))+8, 8)+1)</f>
        <v>合</v>
      </c>
      <c r="G25" t="str">
        <f>INDEX([1]!YinGods, MOD((COLUMN() -2) +(COLUMN($E$2)-1)-(IFERROR(MATCH(LEFT($A25), ThisEarthPlate, 0), 7))+8, 8)+1)</f>
        <v>虎</v>
      </c>
      <c r="H25" t="str">
        <f>INDEX([1]!YinGods, MOD((COLUMN() -2) +(COLUMN($E$2)-1)-(IFERROR(MATCH(LEFT($A25), ThisEarthPlate, 0), 7))+8, 8)+1)</f>
        <v>玄</v>
      </c>
      <c r="I25" t="str">
        <f>INDEX([1]!YinGods, MOD((COLUMN() -2) +(COLUMN($E$2)-1)-(IFERROR(MATCH(LEFT($A25), ThisEarthPlate, 0), 7))+8, 8)+1)</f>
        <v>地</v>
      </c>
      <c r="J25">
        <f t="shared" si="0"/>
        <v>-1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符</v>
      </c>
      <c r="C26" t="str">
        <f>INDEX([1]!YinGods, MOD((COLUMN() -2) +(COLUMN($E$2)-1)-(IFERROR(MATCH(LEFT($A26), ThisEarthPlate, 0), 7))+8, 8)+1)</f>
        <v>蛇</v>
      </c>
      <c r="D26" t="str">
        <f>INDEX([1]!YinGods, MOD((COLUMN() -2) +(COLUMN($E$2)-1)-(IFERROR(MATCH(LEFT($A26), ThisEarthPlate, 0), 7))+8, 8)+1)</f>
        <v>陰</v>
      </c>
      <c r="E26" t="str">
        <f>INDEX([1]!YinGods, MOD((COLUMN() -2) +(COLUMN($E$2)-1)-(IFERROR(MATCH(LEFT($A26), ThisEarthPlate, 0), 7))+8, 8)+1)</f>
        <v>合</v>
      </c>
      <c r="F26" t="str">
        <f>INDEX([1]!YinGods, MOD((COLUMN() -2) +(COLUMN($E$2)-1)-(IFERROR(MATCH(LEFT($A26), ThisEarthPlate, 0), 7))+8, 8)+1)</f>
        <v>虎</v>
      </c>
      <c r="G26" t="str">
        <f>INDEX([1]!YinGods, MOD((COLUMN() -2) +(COLUMN($E$2)-1)-(IFERROR(MATCH(LEFT($A26), ThisEarthPlate, 0), 7))+8, 8)+1)</f>
        <v>玄</v>
      </c>
      <c r="H26" t="str">
        <f>INDEX([1]!YinGods, MOD((COLUMN() -2) +(COLUMN($E$2)-1)-(IFERROR(MATCH(LEFT($A26), ThisEarthPlate, 0), 7))+8, 8)+1)</f>
        <v>地</v>
      </c>
      <c r="I26" t="str">
        <f>INDEX([1]!YinGods, MOD((COLUMN() -2) +(COLUMN($E$2)-1)-(IFERROR(MATCH(LEFT($A26), ThisEarthPlate, 0), 7))+8, 8)+1)</f>
        <v>天</v>
      </c>
      <c r="J26">
        <f t="shared" si="0"/>
        <v>-1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玄</v>
      </c>
      <c r="C27" t="str">
        <f>INDEX([1]!YinGods, MOD((COLUMN() -2) +(COLUMN($E$2)-1)-(IFERROR(MATCH(LEFT($A27), ThisEarthPlate, 0), 7))+8, 8)+1)</f>
        <v>地</v>
      </c>
      <c r="D27" t="str">
        <f>INDEX([1]!YinGods, MOD((COLUMN() -2) +(COLUMN($E$2)-1)-(IFERROR(MATCH(LEFT($A27), ThisEarthPlate, 0), 7))+8, 8)+1)</f>
        <v>天</v>
      </c>
      <c r="E27" t="str">
        <f>INDEX([1]!YinGods, MOD((COLUMN() -2) +(COLUMN($E$2)-1)-(IFERROR(MATCH(LEFT($A27), ThisEarthPlate, 0), 7))+8, 8)+1)</f>
        <v>符</v>
      </c>
      <c r="F27" t="str">
        <f>INDEX([1]!YinGods, MOD((COLUMN() -2) +(COLUMN($E$2)-1)-(IFERROR(MATCH(LEFT($A27), ThisEarthPlate, 0), 7))+8, 8)+1)</f>
        <v>蛇</v>
      </c>
      <c r="G27" t="str">
        <f>INDEX([1]!YinGods, MOD((COLUMN() -2) +(COLUMN($E$2)-1)-(IFERROR(MATCH(LEFT($A27), ThisEarthPlate, 0), 7))+8, 8)+1)</f>
        <v>陰</v>
      </c>
      <c r="H27" t="str">
        <f>INDEX([1]!YinGods, MOD((COLUMN() -2) +(COLUMN($E$2)-1)-(IFERROR(MATCH(LEFT($A27), ThisEarthPlate, 0), 7))+8, 8)+1)</f>
        <v>合</v>
      </c>
      <c r="I27" t="str">
        <f>INDEX([1]!YinGods, MOD((COLUMN() -2) +(COLUMN($E$2)-1)-(IFERROR(MATCH(LEFT($A27), ThisEarthPlate, 0), 7))+8, 8)+1)</f>
        <v>虎</v>
      </c>
      <c r="J27">
        <f t="shared" si="0"/>
        <v>-1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蛇</v>
      </c>
      <c r="C28" t="str">
        <f>INDEX([1]!YinGods, MOD((COLUMN() -2) +(COLUMN($E$2)-1)-(IFERROR(MATCH(LEFT($A28), ThisEarthPlate, 0), 7))+8, 8)+1)</f>
        <v>陰</v>
      </c>
      <c r="D28" t="str">
        <f>INDEX([1]!YinGods, MOD((COLUMN() -2) +(COLUMN($E$2)-1)-(IFERROR(MATCH(LEFT($A28), ThisEarthPlate, 0), 7))+8, 8)+1)</f>
        <v>合</v>
      </c>
      <c r="E28" t="str">
        <f>INDEX([1]!YinGods, MOD((COLUMN() -2) +(COLUMN($E$2)-1)-(IFERROR(MATCH(LEFT($A28), ThisEarthPlate, 0), 7))+8, 8)+1)</f>
        <v>虎</v>
      </c>
      <c r="F28" t="str">
        <f>INDEX([1]!YinGods, MOD((COLUMN() -2) +(COLUMN($E$2)-1)-(IFERROR(MATCH(LEFT($A28), ThisEarthPlate, 0), 7))+8, 8)+1)</f>
        <v>玄</v>
      </c>
      <c r="G28" t="str">
        <f>INDEX([1]!YinGods, MOD((COLUMN() -2) +(COLUMN($E$2)-1)-(IFERROR(MATCH(LEFT($A28), ThisEarthPlate, 0), 7))+8, 8)+1)</f>
        <v>地</v>
      </c>
      <c r="H28" t="str">
        <f>INDEX([1]!YinGods, MOD((COLUMN() -2) +(COLUMN($E$2)-1)-(IFERROR(MATCH(LEFT($A28), ThisEarthPlate, 0), 7))+8, 8)+1)</f>
        <v>天</v>
      </c>
      <c r="I28" t="str">
        <f>INDEX([1]!YinGods, MOD((COLUMN() -2) +(COLUMN($E$2)-1)-(IFERROR(MATCH(LEFT($A28), ThisEarthPlate, 0), 7))+8, 8)+1)</f>
        <v>符</v>
      </c>
      <c r="J28">
        <f t="shared" si="0"/>
        <v>-1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地</v>
      </c>
      <c r="C29" t="str">
        <f>INDEX([1]!YinGods, MOD((COLUMN() -2) +(COLUMN($E$2)-1)-(IFERROR(MATCH(LEFT($A29), ThisEarthPlate, 0), 7))+8, 8)+1)</f>
        <v>天</v>
      </c>
      <c r="D29" t="str">
        <f>INDEX([1]!YinGods, MOD((COLUMN() -2) +(COLUMN($E$2)-1)-(IFERROR(MATCH(LEFT($A29), ThisEarthPlate, 0), 7))+8, 8)+1)</f>
        <v>符</v>
      </c>
      <c r="E29" t="str">
        <f>INDEX([1]!YinGods, MOD((COLUMN() -2) +(COLUMN($E$2)-1)-(IFERROR(MATCH(LEFT($A29), ThisEarthPlate, 0), 7))+8, 8)+1)</f>
        <v>蛇</v>
      </c>
      <c r="F29" t="str">
        <f>INDEX([1]!YinGods, MOD((COLUMN() -2) +(COLUMN($E$2)-1)-(IFERROR(MATCH(LEFT($A29), ThisEarthPlate, 0), 7))+8, 8)+1)</f>
        <v>陰</v>
      </c>
      <c r="G29" t="str">
        <f>INDEX([1]!YinGods, MOD((COLUMN() -2) +(COLUMN($E$2)-1)-(IFERROR(MATCH(LEFT($A29), ThisEarthPlate, 0), 7))+8, 8)+1)</f>
        <v>合</v>
      </c>
      <c r="H29" t="str">
        <f>INDEX([1]!YinGods, MOD((COLUMN() -2) +(COLUMN($E$2)-1)-(IFERROR(MATCH(LEFT($A29), ThisEarthPlate, 0), 7))+8, 8)+1)</f>
        <v>虎</v>
      </c>
      <c r="I29" t="str">
        <f>INDEX([1]!YinGods, MOD((COLUMN() -2) +(COLUMN($E$2)-1)-(IFERROR(MATCH(LEFT($A29), ThisEarthPlate, 0), 7))+8, 8)+1)</f>
        <v>玄</v>
      </c>
      <c r="J29">
        <f t="shared" si="0"/>
        <v>-1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合</v>
      </c>
      <c r="C30" t="str">
        <f>INDEX([1]!YinGods, MOD((COLUMN() -2) +(COLUMN($E$2)-1)-(IFERROR(MATCH(LEFT($A30), ThisEarthPlate, 0), 7))+8, 8)+1)</f>
        <v>虎</v>
      </c>
      <c r="D30" t="str">
        <f>INDEX([1]!YinGods, MOD((COLUMN() -2) +(COLUMN($E$2)-1)-(IFERROR(MATCH(LEFT($A30), ThisEarthPlate, 0), 7))+8, 8)+1)</f>
        <v>玄</v>
      </c>
      <c r="E30" t="str">
        <f>INDEX([1]!YinGods, MOD((COLUMN() -2) +(COLUMN($E$2)-1)-(IFERROR(MATCH(LEFT($A30), ThisEarthPlate, 0), 7))+8, 8)+1)</f>
        <v>地</v>
      </c>
      <c r="F30" t="str">
        <f>INDEX([1]!YinGods, MOD((COLUMN() -2) +(COLUMN($E$2)-1)-(IFERROR(MATCH(LEFT($A30), ThisEarthPlate, 0), 7))+8, 8)+1)</f>
        <v>天</v>
      </c>
      <c r="G30" t="str">
        <f>INDEX([1]!YinGods, MOD((COLUMN() -2) +(COLUMN($E$2)-1)-(IFERROR(MATCH(LEFT($A30), ThisEarthPlate, 0), 7))+8, 8)+1)</f>
        <v>符</v>
      </c>
      <c r="H30" t="str">
        <f>INDEX([1]!YinGods, MOD((COLUMN() -2) +(COLUMN($E$2)-1)-(IFERROR(MATCH(LEFT($A30), ThisEarthPlate, 0), 7))+8, 8)+1)</f>
        <v>蛇</v>
      </c>
      <c r="I30" t="str">
        <f>INDEX([1]!YinGods, MOD((COLUMN() -2) +(COLUMN($E$2)-1)-(IFERROR(MATCH(LEFT($A30), ThisEarthPlate, 0), 7))+8, 8)+1)</f>
        <v>陰</v>
      </c>
      <c r="J30">
        <f t="shared" si="0"/>
        <v>-1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虎</v>
      </c>
      <c r="C31" t="str">
        <f>INDEX([1]!YinGods, MOD((COLUMN() -2) +(COLUMN($E$2)-1)-(IFERROR(MATCH(LEFT($A31), ThisEarthPlate, 0), 7))+8, 8)+1)</f>
        <v>玄</v>
      </c>
      <c r="D31" t="str">
        <f>INDEX([1]!YinGods, MOD((COLUMN() -2) +(COLUMN($E$2)-1)-(IFERROR(MATCH(LEFT($A31), ThisEarthPlate, 0), 7))+8, 8)+1)</f>
        <v>地</v>
      </c>
      <c r="E31" t="str">
        <f>INDEX([1]!YinGods, MOD((COLUMN() -2) +(COLUMN($E$2)-1)-(IFERROR(MATCH(LEFT($A31), ThisEarthPlate, 0), 7))+8, 8)+1)</f>
        <v>天</v>
      </c>
      <c r="F31" t="str">
        <f>INDEX([1]!YinGods, MOD((COLUMN() -2) +(COLUMN($E$2)-1)-(IFERROR(MATCH(LEFT($A31), ThisEarthPlate, 0), 7))+8, 8)+1)</f>
        <v>符</v>
      </c>
      <c r="G31" t="str">
        <f>INDEX([1]!YinGods, MOD((COLUMN() -2) +(COLUMN($E$2)-1)-(IFERROR(MATCH(LEFT($A31), ThisEarthPlate, 0), 7))+8, 8)+1)</f>
        <v>蛇</v>
      </c>
      <c r="H31" t="str">
        <f>INDEX([1]!YinGods, MOD((COLUMN() -2) +(COLUMN($E$2)-1)-(IFERROR(MATCH(LEFT($A31), ThisEarthPlate, 0), 7))+8, 8)+1)</f>
        <v>陰</v>
      </c>
      <c r="I31" t="str">
        <f>INDEX([1]!YinGods, MOD((COLUMN() -2) +(COLUMN($E$2)-1)-(IFERROR(MATCH(LEFT($A31), ThisEarthPlate, 0), 7))+8, 8)+1)</f>
        <v>合</v>
      </c>
      <c r="J31">
        <f t="shared" si="0"/>
        <v>-1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陰</v>
      </c>
      <c r="C32" t="str">
        <f>INDEX([1]!YinGods, MOD((COLUMN() -2) +(COLUMN($E$2)-1)-(IFERROR(MATCH(LEFT($A32), ThisEarthPlate, 0), 7))+8, 8)+1)</f>
        <v>合</v>
      </c>
      <c r="D32" t="str">
        <f>INDEX([1]!YinGods, MOD((COLUMN() -2) +(COLUMN($E$2)-1)-(IFERROR(MATCH(LEFT($A32), ThisEarthPlate, 0), 7))+8, 8)+1)</f>
        <v>虎</v>
      </c>
      <c r="E32" t="str">
        <f>INDEX([1]!YinGods, MOD((COLUMN() -2) +(COLUMN($E$2)-1)-(IFERROR(MATCH(LEFT($A32), ThisEarthPlate, 0), 7))+8, 8)+1)</f>
        <v>玄</v>
      </c>
      <c r="F32" t="str">
        <f>INDEX([1]!YinGods, MOD((COLUMN() -2) +(COLUMN($E$2)-1)-(IFERROR(MATCH(LEFT($A32), ThisEarthPlate, 0), 7))+8, 8)+1)</f>
        <v>地</v>
      </c>
      <c r="G32" t="str">
        <f>INDEX([1]!YinGods, MOD((COLUMN() -2) +(COLUMN($E$2)-1)-(IFERROR(MATCH(LEFT($A32), ThisEarthPlate, 0), 7))+8, 8)+1)</f>
        <v>天</v>
      </c>
      <c r="H32" t="str">
        <f>INDEX([1]!YinGods, MOD((COLUMN() -2) +(COLUMN($E$2)-1)-(IFERROR(MATCH(LEFT($A32), ThisEarthPlate, 0), 7))+8, 8)+1)</f>
        <v>符</v>
      </c>
      <c r="I32" t="str">
        <f>INDEX([1]!YinGods, MOD((COLUMN() -2) +(COLUMN($E$2)-1)-(IFERROR(MATCH(LEFT($A32), ThisEarthPlate, 0), 7))+8, 8)+1)</f>
        <v>蛇</v>
      </c>
      <c r="J32">
        <f t="shared" si="0"/>
        <v>-1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合</v>
      </c>
      <c r="C33" t="str">
        <f>INDEX([1]!YinGods, MOD((COLUMN() -2) +(COLUMN($E$2)-1)-(IFERROR(MATCH(LEFT($A33), ThisEarthPlate, 0), 7))+8, 8)+1)</f>
        <v>虎</v>
      </c>
      <c r="D33" t="str">
        <f>INDEX([1]!YinGods, MOD((COLUMN() -2) +(COLUMN($E$2)-1)-(IFERROR(MATCH(LEFT($A33), ThisEarthPlate, 0), 7))+8, 8)+1)</f>
        <v>玄</v>
      </c>
      <c r="E33" t="str">
        <f>INDEX([1]!YinGods, MOD((COLUMN() -2) +(COLUMN($E$2)-1)-(IFERROR(MATCH(LEFT($A33), ThisEarthPlate, 0), 7))+8, 8)+1)</f>
        <v>地</v>
      </c>
      <c r="F33" t="str">
        <f>INDEX([1]!YinGods, MOD((COLUMN() -2) +(COLUMN($E$2)-1)-(IFERROR(MATCH(LEFT($A33), ThisEarthPlate, 0), 7))+8, 8)+1)</f>
        <v>天</v>
      </c>
      <c r="G33" t="str">
        <f>INDEX([1]!YinGods, MOD((COLUMN() -2) +(COLUMN($E$2)-1)-(IFERROR(MATCH(LEFT($A33), ThisEarthPlate, 0), 7))+8, 8)+1)</f>
        <v>符</v>
      </c>
      <c r="H33" t="str">
        <f>INDEX([1]!YinGods, MOD((COLUMN() -2) +(COLUMN($E$2)-1)-(IFERROR(MATCH(LEFT($A33), ThisEarthPlate, 0), 7))+8, 8)+1)</f>
        <v>蛇</v>
      </c>
      <c r="I33" t="str">
        <f>INDEX([1]!YinGods, MOD((COLUMN() -2) +(COLUMN($E$2)-1)-(IFERROR(MATCH(LEFT($A33), ThisEarthPlate, 0), 7))+8, 8)+1)</f>
        <v>陰</v>
      </c>
      <c r="J33">
        <f t="shared" si="0"/>
        <v>-1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陰</v>
      </c>
      <c r="C34" t="str">
        <f>INDEX([1]!YinGods, MOD((COLUMN() -2) +(COLUMN($E$2)-1)-(IFERROR(MATCH(LEFT($A34), ThisEarthPlate, 0), 7))+8, 8)+1)</f>
        <v>合</v>
      </c>
      <c r="D34" t="str">
        <f>INDEX([1]!YinGods, MOD((COLUMN() -2) +(COLUMN($E$2)-1)-(IFERROR(MATCH(LEFT($A34), ThisEarthPlate, 0), 7))+8, 8)+1)</f>
        <v>虎</v>
      </c>
      <c r="E34" t="str">
        <f>INDEX([1]!YinGods, MOD((COLUMN() -2) +(COLUMN($E$2)-1)-(IFERROR(MATCH(LEFT($A34), ThisEarthPlate, 0), 7))+8, 8)+1)</f>
        <v>玄</v>
      </c>
      <c r="F34" t="str">
        <f>INDEX([1]!YinGods, MOD((COLUMN() -2) +(COLUMN($E$2)-1)-(IFERROR(MATCH(LEFT($A34), ThisEarthPlate, 0), 7))+8, 8)+1)</f>
        <v>地</v>
      </c>
      <c r="G34" t="str">
        <f>INDEX([1]!YinGods, MOD((COLUMN() -2) +(COLUMN($E$2)-1)-(IFERROR(MATCH(LEFT($A34), ThisEarthPlate, 0), 7))+8, 8)+1)</f>
        <v>天</v>
      </c>
      <c r="H34" t="str">
        <f>INDEX([1]!YinGods, MOD((COLUMN() -2) +(COLUMN($E$2)-1)-(IFERROR(MATCH(LEFT($A34), ThisEarthPlate, 0), 7))+8, 8)+1)</f>
        <v>符</v>
      </c>
      <c r="I34" t="str">
        <f>INDEX([1]!YinGods, MOD((COLUMN() -2) +(COLUMN($E$2)-1)-(IFERROR(MATCH(LEFT($A34), ThisEarthPlate, 0), 7))+8, 8)+1)</f>
        <v>蛇</v>
      </c>
      <c r="J34">
        <f t="shared" si="0"/>
        <v>-1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天</v>
      </c>
      <c r="C35" t="str">
        <f>INDEX([1]!YinGods, MOD((COLUMN() -2) +(COLUMN($E$2)-1)-(IFERROR(MATCH(LEFT($A35), ThisEarthPlate, 0), 7))+8, 8)+1)</f>
        <v>符</v>
      </c>
      <c r="D35" t="str">
        <f>INDEX([1]!YinGods, MOD((COLUMN() -2) +(COLUMN($E$2)-1)-(IFERROR(MATCH(LEFT($A35), ThisEarthPlate, 0), 7))+8, 8)+1)</f>
        <v>蛇</v>
      </c>
      <c r="E35" t="str">
        <f>INDEX([1]!YinGods, MOD((COLUMN() -2) +(COLUMN($E$2)-1)-(IFERROR(MATCH(LEFT($A35), ThisEarthPlate, 0), 7))+8, 8)+1)</f>
        <v>陰</v>
      </c>
      <c r="F35" t="str">
        <f>INDEX([1]!YinGods, MOD((COLUMN() -2) +(COLUMN($E$2)-1)-(IFERROR(MATCH(LEFT($A35), ThisEarthPlate, 0), 7))+8, 8)+1)</f>
        <v>合</v>
      </c>
      <c r="G35" t="str">
        <f>INDEX([1]!YinGods, MOD((COLUMN() -2) +(COLUMN($E$2)-1)-(IFERROR(MATCH(LEFT($A35), ThisEarthPlate, 0), 7))+8, 8)+1)</f>
        <v>虎</v>
      </c>
      <c r="H35" t="str">
        <f>INDEX([1]!YinGods, MOD((COLUMN() -2) +(COLUMN($E$2)-1)-(IFERROR(MATCH(LEFT($A35), ThisEarthPlate, 0), 7))+8, 8)+1)</f>
        <v>玄</v>
      </c>
      <c r="I35" t="str">
        <f>INDEX([1]!YinGods, MOD((COLUMN() -2) +(COLUMN($E$2)-1)-(IFERROR(MATCH(LEFT($A35), ThisEarthPlate, 0), 7))+8, 8)+1)</f>
        <v>地</v>
      </c>
      <c r="J35">
        <f t="shared" si="0"/>
        <v>-1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符</v>
      </c>
      <c r="C36" t="str">
        <f>INDEX([1]!YinGods, MOD((COLUMN() -2) +(COLUMN($E$2)-1)-(IFERROR(MATCH(LEFT($A36), ThisEarthPlate, 0), 7))+8, 8)+1)</f>
        <v>蛇</v>
      </c>
      <c r="D36" t="str">
        <f>INDEX([1]!YinGods, MOD((COLUMN() -2) +(COLUMN($E$2)-1)-(IFERROR(MATCH(LEFT($A36), ThisEarthPlate, 0), 7))+8, 8)+1)</f>
        <v>陰</v>
      </c>
      <c r="E36" t="str">
        <f>INDEX([1]!YinGods, MOD((COLUMN() -2) +(COLUMN($E$2)-1)-(IFERROR(MATCH(LEFT($A36), ThisEarthPlate, 0), 7))+8, 8)+1)</f>
        <v>合</v>
      </c>
      <c r="F36" t="str">
        <f>INDEX([1]!YinGods, MOD((COLUMN() -2) +(COLUMN($E$2)-1)-(IFERROR(MATCH(LEFT($A36), ThisEarthPlate, 0), 7))+8, 8)+1)</f>
        <v>虎</v>
      </c>
      <c r="G36" t="str">
        <f>INDEX([1]!YinGods, MOD((COLUMN() -2) +(COLUMN($E$2)-1)-(IFERROR(MATCH(LEFT($A36), ThisEarthPlate, 0), 7))+8, 8)+1)</f>
        <v>玄</v>
      </c>
      <c r="H36" t="str">
        <f>INDEX([1]!YinGods, MOD((COLUMN() -2) +(COLUMN($E$2)-1)-(IFERROR(MATCH(LEFT($A36), ThisEarthPlate, 0), 7))+8, 8)+1)</f>
        <v>地</v>
      </c>
      <c r="I36" t="str">
        <f>INDEX([1]!YinGods, MOD((COLUMN() -2) +(COLUMN($E$2)-1)-(IFERROR(MATCH(LEFT($A36), ThisEarthPlate, 0), 7))+8, 8)+1)</f>
        <v>天</v>
      </c>
      <c r="J36">
        <f t="shared" si="0"/>
        <v>-1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玄</v>
      </c>
      <c r="C37" t="str">
        <f>INDEX([1]!YinGods, MOD((COLUMN() -2) +(COLUMN($E$2)-1)-(IFERROR(MATCH(LEFT($A37), ThisEarthPlate, 0), 7))+8, 8)+1)</f>
        <v>地</v>
      </c>
      <c r="D37" t="str">
        <f>INDEX([1]!YinGods, MOD((COLUMN() -2) +(COLUMN($E$2)-1)-(IFERROR(MATCH(LEFT($A37), ThisEarthPlate, 0), 7))+8, 8)+1)</f>
        <v>天</v>
      </c>
      <c r="E37" t="str">
        <f>INDEX([1]!YinGods, MOD((COLUMN() -2) +(COLUMN($E$2)-1)-(IFERROR(MATCH(LEFT($A37), ThisEarthPlate, 0), 7))+8, 8)+1)</f>
        <v>符</v>
      </c>
      <c r="F37" t="str">
        <f>INDEX([1]!YinGods, MOD((COLUMN() -2) +(COLUMN($E$2)-1)-(IFERROR(MATCH(LEFT($A37), ThisEarthPlate, 0), 7))+8, 8)+1)</f>
        <v>蛇</v>
      </c>
      <c r="G37" t="str">
        <f>INDEX([1]!YinGods, MOD((COLUMN() -2) +(COLUMN($E$2)-1)-(IFERROR(MATCH(LEFT($A37), ThisEarthPlate, 0), 7))+8, 8)+1)</f>
        <v>陰</v>
      </c>
      <c r="H37" t="str">
        <f>INDEX([1]!YinGods, MOD((COLUMN() -2) +(COLUMN($E$2)-1)-(IFERROR(MATCH(LEFT($A37), ThisEarthPlate, 0), 7))+8, 8)+1)</f>
        <v>合</v>
      </c>
      <c r="I37" t="str">
        <f>INDEX([1]!YinGods, MOD((COLUMN() -2) +(COLUMN($E$2)-1)-(IFERROR(MATCH(LEFT($A37), ThisEarthPlate, 0), 7))+8, 8)+1)</f>
        <v>虎</v>
      </c>
      <c r="J37">
        <f t="shared" si="0"/>
        <v>-1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蛇</v>
      </c>
      <c r="C38" t="str">
        <f>INDEX([1]!YinGods, MOD((COLUMN() -2) +(COLUMN($E$2)-1)-(IFERROR(MATCH(LEFT($A38), ThisEarthPlate, 0), 7))+8, 8)+1)</f>
        <v>陰</v>
      </c>
      <c r="D38" t="str">
        <f>INDEX([1]!YinGods, MOD((COLUMN() -2) +(COLUMN($E$2)-1)-(IFERROR(MATCH(LEFT($A38), ThisEarthPlate, 0), 7))+8, 8)+1)</f>
        <v>合</v>
      </c>
      <c r="E38" t="str">
        <f>INDEX([1]!YinGods, MOD((COLUMN() -2) +(COLUMN($E$2)-1)-(IFERROR(MATCH(LEFT($A38), ThisEarthPlate, 0), 7))+8, 8)+1)</f>
        <v>虎</v>
      </c>
      <c r="F38" t="str">
        <f>INDEX([1]!YinGods, MOD((COLUMN() -2) +(COLUMN($E$2)-1)-(IFERROR(MATCH(LEFT($A38), ThisEarthPlate, 0), 7))+8, 8)+1)</f>
        <v>玄</v>
      </c>
      <c r="G38" t="str">
        <f>INDEX([1]!YinGods, MOD((COLUMN() -2) +(COLUMN($E$2)-1)-(IFERROR(MATCH(LEFT($A38), ThisEarthPlate, 0), 7))+8, 8)+1)</f>
        <v>地</v>
      </c>
      <c r="H38" t="str">
        <f>INDEX([1]!YinGods, MOD((COLUMN() -2) +(COLUMN($E$2)-1)-(IFERROR(MATCH(LEFT($A38), ThisEarthPlate, 0), 7))+8, 8)+1)</f>
        <v>天</v>
      </c>
      <c r="I38" t="str">
        <f>INDEX([1]!YinGods, MOD((COLUMN() -2) +(COLUMN($E$2)-1)-(IFERROR(MATCH(LEFT($A38), ThisEarthPlate, 0), 7))+8, 8)+1)</f>
        <v>符</v>
      </c>
      <c r="J38">
        <f t="shared" si="0"/>
        <v>-1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地</v>
      </c>
      <c r="C39" t="str">
        <f>INDEX([1]!YinGods, MOD((COLUMN() -2) +(COLUMN($E$2)-1)-(IFERROR(MATCH(LEFT($A39), ThisEarthPlate, 0), 7))+8, 8)+1)</f>
        <v>天</v>
      </c>
      <c r="D39" t="str">
        <f>INDEX([1]!YinGods, MOD((COLUMN() -2) +(COLUMN($E$2)-1)-(IFERROR(MATCH(LEFT($A39), ThisEarthPlate, 0), 7))+8, 8)+1)</f>
        <v>符</v>
      </c>
      <c r="E39" t="str">
        <f>INDEX([1]!YinGods, MOD((COLUMN() -2) +(COLUMN($E$2)-1)-(IFERROR(MATCH(LEFT($A39), ThisEarthPlate, 0), 7))+8, 8)+1)</f>
        <v>蛇</v>
      </c>
      <c r="F39" t="str">
        <f>INDEX([1]!YinGods, MOD((COLUMN() -2) +(COLUMN($E$2)-1)-(IFERROR(MATCH(LEFT($A39), ThisEarthPlate, 0), 7))+8, 8)+1)</f>
        <v>陰</v>
      </c>
      <c r="G39" t="str">
        <f>INDEX([1]!YinGods, MOD((COLUMN() -2) +(COLUMN($E$2)-1)-(IFERROR(MATCH(LEFT($A39), ThisEarthPlate, 0), 7))+8, 8)+1)</f>
        <v>合</v>
      </c>
      <c r="H39" t="str">
        <f>INDEX([1]!YinGods, MOD((COLUMN() -2) +(COLUMN($E$2)-1)-(IFERROR(MATCH(LEFT($A39), ThisEarthPlate, 0), 7))+8, 8)+1)</f>
        <v>虎</v>
      </c>
      <c r="I39" t="str">
        <f>INDEX([1]!YinGods, MOD((COLUMN() -2) +(COLUMN($E$2)-1)-(IFERROR(MATCH(LEFT($A39), ThisEarthPlate, 0), 7))+8, 8)+1)</f>
        <v>玄</v>
      </c>
      <c r="J39">
        <f t="shared" si="0"/>
        <v>-1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合</v>
      </c>
      <c r="C40" t="str">
        <f>INDEX([1]!YinGods, MOD((COLUMN() -2) +(COLUMN($E$2)-1)-(IFERROR(MATCH(LEFT($A40), ThisEarthPlate, 0), 7))+8, 8)+1)</f>
        <v>虎</v>
      </c>
      <c r="D40" t="str">
        <f>INDEX([1]!YinGods, MOD((COLUMN() -2) +(COLUMN($E$2)-1)-(IFERROR(MATCH(LEFT($A40), ThisEarthPlate, 0), 7))+8, 8)+1)</f>
        <v>玄</v>
      </c>
      <c r="E40" t="str">
        <f>INDEX([1]!YinGods, MOD((COLUMN() -2) +(COLUMN($E$2)-1)-(IFERROR(MATCH(LEFT($A40), ThisEarthPlate, 0), 7))+8, 8)+1)</f>
        <v>地</v>
      </c>
      <c r="F40" t="str">
        <f>INDEX([1]!YinGods, MOD((COLUMN() -2) +(COLUMN($E$2)-1)-(IFERROR(MATCH(LEFT($A40), ThisEarthPlate, 0), 7))+8, 8)+1)</f>
        <v>天</v>
      </c>
      <c r="G40" t="str">
        <f>INDEX([1]!YinGods, MOD((COLUMN() -2) +(COLUMN($E$2)-1)-(IFERROR(MATCH(LEFT($A40), ThisEarthPlate, 0), 7))+8, 8)+1)</f>
        <v>符</v>
      </c>
      <c r="H40" t="str">
        <f>INDEX([1]!YinGods, MOD((COLUMN() -2) +(COLUMN($E$2)-1)-(IFERROR(MATCH(LEFT($A40), ThisEarthPlate, 0), 7))+8, 8)+1)</f>
        <v>蛇</v>
      </c>
      <c r="I40" t="str">
        <f>INDEX([1]!YinGods, MOD((COLUMN() -2) +(COLUMN($E$2)-1)-(IFERROR(MATCH(LEFT($A40), ThisEarthPlate, 0), 7))+8, 8)+1)</f>
        <v>陰</v>
      </c>
      <c r="J40">
        <f t="shared" si="0"/>
        <v>-1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虎</v>
      </c>
      <c r="C41" t="str">
        <f>INDEX([1]!YinGods, MOD((COLUMN() -2) +(COLUMN($E$2)-1)-(IFERROR(MATCH(LEFT($A41), ThisEarthPlate, 0), 7))+8, 8)+1)</f>
        <v>玄</v>
      </c>
      <c r="D41" t="str">
        <f>INDEX([1]!YinGods, MOD((COLUMN() -2) +(COLUMN($E$2)-1)-(IFERROR(MATCH(LEFT($A41), ThisEarthPlate, 0), 7))+8, 8)+1)</f>
        <v>地</v>
      </c>
      <c r="E41" t="str">
        <f>INDEX([1]!YinGods, MOD((COLUMN() -2) +(COLUMN($E$2)-1)-(IFERROR(MATCH(LEFT($A41), ThisEarthPlate, 0), 7))+8, 8)+1)</f>
        <v>天</v>
      </c>
      <c r="F41" t="str">
        <f>INDEX([1]!YinGods, MOD((COLUMN() -2) +(COLUMN($E$2)-1)-(IFERROR(MATCH(LEFT($A41), ThisEarthPlate, 0), 7))+8, 8)+1)</f>
        <v>符</v>
      </c>
      <c r="G41" t="str">
        <f>INDEX([1]!YinGods, MOD((COLUMN() -2) +(COLUMN($E$2)-1)-(IFERROR(MATCH(LEFT($A41), ThisEarthPlate, 0), 7))+8, 8)+1)</f>
        <v>蛇</v>
      </c>
      <c r="H41" t="str">
        <f>INDEX([1]!YinGods, MOD((COLUMN() -2) +(COLUMN($E$2)-1)-(IFERROR(MATCH(LEFT($A41), ThisEarthPlate, 0), 7))+8, 8)+1)</f>
        <v>陰</v>
      </c>
      <c r="I41" t="str">
        <f>INDEX([1]!YinGods, MOD((COLUMN() -2) +(COLUMN($E$2)-1)-(IFERROR(MATCH(LEFT($A41), ThisEarthPlate, 0), 7))+8, 8)+1)</f>
        <v>合</v>
      </c>
      <c r="J41">
        <f t="shared" si="0"/>
        <v>-1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陰</v>
      </c>
      <c r="C42" t="str">
        <f>INDEX([1]!YinGods, MOD((COLUMN() -2) +(COLUMN($E$2)-1)-(IFERROR(MATCH(LEFT($A42), ThisEarthPlate, 0), 7))+8, 8)+1)</f>
        <v>合</v>
      </c>
      <c r="D42" t="str">
        <f>INDEX([1]!YinGods, MOD((COLUMN() -2) +(COLUMN($E$2)-1)-(IFERROR(MATCH(LEFT($A42), ThisEarthPlate, 0), 7))+8, 8)+1)</f>
        <v>虎</v>
      </c>
      <c r="E42" t="str">
        <f>INDEX([1]!YinGods, MOD((COLUMN() -2) +(COLUMN($E$2)-1)-(IFERROR(MATCH(LEFT($A42), ThisEarthPlate, 0), 7))+8, 8)+1)</f>
        <v>玄</v>
      </c>
      <c r="F42" t="str">
        <f>INDEX([1]!YinGods, MOD((COLUMN() -2) +(COLUMN($E$2)-1)-(IFERROR(MATCH(LEFT($A42), ThisEarthPlate, 0), 7))+8, 8)+1)</f>
        <v>地</v>
      </c>
      <c r="G42" t="str">
        <f>INDEX([1]!YinGods, MOD((COLUMN() -2) +(COLUMN($E$2)-1)-(IFERROR(MATCH(LEFT($A42), ThisEarthPlate, 0), 7))+8, 8)+1)</f>
        <v>天</v>
      </c>
      <c r="H42" t="str">
        <f>INDEX([1]!YinGods, MOD((COLUMN() -2) +(COLUMN($E$2)-1)-(IFERROR(MATCH(LEFT($A42), ThisEarthPlate, 0), 7))+8, 8)+1)</f>
        <v>符</v>
      </c>
      <c r="I42" t="str">
        <f>INDEX([1]!YinGods, MOD((COLUMN() -2) +(COLUMN($E$2)-1)-(IFERROR(MATCH(LEFT($A42), ThisEarthPlate, 0), 7))+8, 8)+1)</f>
        <v>蛇</v>
      </c>
      <c r="J42">
        <f t="shared" si="0"/>
        <v>-1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虎</v>
      </c>
      <c r="C43" t="str">
        <f>INDEX([1]!YinGods, MOD((COLUMN() -2) +(COLUMN($E$2)-1)-(IFERROR(MATCH(LEFT($A43), ThisEarthPlate, 0), 7))+8, 8)+1)</f>
        <v>玄</v>
      </c>
      <c r="D43" t="str">
        <f>INDEX([1]!YinGods, MOD((COLUMN() -2) +(COLUMN($E$2)-1)-(IFERROR(MATCH(LEFT($A43), ThisEarthPlate, 0), 7))+8, 8)+1)</f>
        <v>地</v>
      </c>
      <c r="E43" t="str">
        <f>INDEX([1]!YinGods, MOD((COLUMN() -2) +(COLUMN($E$2)-1)-(IFERROR(MATCH(LEFT($A43), ThisEarthPlate, 0), 7))+8, 8)+1)</f>
        <v>天</v>
      </c>
      <c r="F43" t="str">
        <f>INDEX([1]!YinGods, MOD((COLUMN() -2) +(COLUMN($E$2)-1)-(IFERROR(MATCH(LEFT($A43), ThisEarthPlate, 0), 7))+8, 8)+1)</f>
        <v>符</v>
      </c>
      <c r="G43" t="str">
        <f>INDEX([1]!YinGods, MOD((COLUMN() -2) +(COLUMN($E$2)-1)-(IFERROR(MATCH(LEFT($A43), ThisEarthPlate, 0), 7))+8, 8)+1)</f>
        <v>蛇</v>
      </c>
      <c r="H43" t="str">
        <f>INDEX([1]!YinGods, MOD((COLUMN() -2) +(COLUMN($E$2)-1)-(IFERROR(MATCH(LEFT($A43), ThisEarthPlate, 0), 7))+8, 8)+1)</f>
        <v>陰</v>
      </c>
      <c r="I43" t="str">
        <f>INDEX([1]!YinGods, MOD((COLUMN() -2) +(COLUMN($E$2)-1)-(IFERROR(MATCH(LEFT($A43), ThisEarthPlate, 0), 7))+8, 8)+1)</f>
        <v>合</v>
      </c>
      <c r="J43">
        <f t="shared" si="0"/>
        <v>-1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陰</v>
      </c>
      <c r="C44" t="str">
        <f>INDEX([1]!YinGods, MOD((COLUMN() -2) +(COLUMN($E$2)-1)-(IFERROR(MATCH(LEFT($A44), ThisEarthPlate, 0), 7))+8, 8)+1)</f>
        <v>合</v>
      </c>
      <c r="D44" t="str">
        <f>INDEX([1]!YinGods, MOD((COLUMN() -2) +(COLUMN($E$2)-1)-(IFERROR(MATCH(LEFT($A44), ThisEarthPlate, 0), 7))+8, 8)+1)</f>
        <v>虎</v>
      </c>
      <c r="E44" t="str">
        <f>INDEX([1]!YinGods, MOD((COLUMN() -2) +(COLUMN($E$2)-1)-(IFERROR(MATCH(LEFT($A44), ThisEarthPlate, 0), 7))+8, 8)+1)</f>
        <v>玄</v>
      </c>
      <c r="F44" t="str">
        <f>INDEX([1]!YinGods, MOD((COLUMN() -2) +(COLUMN($E$2)-1)-(IFERROR(MATCH(LEFT($A44), ThisEarthPlate, 0), 7))+8, 8)+1)</f>
        <v>地</v>
      </c>
      <c r="G44" t="str">
        <f>INDEX([1]!YinGods, MOD((COLUMN() -2) +(COLUMN($E$2)-1)-(IFERROR(MATCH(LEFT($A44), ThisEarthPlate, 0), 7))+8, 8)+1)</f>
        <v>天</v>
      </c>
      <c r="H44" t="str">
        <f>INDEX([1]!YinGods, MOD((COLUMN() -2) +(COLUMN($E$2)-1)-(IFERROR(MATCH(LEFT($A44), ThisEarthPlate, 0), 7))+8, 8)+1)</f>
        <v>符</v>
      </c>
      <c r="I44" t="str">
        <f>INDEX([1]!YinGods, MOD((COLUMN() -2) +(COLUMN($E$2)-1)-(IFERROR(MATCH(LEFT($A44), ThisEarthPlate, 0), 7))+8, 8)+1)</f>
        <v>蛇</v>
      </c>
      <c r="J44">
        <f t="shared" si="0"/>
        <v>-1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天</v>
      </c>
      <c r="C45" t="str">
        <f>INDEX([1]!YinGods, MOD((COLUMN() -2) +(COLUMN($E$2)-1)-(IFERROR(MATCH(LEFT($A45), ThisEarthPlate, 0), 7))+8, 8)+1)</f>
        <v>符</v>
      </c>
      <c r="D45" t="str">
        <f>INDEX([1]!YinGods, MOD((COLUMN() -2) +(COLUMN($E$2)-1)-(IFERROR(MATCH(LEFT($A45), ThisEarthPlate, 0), 7))+8, 8)+1)</f>
        <v>蛇</v>
      </c>
      <c r="E45" t="str">
        <f>INDEX([1]!YinGods, MOD((COLUMN() -2) +(COLUMN($E$2)-1)-(IFERROR(MATCH(LEFT($A45), ThisEarthPlate, 0), 7))+8, 8)+1)</f>
        <v>陰</v>
      </c>
      <c r="F45" t="str">
        <f>INDEX([1]!YinGods, MOD((COLUMN() -2) +(COLUMN($E$2)-1)-(IFERROR(MATCH(LEFT($A45), ThisEarthPlate, 0), 7))+8, 8)+1)</f>
        <v>合</v>
      </c>
      <c r="G45" t="str">
        <f>INDEX([1]!YinGods, MOD((COLUMN() -2) +(COLUMN($E$2)-1)-(IFERROR(MATCH(LEFT($A45), ThisEarthPlate, 0), 7))+8, 8)+1)</f>
        <v>虎</v>
      </c>
      <c r="H45" t="str">
        <f>INDEX([1]!YinGods, MOD((COLUMN() -2) +(COLUMN($E$2)-1)-(IFERROR(MATCH(LEFT($A45), ThisEarthPlate, 0), 7))+8, 8)+1)</f>
        <v>玄</v>
      </c>
      <c r="I45" t="str">
        <f>INDEX([1]!YinGods, MOD((COLUMN() -2) +(COLUMN($E$2)-1)-(IFERROR(MATCH(LEFT($A45), ThisEarthPlate, 0), 7))+8, 8)+1)</f>
        <v>地</v>
      </c>
      <c r="J45">
        <f t="shared" si="0"/>
        <v>-1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符</v>
      </c>
      <c r="C46" t="str">
        <f>INDEX([1]!YinGods, MOD((COLUMN() -2) +(COLUMN($E$2)-1)-(IFERROR(MATCH(LEFT($A46), ThisEarthPlate, 0), 7))+8, 8)+1)</f>
        <v>蛇</v>
      </c>
      <c r="D46" t="str">
        <f>INDEX([1]!YinGods, MOD((COLUMN() -2) +(COLUMN($E$2)-1)-(IFERROR(MATCH(LEFT($A46), ThisEarthPlate, 0), 7))+8, 8)+1)</f>
        <v>陰</v>
      </c>
      <c r="E46" t="str">
        <f>INDEX([1]!YinGods, MOD((COLUMN() -2) +(COLUMN($E$2)-1)-(IFERROR(MATCH(LEFT($A46), ThisEarthPlate, 0), 7))+8, 8)+1)</f>
        <v>合</v>
      </c>
      <c r="F46" t="str">
        <f>INDEX([1]!YinGods, MOD((COLUMN() -2) +(COLUMN($E$2)-1)-(IFERROR(MATCH(LEFT($A46), ThisEarthPlate, 0), 7))+8, 8)+1)</f>
        <v>虎</v>
      </c>
      <c r="G46" t="str">
        <f>INDEX([1]!YinGods, MOD((COLUMN() -2) +(COLUMN($E$2)-1)-(IFERROR(MATCH(LEFT($A46), ThisEarthPlate, 0), 7))+8, 8)+1)</f>
        <v>玄</v>
      </c>
      <c r="H46" t="str">
        <f>INDEX([1]!YinGods, MOD((COLUMN() -2) +(COLUMN($E$2)-1)-(IFERROR(MATCH(LEFT($A46), ThisEarthPlate, 0), 7))+8, 8)+1)</f>
        <v>地</v>
      </c>
      <c r="I46" t="str">
        <f>INDEX([1]!YinGods, MOD((COLUMN() -2) +(COLUMN($E$2)-1)-(IFERROR(MATCH(LEFT($A46), ThisEarthPlate, 0), 7))+8, 8)+1)</f>
        <v>天</v>
      </c>
      <c r="J46">
        <f t="shared" si="0"/>
        <v>-1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玄</v>
      </c>
      <c r="C47" t="str">
        <f>INDEX([1]!YinGods, MOD((COLUMN() -2) +(COLUMN($E$2)-1)-(IFERROR(MATCH(LEFT($A47), ThisEarthPlate, 0), 7))+8, 8)+1)</f>
        <v>地</v>
      </c>
      <c r="D47" t="str">
        <f>INDEX([1]!YinGods, MOD((COLUMN() -2) +(COLUMN($E$2)-1)-(IFERROR(MATCH(LEFT($A47), ThisEarthPlate, 0), 7))+8, 8)+1)</f>
        <v>天</v>
      </c>
      <c r="E47" t="str">
        <f>INDEX([1]!YinGods, MOD((COLUMN() -2) +(COLUMN($E$2)-1)-(IFERROR(MATCH(LEFT($A47), ThisEarthPlate, 0), 7))+8, 8)+1)</f>
        <v>符</v>
      </c>
      <c r="F47" t="str">
        <f>INDEX([1]!YinGods, MOD((COLUMN() -2) +(COLUMN($E$2)-1)-(IFERROR(MATCH(LEFT($A47), ThisEarthPlate, 0), 7))+8, 8)+1)</f>
        <v>蛇</v>
      </c>
      <c r="G47" t="str">
        <f>INDEX([1]!YinGods, MOD((COLUMN() -2) +(COLUMN($E$2)-1)-(IFERROR(MATCH(LEFT($A47), ThisEarthPlate, 0), 7))+8, 8)+1)</f>
        <v>陰</v>
      </c>
      <c r="H47" t="str">
        <f>INDEX([1]!YinGods, MOD((COLUMN() -2) +(COLUMN($E$2)-1)-(IFERROR(MATCH(LEFT($A47), ThisEarthPlate, 0), 7))+8, 8)+1)</f>
        <v>合</v>
      </c>
      <c r="I47" t="str">
        <f>INDEX([1]!YinGods, MOD((COLUMN() -2) +(COLUMN($E$2)-1)-(IFERROR(MATCH(LEFT($A47), ThisEarthPlate, 0), 7))+8, 8)+1)</f>
        <v>虎</v>
      </c>
      <c r="J47">
        <f t="shared" si="0"/>
        <v>-1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蛇</v>
      </c>
      <c r="C48" t="str">
        <f>INDEX([1]!YinGods, MOD((COLUMN() -2) +(COLUMN($E$2)-1)-(IFERROR(MATCH(LEFT($A48), ThisEarthPlate, 0), 7))+8, 8)+1)</f>
        <v>陰</v>
      </c>
      <c r="D48" t="str">
        <f>INDEX([1]!YinGods, MOD((COLUMN() -2) +(COLUMN($E$2)-1)-(IFERROR(MATCH(LEFT($A48), ThisEarthPlate, 0), 7))+8, 8)+1)</f>
        <v>合</v>
      </c>
      <c r="E48" t="str">
        <f>INDEX([1]!YinGods, MOD((COLUMN() -2) +(COLUMN($E$2)-1)-(IFERROR(MATCH(LEFT($A48), ThisEarthPlate, 0), 7))+8, 8)+1)</f>
        <v>虎</v>
      </c>
      <c r="F48" t="str">
        <f>INDEX([1]!YinGods, MOD((COLUMN() -2) +(COLUMN($E$2)-1)-(IFERROR(MATCH(LEFT($A48), ThisEarthPlate, 0), 7))+8, 8)+1)</f>
        <v>玄</v>
      </c>
      <c r="G48" t="str">
        <f>INDEX([1]!YinGods, MOD((COLUMN() -2) +(COLUMN($E$2)-1)-(IFERROR(MATCH(LEFT($A48), ThisEarthPlate, 0), 7))+8, 8)+1)</f>
        <v>地</v>
      </c>
      <c r="H48" t="str">
        <f>INDEX([1]!YinGods, MOD((COLUMN() -2) +(COLUMN($E$2)-1)-(IFERROR(MATCH(LEFT($A48), ThisEarthPlate, 0), 7))+8, 8)+1)</f>
        <v>天</v>
      </c>
      <c r="I48" t="str">
        <f>INDEX([1]!YinGods, MOD((COLUMN() -2) +(COLUMN($E$2)-1)-(IFERROR(MATCH(LEFT($A48), ThisEarthPlate, 0), 7))+8, 8)+1)</f>
        <v>符</v>
      </c>
      <c r="J48">
        <f t="shared" si="0"/>
        <v>-1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地</v>
      </c>
      <c r="C49" t="str">
        <f>INDEX([1]!YinGods, MOD((COLUMN() -2) +(COLUMN($E$2)-1)-(IFERROR(MATCH(LEFT($A49), ThisEarthPlate, 0), 7))+8, 8)+1)</f>
        <v>天</v>
      </c>
      <c r="D49" t="str">
        <f>INDEX([1]!YinGods, MOD((COLUMN() -2) +(COLUMN($E$2)-1)-(IFERROR(MATCH(LEFT($A49), ThisEarthPlate, 0), 7))+8, 8)+1)</f>
        <v>符</v>
      </c>
      <c r="E49" t="str">
        <f>INDEX([1]!YinGods, MOD((COLUMN() -2) +(COLUMN($E$2)-1)-(IFERROR(MATCH(LEFT($A49), ThisEarthPlate, 0), 7))+8, 8)+1)</f>
        <v>蛇</v>
      </c>
      <c r="F49" t="str">
        <f>INDEX([1]!YinGods, MOD((COLUMN() -2) +(COLUMN($E$2)-1)-(IFERROR(MATCH(LEFT($A49), ThisEarthPlate, 0), 7))+8, 8)+1)</f>
        <v>陰</v>
      </c>
      <c r="G49" t="str">
        <f>INDEX([1]!YinGods, MOD((COLUMN() -2) +(COLUMN($E$2)-1)-(IFERROR(MATCH(LEFT($A49), ThisEarthPlate, 0), 7))+8, 8)+1)</f>
        <v>合</v>
      </c>
      <c r="H49" t="str">
        <f>INDEX([1]!YinGods, MOD((COLUMN() -2) +(COLUMN($E$2)-1)-(IFERROR(MATCH(LEFT($A49), ThisEarthPlate, 0), 7))+8, 8)+1)</f>
        <v>虎</v>
      </c>
      <c r="I49" t="str">
        <f>INDEX([1]!YinGods, MOD((COLUMN() -2) +(COLUMN($E$2)-1)-(IFERROR(MATCH(LEFT($A49), ThisEarthPlate, 0), 7))+8, 8)+1)</f>
        <v>玄</v>
      </c>
      <c r="J49">
        <f t="shared" si="0"/>
        <v>-1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合</v>
      </c>
      <c r="C50" t="str">
        <f>INDEX([1]!YinGods, MOD((COLUMN() -2) +(COLUMN($E$2)-1)-(IFERROR(MATCH(LEFT($A50), ThisEarthPlate, 0), 7))+8, 8)+1)</f>
        <v>虎</v>
      </c>
      <c r="D50" t="str">
        <f>INDEX([1]!YinGods, MOD((COLUMN() -2) +(COLUMN($E$2)-1)-(IFERROR(MATCH(LEFT($A50), ThisEarthPlate, 0), 7))+8, 8)+1)</f>
        <v>玄</v>
      </c>
      <c r="E50" t="str">
        <f>INDEX([1]!YinGods, MOD((COLUMN() -2) +(COLUMN($E$2)-1)-(IFERROR(MATCH(LEFT($A50), ThisEarthPlate, 0), 7))+8, 8)+1)</f>
        <v>地</v>
      </c>
      <c r="F50" t="str">
        <f>INDEX([1]!YinGods, MOD((COLUMN() -2) +(COLUMN($E$2)-1)-(IFERROR(MATCH(LEFT($A50), ThisEarthPlate, 0), 7))+8, 8)+1)</f>
        <v>天</v>
      </c>
      <c r="G50" t="str">
        <f>INDEX([1]!YinGods, MOD((COLUMN() -2) +(COLUMN($E$2)-1)-(IFERROR(MATCH(LEFT($A50), ThisEarthPlate, 0), 7))+8, 8)+1)</f>
        <v>符</v>
      </c>
      <c r="H50" t="str">
        <f>INDEX([1]!YinGods, MOD((COLUMN() -2) +(COLUMN($E$2)-1)-(IFERROR(MATCH(LEFT($A50), ThisEarthPlate, 0), 7))+8, 8)+1)</f>
        <v>蛇</v>
      </c>
      <c r="I50" t="str">
        <f>INDEX([1]!YinGods, MOD((COLUMN() -2) +(COLUMN($E$2)-1)-(IFERROR(MATCH(LEFT($A50), ThisEarthPlate, 0), 7))+8, 8)+1)</f>
        <v>陰</v>
      </c>
      <c r="J50">
        <f t="shared" si="0"/>
        <v>-1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虎</v>
      </c>
      <c r="C51" t="str">
        <f>INDEX([1]!YinGods, MOD((COLUMN() -2) +(COLUMN($E$2)-1)-(IFERROR(MATCH(LEFT($A51), ThisEarthPlate, 0), 7))+8, 8)+1)</f>
        <v>玄</v>
      </c>
      <c r="D51" t="str">
        <f>INDEX([1]!YinGods, MOD((COLUMN() -2) +(COLUMN($E$2)-1)-(IFERROR(MATCH(LEFT($A51), ThisEarthPlate, 0), 7))+8, 8)+1)</f>
        <v>地</v>
      </c>
      <c r="E51" t="str">
        <f>INDEX([1]!YinGods, MOD((COLUMN() -2) +(COLUMN($E$2)-1)-(IFERROR(MATCH(LEFT($A51), ThisEarthPlate, 0), 7))+8, 8)+1)</f>
        <v>天</v>
      </c>
      <c r="F51" t="str">
        <f>INDEX([1]!YinGods, MOD((COLUMN() -2) +(COLUMN($E$2)-1)-(IFERROR(MATCH(LEFT($A51), ThisEarthPlate, 0), 7))+8, 8)+1)</f>
        <v>符</v>
      </c>
      <c r="G51" t="str">
        <f>INDEX([1]!YinGods, MOD((COLUMN() -2) +(COLUMN($E$2)-1)-(IFERROR(MATCH(LEFT($A51), ThisEarthPlate, 0), 7))+8, 8)+1)</f>
        <v>蛇</v>
      </c>
      <c r="H51" t="str">
        <f>INDEX([1]!YinGods, MOD((COLUMN() -2) +(COLUMN($E$2)-1)-(IFERROR(MATCH(LEFT($A51), ThisEarthPlate, 0), 7))+8, 8)+1)</f>
        <v>陰</v>
      </c>
      <c r="I51" t="str">
        <f>INDEX([1]!YinGods, MOD((COLUMN() -2) +(COLUMN($E$2)-1)-(IFERROR(MATCH(LEFT($A51), ThisEarthPlate, 0), 7))+8, 8)+1)</f>
        <v>合</v>
      </c>
      <c r="J51">
        <f t="shared" si="0"/>
        <v>-1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陰</v>
      </c>
      <c r="C52" t="str">
        <f>INDEX([1]!YinGods, MOD((COLUMN() -2) +(COLUMN($E$2)-1)-(IFERROR(MATCH(LEFT($A52), ThisEarthPlate, 0), 7))+8, 8)+1)</f>
        <v>合</v>
      </c>
      <c r="D52" t="str">
        <f>INDEX([1]!YinGods, MOD((COLUMN() -2) +(COLUMN($E$2)-1)-(IFERROR(MATCH(LEFT($A52), ThisEarthPlate, 0), 7))+8, 8)+1)</f>
        <v>虎</v>
      </c>
      <c r="E52" t="str">
        <f>INDEX([1]!YinGods, MOD((COLUMN() -2) +(COLUMN($E$2)-1)-(IFERROR(MATCH(LEFT($A52), ThisEarthPlate, 0), 7))+8, 8)+1)</f>
        <v>玄</v>
      </c>
      <c r="F52" t="str">
        <f>INDEX([1]!YinGods, MOD((COLUMN() -2) +(COLUMN($E$2)-1)-(IFERROR(MATCH(LEFT($A52), ThisEarthPlate, 0), 7))+8, 8)+1)</f>
        <v>地</v>
      </c>
      <c r="G52" t="str">
        <f>INDEX([1]!YinGods, MOD((COLUMN() -2) +(COLUMN($E$2)-1)-(IFERROR(MATCH(LEFT($A52), ThisEarthPlate, 0), 7))+8, 8)+1)</f>
        <v>天</v>
      </c>
      <c r="H52" t="str">
        <f>INDEX([1]!YinGods, MOD((COLUMN() -2) +(COLUMN($E$2)-1)-(IFERROR(MATCH(LEFT($A52), ThisEarthPlate, 0), 7))+8, 8)+1)</f>
        <v>符</v>
      </c>
      <c r="I52" t="str">
        <f>INDEX([1]!YinGods, MOD((COLUMN() -2) +(COLUMN($E$2)-1)-(IFERROR(MATCH(LEFT($A52), ThisEarthPlate, 0), 7))+8, 8)+1)</f>
        <v>蛇</v>
      </c>
      <c r="J52">
        <f t="shared" si="0"/>
        <v>-1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陰</v>
      </c>
      <c r="C53" t="str">
        <f>INDEX([1]!YinGods, MOD((COLUMN() -2) +(COLUMN($E$2)-1)-(IFERROR(MATCH(LEFT($A53), ThisEarthPlate, 0), 7))+8, 8)+1)</f>
        <v>合</v>
      </c>
      <c r="D53" t="str">
        <f>INDEX([1]!YinGods, MOD((COLUMN() -2) +(COLUMN($E$2)-1)-(IFERROR(MATCH(LEFT($A53), ThisEarthPlate, 0), 7))+8, 8)+1)</f>
        <v>虎</v>
      </c>
      <c r="E53" t="str">
        <f>INDEX([1]!YinGods, MOD((COLUMN() -2) +(COLUMN($E$2)-1)-(IFERROR(MATCH(LEFT($A53), ThisEarthPlate, 0), 7))+8, 8)+1)</f>
        <v>玄</v>
      </c>
      <c r="F53" t="str">
        <f>INDEX([1]!YinGods, MOD((COLUMN() -2) +(COLUMN($E$2)-1)-(IFERROR(MATCH(LEFT($A53), ThisEarthPlate, 0), 7))+8, 8)+1)</f>
        <v>地</v>
      </c>
      <c r="G53" t="str">
        <f>INDEX([1]!YinGods, MOD((COLUMN() -2) +(COLUMN($E$2)-1)-(IFERROR(MATCH(LEFT($A53), ThisEarthPlate, 0), 7))+8, 8)+1)</f>
        <v>天</v>
      </c>
      <c r="H53" t="str">
        <f>INDEX([1]!YinGods, MOD((COLUMN() -2) +(COLUMN($E$2)-1)-(IFERROR(MATCH(LEFT($A53), ThisEarthPlate, 0), 7))+8, 8)+1)</f>
        <v>符</v>
      </c>
      <c r="I53" t="str">
        <f>INDEX([1]!YinGods, MOD((COLUMN() -2) +(COLUMN($E$2)-1)-(IFERROR(MATCH(LEFT($A53), ThisEarthPlate, 0), 7))+8, 8)+1)</f>
        <v>蛇</v>
      </c>
      <c r="J53">
        <f t="shared" si="0"/>
        <v>-1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陰</v>
      </c>
      <c r="C54" t="str">
        <f>INDEX([1]!YinGods, MOD((COLUMN() -2) +(COLUMN($E$2)-1)-(IFERROR(MATCH(LEFT($A54), ThisEarthPlate, 0), 7))+8, 8)+1)</f>
        <v>合</v>
      </c>
      <c r="D54" t="str">
        <f>INDEX([1]!YinGods, MOD((COLUMN() -2) +(COLUMN($E$2)-1)-(IFERROR(MATCH(LEFT($A54), ThisEarthPlate, 0), 7))+8, 8)+1)</f>
        <v>虎</v>
      </c>
      <c r="E54" t="str">
        <f>INDEX([1]!YinGods, MOD((COLUMN() -2) +(COLUMN($E$2)-1)-(IFERROR(MATCH(LEFT($A54), ThisEarthPlate, 0), 7))+8, 8)+1)</f>
        <v>玄</v>
      </c>
      <c r="F54" t="str">
        <f>INDEX([1]!YinGods, MOD((COLUMN() -2) +(COLUMN($E$2)-1)-(IFERROR(MATCH(LEFT($A54), ThisEarthPlate, 0), 7))+8, 8)+1)</f>
        <v>地</v>
      </c>
      <c r="G54" t="str">
        <f>INDEX([1]!YinGods, MOD((COLUMN() -2) +(COLUMN($E$2)-1)-(IFERROR(MATCH(LEFT($A54), ThisEarthPlate, 0), 7))+8, 8)+1)</f>
        <v>天</v>
      </c>
      <c r="H54" t="str">
        <f>INDEX([1]!YinGods, MOD((COLUMN() -2) +(COLUMN($E$2)-1)-(IFERROR(MATCH(LEFT($A54), ThisEarthPlate, 0), 7))+8, 8)+1)</f>
        <v>符</v>
      </c>
      <c r="I54" t="str">
        <f>INDEX([1]!YinGods, MOD((COLUMN() -2) +(COLUMN($E$2)-1)-(IFERROR(MATCH(LEFT($A54), ThisEarthPlate, 0), 7))+8, 8)+1)</f>
        <v>蛇</v>
      </c>
      <c r="J54">
        <f t="shared" si="0"/>
        <v>-1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天</v>
      </c>
      <c r="C55" t="str">
        <f>INDEX([1]!YinGods, MOD((COLUMN() -2) +(COLUMN($E$2)-1)-(IFERROR(MATCH(LEFT($A55), ThisEarthPlate, 0), 7))+8, 8)+1)</f>
        <v>符</v>
      </c>
      <c r="D55" t="str">
        <f>INDEX([1]!YinGods, MOD((COLUMN() -2) +(COLUMN($E$2)-1)-(IFERROR(MATCH(LEFT($A55), ThisEarthPlate, 0), 7))+8, 8)+1)</f>
        <v>蛇</v>
      </c>
      <c r="E55" t="str">
        <f>INDEX([1]!YinGods, MOD((COLUMN() -2) +(COLUMN($E$2)-1)-(IFERROR(MATCH(LEFT($A55), ThisEarthPlate, 0), 7))+8, 8)+1)</f>
        <v>陰</v>
      </c>
      <c r="F55" t="str">
        <f>INDEX([1]!YinGods, MOD((COLUMN() -2) +(COLUMN($E$2)-1)-(IFERROR(MATCH(LEFT($A55), ThisEarthPlate, 0), 7))+8, 8)+1)</f>
        <v>合</v>
      </c>
      <c r="G55" t="str">
        <f>INDEX([1]!YinGods, MOD((COLUMN() -2) +(COLUMN($E$2)-1)-(IFERROR(MATCH(LEFT($A55), ThisEarthPlate, 0), 7))+8, 8)+1)</f>
        <v>虎</v>
      </c>
      <c r="H55" t="str">
        <f>INDEX([1]!YinGods, MOD((COLUMN() -2) +(COLUMN($E$2)-1)-(IFERROR(MATCH(LEFT($A55), ThisEarthPlate, 0), 7))+8, 8)+1)</f>
        <v>玄</v>
      </c>
      <c r="I55" t="str">
        <f>INDEX([1]!YinGods, MOD((COLUMN() -2) +(COLUMN($E$2)-1)-(IFERROR(MATCH(LEFT($A55), ThisEarthPlate, 0), 7))+8, 8)+1)</f>
        <v>地</v>
      </c>
      <c r="J55">
        <f t="shared" si="0"/>
        <v>-1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符</v>
      </c>
      <c r="C56" t="str">
        <f>INDEX([1]!YinGods, MOD((COLUMN() -2) +(COLUMN($E$2)-1)-(IFERROR(MATCH(LEFT($A56), ThisEarthPlate, 0), 7))+8, 8)+1)</f>
        <v>蛇</v>
      </c>
      <c r="D56" t="str">
        <f>INDEX([1]!YinGods, MOD((COLUMN() -2) +(COLUMN($E$2)-1)-(IFERROR(MATCH(LEFT($A56), ThisEarthPlate, 0), 7))+8, 8)+1)</f>
        <v>陰</v>
      </c>
      <c r="E56" t="str">
        <f>INDEX([1]!YinGods, MOD((COLUMN() -2) +(COLUMN($E$2)-1)-(IFERROR(MATCH(LEFT($A56), ThisEarthPlate, 0), 7))+8, 8)+1)</f>
        <v>合</v>
      </c>
      <c r="F56" t="str">
        <f>INDEX([1]!YinGods, MOD((COLUMN() -2) +(COLUMN($E$2)-1)-(IFERROR(MATCH(LEFT($A56), ThisEarthPlate, 0), 7))+8, 8)+1)</f>
        <v>虎</v>
      </c>
      <c r="G56" t="str">
        <f>INDEX([1]!YinGods, MOD((COLUMN() -2) +(COLUMN($E$2)-1)-(IFERROR(MATCH(LEFT($A56), ThisEarthPlate, 0), 7))+8, 8)+1)</f>
        <v>玄</v>
      </c>
      <c r="H56" t="str">
        <f>INDEX([1]!YinGods, MOD((COLUMN() -2) +(COLUMN($E$2)-1)-(IFERROR(MATCH(LEFT($A56), ThisEarthPlate, 0), 7))+8, 8)+1)</f>
        <v>地</v>
      </c>
      <c r="I56" t="str">
        <f>INDEX([1]!YinGods, MOD((COLUMN() -2) +(COLUMN($E$2)-1)-(IFERROR(MATCH(LEFT($A56), ThisEarthPlate, 0), 7))+8, 8)+1)</f>
        <v>天</v>
      </c>
      <c r="J56">
        <f t="shared" si="0"/>
        <v>-1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玄</v>
      </c>
      <c r="C57" t="str">
        <f>INDEX([1]!YinGods, MOD((COLUMN() -2) +(COLUMN($E$2)-1)-(IFERROR(MATCH(LEFT($A57), ThisEarthPlate, 0), 7))+8, 8)+1)</f>
        <v>地</v>
      </c>
      <c r="D57" t="str">
        <f>INDEX([1]!YinGods, MOD((COLUMN() -2) +(COLUMN($E$2)-1)-(IFERROR(MATCH(LEFT($A57), ThisEarthPlate, 0), 7))+8, 8)+1)</f>
        <v>天</v>
      </c>
      <c r="E57" t="str">
        <f>INDEX([1]!YinGods, MOD((COLUMN() -2) +(COLUMN($E$2)-1)-(IFERROR(MATCH(LEFT($A57), ThisEarthPlate, 0), 7))+8, 8)+1)</f>
        <v>符</v>
      </c>
      <c r="F57" t="str">
        <f>INDEX([1]!YinGods, MOD((COLUMN() -2) +(COLUMN($E$2)-1)-(IFERROR(MATCH(LEFT($A57), ThisEarthPlate, 0), 7))+8, 8)+1)</f>
        <v>蛇</v>
      </c>
      <c r="G57" t="str">
        <f>INDEX([1]!YinGods, MOD((COLUMN() -2) +(COLUMN($E$2)-1)-(IFERROR(MATCH(LEFT($A57), ThisEarthPlate, 0), 7))+8, 8)+1)</f>
        <v>陰</v>
      </c>
      <c r="H57" t="str">
        <f>INDEX([1]!YinGods, MOD((COLUMN() -2) +(COLUMN($E$2)-1)-(IFERROR(MATCH(LEFT($A57), ThisEarthPlate, 0), 7))+8, 8)+1)</f>
        <v>合</v>
      </c>
      <c r="I57" t="str">
        <f>INDEX([1]!YinGods, MOD((COLUMN() -2) +(COLUMN($E$2)-1)-(IFERROR(MATCH(LEFT($A57), ThisEarthPlate, 0), 7))+8, 8)+1)</f>
        <v>虎</v>
      </c>
      <c r="J57">
        <f t="shared" si="0"/>
        <v>-1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蛇</v>
      </c>
      <c r="C58" t="str">
        <f>INDEX([1]!YinGods, MOD((COLUMN() -2) +(COLUMN($E$2)-1)-(IFERROR(MATCH(LEFT($A58), ThisEarthPlate, 0), 7))+8, 8)+1)</f>
        <v>陰</v>
      </c>
      <c r="D58" t="str">
        <f>INDEX([1]!YinGods, MOD((COLUMN() -2) +(COLUMN($E$2)-1)-(IFERROR(MATCH(LEFT($A58), ThisEarthPlate, 0), 7))+8, 8)+1)</f>
        <v>合</v>
      </c>
      <c r="E58" t="str">
        <f>INDEX([1]!YinGods, MOD((COLUMN() -2) +(COLUMN($E$2)-1)-(IFERROR(MATCH(LEFT($A58), ThisEarthPlate, 0), 7))+8, 8)+1)</f>
        <v>虎</v>
      </c>
      <c r="F58" t="str">
        <f>INDEX([1]!YinGods, MOD((COLUMN() -2) +(COLUMN($E$2)-1)-(IFERROR(MATCH(LEFT($A58), ThisEarthPlate, 0), 7))+8, 8)+1)</f>
        <v>玄</v>
      </c>
      <c r="G58" t="str">
        <f>INDEX([1]!YinGods, MOD((COLUMN() -2) +(COLUMN($E$2)-1)-(IFERROR(MATCH(LEFT($A58), ThisEarthPlate, 0), 7))+8, 8)+1)</f>
        <v>地</v>
      </c>
      <c r="H58" t="str">
        <f>INDEX([1]!YinGods, MOD((COLUMN() -2) +(COLUMN($E$2)-1)-(IFERROR(MATCH(LEFT($A58), ThisEarthPlate, 0), 7))+8, 8)+1)</f>
        <v>天</v>
      </c>
      <c r="I58" t="str">
        <f>INDEX([1]!YinGods, MOD((COLUMN() -2) +(COLUMN($E$2)-1)-(IFERROR(MATCH(LEFT($A58), ThisEarthPlate, 0), 7))+8, 8)+1)</f>
        <v>符</v>
      </c>
      <c r="J58">
        <f t="shared" si="0"/>
        <v>-1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地</v>
      </c>
      <c r="C59" t="str">
        <f>INDEX([1]!YinGods, MOD((COLUMN() -2) +(COLUMN($E$2)-1)-(IFERROR(MATCH(LEFT($A59), ThisEarthPlate, 0), 7))+8, 8)+1)</f>
        <v>天</v>
      </c>
      <c r="D59" t="str">
        <f>INDEX([1]!YinGods, MOD((COLUMN() -2) +(COLUMN($E$2)-1)-(IFERROR(MATCH(LEFT($A59), ThisEarthPlate, 0), 7))+8, 8)+1)</f>
        <v>符</v>
      </c>
      <c r="E59" t="str">
        <f>INDEX([1]!YinGods, MOD((COLUMN() -2) +(COLUMN($E$2)-1)-(IFERROR(MATCH(LEFT($A59), ThisEarthPlate, 0), 7))+8, 8)+1)</f>
        <v>蛇</v>
      </c>
      <c r="F59" t="str">
        <f>INDEX([1]!YinGods, MOD((COLUMN() -2) +(COLUMN($E$2)-1)-(IFERROR(MATCH(LEFT($A59), ThisEarthPlate, 0), 7))+8, 8)+1)</f>
        <v>陰</v>
      </c>
      <c r="G59" t="str">
        <f>INDEX([1]!YinGods, MOD((COLUMN() -2) +(COLUMN($E$2)-1)-(IFERROR(MATCH(LEFT($A59), ThisEarthPlate, 0), 7))+8, 8)+1)</f>
        <v>合</v>
      </c>
      <c r="H59" t="str">
        <f>INDEX([1]!YinGods, MOD((COLUMN() -2) +(COLUMN($E$2)-1)-(IFERROR(MATCH(LEFT($A59), ThisEarthPlate, 0), 7))+8, 8)+1)</f>
        <v>虎</v>
      </c>
      <c r="I59" t="str">
        <f>INDEX([1]!YinGods, MOD((COLUMN() -2) +(COLUMN($E$2)-1)-(IFERROR(MATCH(LEFT($A59), ThisEarthPlate, 0), 7))+8, 8)+1)</f>
        <v>玄</v>
      </c>
      <c r="J59">
        <f t="shared" si="0"/>
        <v>-1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合</v>
      </c>
      <c r="C60" t="str">
        <f>INDEX([1]!YinGods, MOD((COLUMN() -2) +(COLUMN($E$2)-1)-(IFERROR(MATCH(LEFT($A60), ThisEarthPlate, 0), 7))+8, 8)+1)</f>
        <v>虎</v>
      </c>
      <c r="D60" t="str">
        <f>INDEX([1]!YinGods, MOD((COLUMN() -2) +(COLUMN($E$2)-1)-(IFERROR(MATCH(LEFT($A60), ThisEarthPlate, 0), 7))+8, 8)+1)</f>
        <v>玄</v>
      </c>
      <c r="E60" t="str">
        <f>INDEX([1]!YinGods, MOD((COLUMN() -2) +(COLUMN($E$2)-1)-(IFERROR(MATCH(LEFT($A60), ThisEarthPlate, 0), 7))+8, 8)+1)</f>
        <v>地</v>
      </c>
      <c r="F60" t="str">
        <f>INDEX([1]!YinGods, MOD((COLUMN() -2) +(COLUMN($E$2)-1)-(IFERROR(MATCH(LEFT($A60), ThisEarthPlate, 0), 7))+8, 8)+1)</f>
        <v>天</v>
      </c>
      <c r="G60" t="str">
        <f>INDEX([1]!YinGods, MOD((COLUMN() -2) +(COLUMN($E$2)-1)-(IFERROR(MATCH(LEFT($A60), ThisEarthPlate, 0), 7))+8, 8)+1)</f>
        <v>符</v>
      </c>
      <c r="H60" t="str">
        <f>INDEX([1]!YinGods, MOD((COLUMN() -2) +(COLUMN($E$2)-1)-(IFERROR(MATCH(LEFT($A60), ThisEarthPlate, 0), 7))+8, 8)+1)</f>
        <v>蛇</v>
      </c>
      <c r="I60" t="str">
        <f>INDEX([1]!YinGods, MOD((COLUMN() -2) +(COLUMN($E$2)-1)-(IFERROR(MATCH(LEFT($A60), ThisEarthPlate, 0), 7))+8, 8)+1)</f>
        <v>陰</v>
      </c>
      <c r="J60">
        <f t="shared" si="0"/>
        <v>-1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虎</v>
      </c>
      <c r="C61" t="str">
        <f>INDEX([1]!YinGods, MOD((COLUMN() -2) +(COLUMN($E$2)-1)-(IFERROR(MATCH(LEFT($A61), ThisEarthPlate, 0), 7))+8, 8)+1)</f>
        <v>玄</v>
      </c>
      <c r="D61" t="str">
        <f>INDEX([1]!YinGods, MOD((COLUMN() -2) +(COLUMN($E$2)-1)-(IFERROR(MATCH(LEFT($A61), ThisEarthPlate, 0), 7))+8, 8)+1)</f>
        <v>地</v>
      </c>
      <c r="E61" t="str">
        <f>INDEX([1]!YinGods, MOD((COLUMN() -2) +(COLUMN($E$2)-1)-(IFERROR(MATCH(LEFT($A61), ThisEarthPlate, 0), 7))+8, 8)+1)</f>
        <v>天</v>
      </c>
      <c r="F61" t="str">
        <f>INDEX([1]!YinGods, MOD((COLUMN() -2) +(COLUMN($E$2)-1)-(IFERROR(MATCH(LEFT($A61), ThisEarthPlate, 0), 7))+8, 8)+1)</f>
        <v>符</v>
      </c>
      <c r="G61" t="str">
        <f>INDEX([1]!YinGods, MOD((COLUMN() -2) +(COLUMN($E$2)-1)-(IFERROR(MATCH(LEFT($A61), ThisEarthPlate, 0), 7))+8, 8)+1)</f>
        <v>蛇</v>
      </c>
      <c r="H61" t="str">
        <f>INDEX([1]!YinGods, MOD((COLUMN() -2) +(COLUMN($E$2)-1)-(IFERROR(MATCH(LEFT($A61), ThisEarthPlate, 0), 7))+8, 8)+1)</f>
        <v>陰</v>
      </c>
      <c r="I61" t="str">
        <f>INDEX([1]!YinGods, MOD((COLUMN() -2) +(COLUMN($E$2)-1)-(IFERROR(MATCH(LEFT($A61), ThisEarthPlate, 0), 7))+8, 8)+1)</f>
        <v>合</v>
      </c>
      <c r="J61">
        <f t="shared" si="0"/>
        <v>-1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陰</v>
      </c>
      <c r="C62" t="str">
        <f>INDEX([1]!YinGods, MOD((COLUMN() -2) +(COLUMN($E$2)-1)-(IFERROR(MATCH(LEFT($A62), ThisEarthPlate, 0), 7))+8, 8)+1)</f>
        <v>合</v>
      </c>
      <c r="D62" t="str">
        <f>INDEX([1]!YinGods, MOD((COLUMN() -2) +(COLUMN($E$2)-1)-(IFERROR(MATCH(LEFT($A62), ThisEarthPlate, 0), 7))+8, 8)+1)</f>
        <v>虎</v>
      </c>
      <c r="E62" t="str">
        <f>INDEX([1]!YinGods, MOD((COLUMN() -2) +(COLUMN($E$2)-1)-(IFERROR(MATCH(LEFT($A62), ThisEarthPlate, 0), 7))+8, 8)+1)</f>
        <v>玄</v>
      </c>
      <c r="F62" t="str">
        <f>INDEX([1]!YinGods, MOD((COLUMN() -2) +(COLUMN($E$2)-1)-(IFERROR(MATCH(LEFT($A62), ThisEarthPlate, 0), 7))+8, 8)+1)</f>
        <v>地</v>
      </c>
      <c r="G62" t="str">
        <f>INDEX([1]!YinGods, MOD((COLUMN() -2) +(COLUMN($E$2)-1)-(IFERROR(MATCH(LEFT($A62), ThisEarthPlate, 0), 7))+8, 8)+1)</f>
        <v>天</v>
      </c>
      <c r="H62" t="str">
        <f>INDEX([1]!YinGods, MOD((COLUMN() -2) +(COLUMN($E$2)-1)-(IFERROR(MATCH(LEFT($A62), ThisEarthPlate, 0), 7))+8, 8)+1)</f>
        <v>符</v>
      </c>
      <c r="I62" t="str">
        <f>INDEX([1]!YinGods, MOD((COLUMN() -2) +(COLUMN($E$2)-1)-(IFERROR(MATCH(LEFT($A62), ThisEarthPlate, 0), 7))+8, 8)+1)</f>
        <v>蛇</v>
      </c>
      <c r="J62">
        <f t="shared" si="0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EDC0-5F0E-40DE-8701-E5D8DC4785A9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-2</v>
      </c>
      <c r="B2" t="str">
        <f>INDEX([1]!EarthPlateMatrix, -(-9+$K$2), COLUMN())</f>
        <v>丙</v>
      </c>
      <c r="C2" t="str">
        <f>INDEX([1]!EarthPlateMatrix, -(-9+$K$2), COLUMN())</f>
        <v>乙</v>
      </c>
      <c r="D2" t="str">
        <f>INDEX([1]!EarthPlateMatrix, -(-9+$K$2), COLUMN())</f>
        <v>辛</v>
      </c>
      <c r="E2" t="str">
        <f>INDEX([1]!EarthPlateMatrix, -(-9+$K$2), COLUMN())</f>
        <v>己</v>
      </c>
      <c r="F2" t="str">
        <f>INDEX([1]!EarthPlateMatrix, -(-9+$K$2), COLUMN())</f>
        <v>癸</v>
      </c>
      <c r="G2" t="str">
        <f>INDEX([1]!EarthPlateMatrix, -(-9+$K$2), COLUMN())</f>
        <v>壬</v>
      </c>
      <c r="H2" t="str">
        <f>INDEX([1]!EarthPlateMatrix, -(-9+$K$2), COLUMN())</f>
        <v>戊</v>
      </c>
      <c r="I2" t="str">
        <f>INDEX([1]!EarthPlateMatrix, -(-9+$K$2), COLUMN())</f>
        <v>庚</v>
      </c>
      <c r="J2">
        <f>$K$2</f>
        <v>-2</v>
      </c>
      <c r="K2">
        <v>-2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陰</v>
      </c>
      <c r="C3" t="str">
        <f>INDEX([1]!YinGods, MOD((COLUMN() -2) +(COLUMN($E$2)-1)-(IFERROR(MATCH(LEFT($A3), ThisEarthPlate, 0), 7))+8, 8)+1)</f>
        <v>合</v>
      </c>
      <c r="D3" t="str">
        <f>INDEX([1]!YinGods, MOD((COLUMN() -2) +(COLUMN($E$2)-1)-(IFERROR(MATCH(LEFT($A3), ThisEarthPlate, 0), 7))+8, 8)+1)</f>
        <v>虎</v>
      </c>
      <c r="E3" t="str">
        <f>INDEX([1]!YinGods, MOD((COLUMN() -2) +(COLUMN($E$2)-1)-(IFERROR(MATCH(LEFT($A3), ThisEarthPlate, 0), 7))+8, 8)+1)</f>
        <v>玄</v>
      </c>
      <c r="F3" t="str">
        <f>INDEX([1]!YinGods, MOD((COLUMN() -2) +(COLUMN($E$2)-1)-(IFERROR(MATCH(LEFT($A3), ThisEarthPlate, 0), 7))+8, 8)+1)</f>
        <v>地</v>
      </c>
      <c r="G3" t="str">
        <f>INDEX([1]!YinGods, MOD((COLUMN() -2) +(COLUMN($E$2)-1)-(IFERROR(MATCH(LEFT($A3), ThisEarthPlate, 0), 7))+8, 8)+1)</f>
        <v>天</v>
      </c>
      <c r="H3" t="str">
        <f>INDEX([1]!YinGods, MOD((COLUMN() -2) +(COLUMN($E$2)-1)-(IFERROR(MATCH(LEFT($A3), ThisEarthPlate, 0), 7))+8, 8)+1)</f>
        <v>符</v>
      </c>
      <c r="I3" t="str">
        <f>INDEX([1]!YinGods, MOD((COLUMN() -2) +(COLUMN($E$2)-1)-(IFERROR(MATCH(LEFT($A3), ThisEarthPlate, 0), 7))+8, 8)+1)</f>
        <v>蛇</v>
      </c>
      <c r="J3">
        <f t="shared" ref="J3:J62" si="0">$K$2</f>
        <v>-2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天</v>
      </c>
      <c r="C4" t="str">
        <f>INDEX([1]!YinGods, MOD((COLUMN() -2) +(COLUMN($E$2)-1)-(IFERROR(MATCH(LEFT($A4), ThisEarthPlate, 0), 7))+8, 8)+1)</f>
        <v>符</v>
      </c>
      <c r="D4" t="str">
        <f>INDEX([1]!YinGods, MOD((COLUMN() -2) +(COLUMN($E$2)-1)-(IFERROR(MATCH(LEFT($A4), ThisEarthPlate, 0), 7))+8, 8)+1)</f>
        <v>蛇</v>
      </c>
      <c r="E4" t="str">
        <f>INDEX([1]!YinGods, MOD((COLUMN() -2) +(COLUMN($E$2)-1)-(IFERROR(MATCH(LEFT($A4), ThisEarthPlate, 0), 7))+8, 8)+1)</f>
        <v>陰</v>
      </c>
      <c r="F4" t="str">
        <f>INDEX([1]!YinGods, MOD((COLUMN() -2) +(COLUMN($E$2)-1)-(IFERROR(MATCH(LEFT($A4), ThisEarthPlate, 0), 7))+8, 8)+1)</f>
        <v>合</v>
      </c>
      <c r="G4" t="str">
        <f>INDEX([1]!YinGods, MOD((COLUMN() -2) +(COLUMN($E$2)-1)-(IFERROR(MATCH(LEFT($A4), ThisEarthPlate, 0), 7))+8, 8)+1)</f>
        <v>虎</v>
      </c>
      <c r="H4" t="str">
        <f>INDEX([1]!YinGods, MOD((COLUMN() -2) +(COLUMN($E$2)-1)-(IFERROR(MATCH(LEFT($A4), ThisEarthPlate, 0), 7))+8, 8)+1)</f>
        <v>玄</v>
      </c>
      <c r="I4" t="str">
        <f>INDEX([1]!YinGods, MOD((COLUMN() -2) +(COLUMN($E$2)-1)-(IFERROR(MATCH(LEFT($A4), ThisEarthPlate, 0), 7))+8, 8)+1)</f>
        <v>地</v>
      </c>
      <c r="J4">
        <f t="shared" si="0"/>
        <v>-2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符</v>
      </c>
      <c r="C5" t="str">
        <f>INDEX([1]!YinGods, MOD((COLUMN() -2) +(COLUMN($E$2)-1)-(IFERROR(MATCH(LEFT($A5), ThisEarthPlate, 0), 7))+8, 8)+1)</f>
        <v>蛇</v>
      </c>
      <c r="D5" t="str">
        <f>INDEX([1]!YinGods, MOD((COLUMN() -2) +(COLUMN($E$2)-1)-(IFERROR(MATCH(LEFT($A5), ThisEarthPlate, 0), 7))+8, 8)+1)</f>
        <v>陰</v>
      </c>
      <c r="E5" t="str">
        <f>INDEX([1]!YinGods, MOD((COLUMN() -2) +(COLUMN($E$2)-1)-(IFERROR(MATCH(LEFT($A5), ThisEarthPlate, 0), 7))+8, 8)+1)</f>
        <v>合</v>
      </c>
      <c r="F5" t="str">
        <f>INDEX([1]!YinGods, MOD((COLUMN() -2) +(COLUMN($E$2)-1)-(IFERROR(MATCH(LEFT($A5), ThisEarthPlate, 0), 7))+8, 8)+1)</f>
        <v>虎</v>
      </c>
      <c r="G5" t="str">
        <f>INDEX([1]!YinGods, MOD((COLUMN() -2) +(COLUMN($E$2)-1)-(IFERROR(MATCH(LEFT($A5), ThisEarthPlate, 0), 7))+8, 8)+1)</f>
        <v>玄</v>
      </c>
      <c r="H5" t="str">
        <f>INDEX([1]!YinGods, MOD((COLUMN() -2) +(COLUMN($E$2)-1)-(IFERROR(MATCH(LEFT($A5), ThisEarthPlate, 0), 7))+8, 8)+1)</f>
        <v>地</v>
      </c>
      <c r="I5" t="str">
        <f>INDEX([1]!YinGods, MOD((COLUMN() -2) +(COLUMN($E$2)-1)-(IFERROR(MATCH(LEFT($A5), ThisEarthPlate, 0), 7))+8, 8)+1)</f>
        <v>天</v>
      </c>
      <c r="J5">
        <f t="shared" si="0"/>
        <v>-2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陰</v>
      </c>
      <c r="C6" t="str">
        <f>INDEX([1]!YinGods, MOD((COLUMN() -2) +(COLUMN($E$2)-1)-(IFERROR(MATCH(LEFT($A6), ThisEarthPlate, 0), 7))+8, 8)+1)</f>
        <v>合</v>
      </c>
      <c r="D6" t="str">
        <f>INDEX([1]!YinGods, MOD((COLUMN() -2) +(COLUMN($E$2)-1)-(IFERROR(MATCH(LEFT($A6), ThisEarthPlate, 0), 7))+8, 8)+1)</f>
        <v>虎</v>
      </c>
      <c r="E6" t="str">
        <f>INDEX([1]!YinGods, MOD((COLUMN() -2) +(COLUMN($E$2)-1)-(IFERROR(MATCH(LEFT($A6), ThisEarthPlate, 0), 7))+8, 8)+1)</f>
        <v>玄</v>
      </c>
      <c r="F6" t="str">
        <f>INDEX([1]!YinGods, MOD((COLUMN() -2) +(COLUMN($E$2)-1)-(IFERROR(MATCH(LEFT($A6), ThisEarthPlate, 0), 7))+8, 8)+1)</f>
        <v>地</v>
      </c>
      <c r="G6" t="str">
        <f>INDEX([1]!YinGods, MOD((COLUMN() -2) +(COLUMN($E$2)-1)-(IFERROR(MATCH(LEFT($A6), ThisEarthPlate, 0), 7))+8, 8)+1)</f>
        <v>天</v>
      </c>
      <c r="H6" t="str">
        <f>INDEX([1]!YinGods, MOD((COLUMN() -2) +(COLUMN($E$2)-1)-(IFERROR(MATCH(LEFT($A6), ThisEarthPlate, 0), 7))+8, 8)+1)</f>
        <v>符</v>
      </c>
      <c r="I6" t="str">
        <f>INDEX([1]!YinGods, MOD((COLUMN() -2) +(COLUMN($E$2)-1)-(IFERROR(MATCH(LEFT($A6), ThisEarthPlate, 0), 7))+8, 8)+1)</f>
        <v>蛇</v>
      </c>
      <c r="J6">
        <f t="shared" si="0"/>
        <v>-2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陰</v>
      </c>
      <c r="C7" t="str">
        <f>INDEX([1]!YinGods, MOD((COLUMN() -2) +(COLUMN($E$2)-1)-(IFERROR(MATCH(LEFT($A7), ThisEarthPlate, 0), 7))+8, 8)+1)</f>
        <v>合</v>
      </c>
      <c r="D7" t="str">
        <f>INDEX([1]!YinGods, MOD((COLUMN() -2) +(COLUMN($E$2)-1)-(IFERROR(MATCH(LEFT($A7), ThisEarthPlate, 0), 7))+8, 8)+1)</f>
        <v>虎</v>
      </c>
      <c r="E7" t="str">
        <f>INDEX([1]!YinGods, MOD((COLUMN() -2) +(COLUMN($E$2)-1)-(IFERROR(MATCH(LEFT($A7), ThisEarthPlate, 0), 7))+8, 8)+1)</f>
        <v>玄</v>
      </c>
      <c r="F7" t="str">
        <f>INDEX([1]!YinGods, MOD((COLUMN() -2) +(COLUMN($E$2)-1)-(IFERROR(MATCH(LEFT($A7), ThisEarthPlate, 0), 7))+8, 8)+1)</f>
        <v>地</v>
      </c>
      <c r="G7" t="str">
        <f>INDEX([1]!YinGods, MOD((COLUMN() -2) +(COLUMN($E$2)-1)-(IFERROR(MATCH(LEFT($A7), ThisEarthPlate, 0), 7))+8, 8)+1)</f>
        <v>天</v>
      </c>
      <c r="H7" t="str">
        <f>INDEX([1]!YinGods, MOD((COLUMN() -2) +(COLUMN($E$2)-1)-(IFERROR(MATCH(LEFT($A7), ThisEarthPlate, 0), 7))+8, 8)+1)</f>
        <v>符</v>
      </c>
      <c r="I7" t="str">
        <f>INDEX([1]!YinGods, MOD((COLUMN() -2) +(COLUMN($E$2)-1)-(IFERROR(MATCH(LEFT($A7), ThisEarthPlate, 0), 7))+8, 8)+1)</f>
        <v>蛇</v>
      </c>
      <c r="J7">
        <f t="shared" si="0"/>
        <v>-2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玄</v>
      </c>
      <c r="C8" t="str">
        <f>INDEX([1]!YinGods, MOD((COLUMN() -2) +(COLUMN($E$2)-1)-(IFERROR(MATCH(LEFT($A8), ThisEarthPlate, 0), 7))+8, 8)+1)</f>
        <v>地</v>
      </c>
      <c r="D8" t="str">
        <f>INDEX([1]!YinGods, MOD((COLUMN() -2) +(COLUMN($E$2)-1)-(IFERROR(MATCH(LEFT($A8), ThisEarthPlate, 0), 7))+8, 8)+1)</f>
        <v>天</v>
      </c>
      <c r="E8" t="str">
        <f>INDEX([1]!YinGods, MOD((COLUMN() -2) +(COLUMN($E$2)-1)-(IFERROR(MATCH(LEFT($A8), ThisEarthPlate, 0), 7))+8, 8)+1)</f>
        <v>符</v>
      </c>
      <c r="F8" t="str">
        <f>INDEX([1]!YinGods, MOD((COLUMN() -2) +(COLUMN($E$2)-1)-(IFERROR(MATCH(LEFT($A8), ThisEarthPlate, 0), 7))+8, 8)+1)</f>
        <v>蛇</v>
      </c>
      <c r="G8" t="str">
        <f>INDEX([1]!YinGods, MOD((COLUMN() -2) +(COLUMN($E$2)-1)-(IFERROR(MATCH(LEFT($A8), ThisEarthPlate, 0), 7))+8, 8)+1)</f>
        <v>陰</v>
      </c>
      <c r="H8" t="str">
        <f>INDEX([1]!YinGods, MOD((COLUMN() -2) +(COLUMN($E$2)-1)-(IFERROR(MATCH(LEFT($A8), ThisEarthPlate, 0), 7))+8, 8)+1)</f>
        <v>合</v>
      </c>
      <c r="I8" t="str">
        <f>INDEX([1]!YinGods, MOD((COLUMN() -2) +(COLUMN($E$2)-1)-(IFERROR(MATCH(LEFT($A8), ThisEarthPlate, 0), 7))+8, 8)+1)</f>
        <v>虎</v>
      </c>
      <c r="J8">
        <f t="shared" si="0"/>
        <v>-2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蛇</v>
      </c>
      <c r="C9" t="str">
        <f>INDEX([1]!YinGods, MOD((COLUMN() -2) +(COLUMN($E$2)-1)-(IFERROR(MATCH(LEFT($A9), ThisEarthPlate, 0), 7))+8, 8)+1)</f>
        <v>陰</v>
      </c>
      <c r="D9" t="str">
        <f>INDEX([1]!YinGods, MOD((COLUMN() -2) +(COLUMN($E$2)-1)-(IFERROR(MATCH(LEFT($A9), ThisEarthPlate, 0), 7))+8, 8)+1)</f>
        <v>合</v>
      </c>
      <c r="E9" t="str">
        <f>INDEX([1]!YinGods, MOD((COLUMN() -2) +(COLUMN($E$2)-1)-(IFERROR(MATCH(LEFT($A9), ThisEarthPlate, 0), 7))+8, 8)+1)</f>
        <v>虎</v>
      </c>
      <c r="F9" t="str">
        <f>INDEX([1]!YinGods, MOD((COLUMN() -2) +(COLUMN($E$2)-1)-(IFERROR(MATCH(LEFT($A9), ThisEarthPlate, 0), 7))+8, 8)+1)</f>
        <v>玄</v>
      </c>
      <c r="G9" t="str">
        <f>INDEX([1]!YinGods, MOD((COLUMN() -2) +(COLUMN($E$2)-1)-(IFERROR(MATCH(LEFT($A9), ThisEarthPlate, 0), 7))+8, 8)+1)</f>
        <v>地</v>
      </c>
      <c r="H9" t="str">
        <f>INDEX([1]!YinGods, MOD((COLUMN() -2) +(COLUMN($E$2)-1)-(IFERROR(MATCH(LEFT($A9), ThisEarthPlate, 0), 7))+8, 8)+1)</f>
        <v>天</v>
      </c>
      <c r="I9" t="str">
        <f>INDEX([1]!YinGods, MOD((COLUMN() -2) +(COLUMN($E$2)-1)-(IFERROR(MATCH(LEFT($A9), ThisEarthPlate, 0), 7))+8, 8)+1)</f>
        <v>符</v>
      </c>
      <c r="J9">
        <f t="shared" si="0"/>
        <v>-2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地</v>
      </c>
      <c r="C10" t="str">
        <f>INDEX([1]!YinGods, MOD((COLUMN() -2) +(COLUMN($E$2)-1)-(IFERROR(MATCH(LEFT($A10), ThisEarthPlate, 0), 7))+8, 8)+1)</f>
        <v>天</v>
      </c>
      <c r="D10" t="str">
        <f>INDEX([1]!YinGods, MOD((COLUMN() -2) +(COLUMN($E$2)-1)-(IFERROR(MATCH(LEFT($A10), ThisEarthPlate, 0), 7))+8, 8)+1)</f>
        <v>符</v>
      </c>
      <c r="E10" t="str">
        <f>INDEX([1]!YinGods, MOD((COLUMN() -2) +(COLUMN($E$2)-1)-(IFERROR(MATCH(LEFT($A10), ThisEarthPlate, 0), 7))+8, 8)+1)</f>
        <v>蛇</v>
      </c>
      <c r="F10" t="str">
        <f>INDEX([1]!YinGods, MOD((COLUMN() -2) +(COLUMN($E$2)-1)-(IFERROR(MATCH(LEFT($A10), ThisEarthPlate, 0), 7))+8, 8)+1)</f>
        <v>陰</v>
      </c>
      <c r="G10" t="str">
        <f>INDEX([1]!YinGods, MOD((COLUMN() -2) +(COLUMN($E$2)-1)-(IFERROR(MATCH(LEFT($A10), ThisEarthPlate, 0), 7))+8, 8)+1)</f>
        <v>合</v>
      </c>
      <c r="H10" t="str">
        <f>INDEX([1]!YinGods, MOD((COLUMN() -2) +(COLUMN($E$2)-1)-(IFERROR(MATCH(LEFT($A10), ThisEarthPlate, 0), 7))+8, 8)+1)</f>
        <v>虎</v>
      </c>
      <c r="I10" t="str">
        <f>INDEX([1]!YinGods, MOD((COLUMN() -2) +(COLUMN($E$2)-1)-(IFERROR(MATCH(LEFT($A10), ThisEarthPlate, 0), 7))+8, 8)+1)</f>
        <v>玄</v>
      </c>
      <c r="J10">
        <f t="shared" si="0"/>
        <v>-2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合</v>
      </c>
      <c r="C11" t="str">
        <f>INDEX([1]!YinGods, MOD((COLUMN() -2) +(COLUMN($E$2)-1)-(IFERROR(MATCH(LEFT($A11), ThisEarthPlate, 0), 7))+8, 8)+1)</f>
        <v>虎</v>
      </c>
      <c r="D11" t="str">
        <f>INDEX([1]!YinGods, MOD((COLUMN() -2) +(COLUMN($E$2)-1)-(IFERROR(MATCH(LEFT($A11), ThisEarthPlate, 0), 7))+8, 8)+1)</f>
        <v>玄</v>
      </c>
      <c r="E11" t="str">
        <f>INDEX([1]!YinGods, MOD((COLUMN() -2) +(COLUMN($E$2)-1)-(IFERROR(MATCH(LEFT($A11), ThisEarthPlate, 0), 7))+8, 8)+1)</f>
        <v>地</v>
      </c>
      <c r="F11" t="str">
        <f>INDEX([1]!YinGods, MOD((COLUMN() -2) +(COLUMN($E$2)-1)-(IFERROR(MATCH(LEFT($A11), ThisEarthPlate, 0), 7))+8, 8)+1)</f>
        <v>天</v>
      </c>
      <c r="G11" t="str">
        <f>INDEX([1]!YinGods, MOD((COLUMN() -2) +(COLUMN($E$2)-1)-(IFERROR(MATCH(LEFT($A11), ThisEarthPlate, 0), 7))+8, 8)+1)</f>
        <v>符</v>
      </c>
      <c r="H11" t="str">
        <f>INDEX([1]!YinGods, MOD((COLUMN() -2) +(COLUMN($E$2)-1)-(IFERROR(MATCH(LEFT($A11), ThisEarthPlate, 0), 7))+8, 8)+1)</f>
        <v>蛇</v>
      </c>
      <c r="I11" t="str">
        <f>INDEX([1]!YinGods, MOD((COLUMN() -2) +(COLUMN($E$2)-1)-(IFERROR(MATCH(LEFT($A11), ThisEarthPlate, 0), 7))+8, 8)+1)</f>
        <v>陰</v>
      </c>
      <c r="J11">
        <f t="shared" si="0"/>
        <v>-2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虎</v>
      </c>
      <c r="C12" t="str">
        <f>INDEX([1]!YinGods, MOD((COLUMN() -2) +(COLUMN($E$2)-1)-(IFERROR(MATCH(LEFT($A12), ThisEarthPlate, 0), 7))+8, 8)+1)</f>
        <v>玄</v>
      </c>
      <c r="D12" t="str">
        <f>INDEX([1]!YinGods, MOD((COLUMN() -2) +(COLUMN($E$2)-1)-(IFERROR(MATCH(LEFT($A12), ThisEarthPlate, 0), 7))+8, 8)+1)</f>
        <v>地</v>
      </c>
      <c r="E12" t="str">
        <f>INDEX([1]!YinGods, MOD((COLUMN() -2) +(COLUMN($E$2)-1)-(IFERROR(MATCH(LEFT($A12), ThisEarthPlate, 0), 7))+8, 8)+1)</f>
        <v>天</v>
      </c>
      <c r="F12" t="str">
        <f>INDEX([1]!YinGods, MOD((COLUMN() -2) +(COLUMN($E$2)-1)-(IFERROR(MATCH(LEFT($A12), ThisEarthPlate, 0), 7))+8, 8)+1)</f>
        <v>符</v>
      </c>
      <c r="G12" t="str">
        <f>INDEX([1]!YinGods, MOD((COLUMN() -2) +(COLUMN($E$2)-1)-(IFERROR(MATCH(LEFT($A12), ThisEarthPlate, 0), 7))+8, 8)+1)</f>
        <v>蛇</v>
      </c>
      <c r="H12" t="str">
        <f>INDEX([1]!YinGods, MOD((COLUMN() -2) +(COLUMN($E$2)-1)-(IFERROR(MATCH(LEFT($A12), ThisEarthPlate, 0), 7))+8, 8)+1)</f>
        <v>陰</v>
      </c>
      <c r="I12" t="str">
        <f>INDEX([1]!YinGods, MOD((COLUMN() -2) +(COLUMN($E$2)-1)-(IFERROR(MATCH(LEFT($A12), ThisEarthPlate, 0), 7))+8, 8)+1)</f>
        <v>合</v>
      </c>
      <c r="J12">
        <f t="shared" si="0"/>
        <v>-2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玄</v>
      </c>
      <c r="C13" t="str">
        <f>INDEX([1]!YinGods, MOD((COLUMN() -2) +(COLUMN($E$2)-1)-(IFERROR(MATCH(LEFT($A13), ThisEarthPlate, 0), 7))+8, 8)+1)</f>
        <v>地</v>
      </c>
      <c r="D13" t="str">
        <f>INDEX([1]!YinGods, MOD((COLUMN() -2) +(COLUMN($E$2)-1)-(IFERROR(MATCH(LEFT($A13), ThisEarthPlate, 0), 7))+8, 8)+1)</f>
        <v>天</v>
      </c>
      <c r="E13" t="str">
        <f>INDEX([1]!YinGods, MOD((COLUMN() -2) +(COLUMN($E$2)-1)-(IFERROR(MATCH(LEFT($A13), ThisEarthPlate, 0), 7))+8, 8)+1)</f>
        <v>符</v>
      </c>
      <c r="F13" t="str">
        <f>INDEX([1]!YinGods, MOD((COLUMN() -2) +(COLUMN($E$2)-1)-(IFERROR(MATCH(LEFT($A13), ThisEarthPlate, 0), 7))+8, 8)+1)</f>
        <v>蛇</v>
      </c>
      <c r="G13" t="str">
        <f>INDEX([1]!YinGods, MOD((COLUMN() -2) +(COLUMN($E$2)-1)-(IFERROR(MATCH(LEFT($A13), ThisEarthPlate, 0), 7))+8, 8)+1)</f>
        <v>陰</v>
      </c>
      <c r="H13" t="str">
        <f>INDEX([1]!YinGods, MOD((COLUMN() -2) +(COLUMN($E$2)-1)-(IFERROR(MATCH(LEFT($A13), ThisEarthPlate, 0), 7))+8, 8)+1)</f>
        <v>合</v>
      </c>
      <c r="I13" t="str">
        <f>INDEX([1]!YinGods, MOD((COLUMN() -2) +(COLUMN($E$2)-1)-(IFERROR(MATCH(LEFT($A13), ThisEarthPlate, 0), 7))+8, 8)+1)</f>
        <v>虎</v>
      </c>
      <c r="J13">
        <f t="shared" si="0"/>
        <v>-2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天</v>
      </c>
      <c r="C14" t="str">
        <f>INDEX([1]!YinGods, MOD((COLUMN() -2) +(COLUMN($E$2)-1)-(IFERROR(MATCH(LEFT($A14), ThisEarthPlate, 0), 7))+8, 8)+1)</f>
        <v>符</v>
      </c>
      <c r="D14" t="str">
        <f>INDEX([1]!YinGods, MOD((COLUMN() -2) +(COLUMN($E$2)-1)-(IFERROR(MATCH(LEFT($A14), ThisEarthPlate, 0), 7))+8, 8)+1)</f>
        <v>蛇</v>
      </c>
      <c r="E14" t="str">
        <f>INDEX([1]!YinGods, MOD((COLUMN() -2) +(COLUMN($E$2)-1)-(IFERROR(MATCH(LEFT($A14), ThisEarthPlate, 0), 7))+8, 8)+1)</f>
        <v>陰</v>
      </c>
      <c r="F14" t="str">
        <f>INDEX([1]!YinGods, MOD((COLUMN() -2) +(COLUMN($E$2)-1)-(IFERROR(MATCH(LEFT($A14), ThisEarthPlate, 0), 7))+8, 8)+1)</f>
        <v>合</v>
      </c>
      <c r="G14" t="str">
        <f>INDEX([1]!YinGods, MOD((COLUMN() -2) +(COLUMN($E$2)-1)-(IFERROR(MATCH(LEFT($A14), ThisEarthPlate, 0), 7))+8, 8)+1)</f>
        <v>虎</v>
      </c>
      <c r="H14" t="str">
        <f>INDEX([1]!YinGods, MOD((COLUMN() -2) +(COLUMN($E$2)-1)-(IFERROR(MATCH(LEFT($A14), ThisEarthPlate, 0), 7))+8, 8)+1)</f>
        <v>玄</v>
      </c>
      <c r="I14" t="str">
        <f>INDEX([1]!YinGods, MOD((COLUMN() -2) +(COLUMN($E$2)-1)-(IFERROR(MATCH(LEFT($A14), ThisEarthPlate, 0), 7))+8, 8)+1)</f>
        <v>地</v>
      </c>
      <c r="J14">
        <f t="shared" si="0"/>
        <v>-2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符</v>
      </c>
      <c r="C15" t="str">
        <f>INDEX([1]!YinGods, MOD((COLUMN() -2) +(COLUMN($E$2)-1)-(IFERROR(MATCH(LEFT($A15), ThisEarthPlate, 0), 7))+8, 8)+1)</f>
        <v>蛇</v>
      </c>
      <c r="D15" t="str">
        <f>INDEX([1]!YinGods, MOD((COLUMN() -2) +(COLUMN($E$2)-1)-(IFERROR(MATCH(LEFT($A15), ThisEarthPlate, 0), 7))+8, 8)+1)</f>
        <v>陰</v>
      </c>
      <c r="E15" t="str">
        <f>INDEX([1]!YinGods, MOD((COLUMN() -2) +(COLUMN($E$2)-1)-(IFERROR(MATCH(LEFT($A15), ThisEarthPlate, 0), 7))+8, 8)+1)</f>
        <v>合</v>
      </c>
      <c r="F15" t="str">
        <f>INDEX([1]!YinGods, MOD((COLUMN() -2) +(COLUMN($E$2)-1)-(IFERROR(MATCH(LEFT($A15), ThisEarthPlate, 0), 7))+8, 8)+1)</f>
        <v>虎</v>
      </c>
      <c r="G15" t="str">
        <f>INDEX([1]!YinGods, MOD((COLUMN() -2) +(COLUMN($E$2)-1)-(IFERROR(MATCH(LEFT($A15), ThisEarthPlate, 0), 7))+8, 8)+1)</f>
        <v>玄</v>
      </c>
      <c r="H15" t="str">
        <f>INDEX([1]!YinGods, MOD((COLUMN() -2) +(COLUMN($E$2)-1)-(IFERROR(MATCH(LEFT($A15), ThisEarthPlate, 0), 7))+8, 8)+1)</f>
        <v>地</v>
      </c>
      <c r="I15" t="str">
        <f>INDEX([1]!YinGods, MOD((COLUMN() -2) +(COLUMN($E$2)-1)-(IFERROR(MATCH(LEFT($A15), ThisEarthPlate, 0), 7))+8, 8)+1)</f>
        <v>天</v>
      </c>
      <c r="J15">
        <f t="shared" si="0"/>
        <v>-2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陰</v>
      </c>
      <c r="C16" t="str">
        <f>INDEX([1]!YinGods, MOD((COLUMN() -2) +(COLUMN($E$2)-1)-(IFERROR(MATCH(LEFT($A16), ThisEarthPlate, 0), 7))+8, 8)+1)</f>
        <v>合</v>
      </c>
      <c r="D16" t="str">
        <f>INDEX([1]!YinGods, MOD((COLUMN() -2) +(COLUMN($E$2)-1)-(IFERROR(MATCH(LEFT($A16), ThisEarthPlate, 0), 7))+8, 8)+1)</f>
        <v>虎</v>
      </c>
      <c r="E16" t="str">
        <f>INDEX([1]!YinGods, MOD((COLUMN() -2) +(COLUMN($E$2)-1)-(IFERROR(MATCH(LEFT($A16), ThisEarthPlate, 0), 7))+8, 8)+1)</f>
        <v>玄</v>
      </c>
      <c r="F16" t="str">
        <f>INDEX([1]!YinGods, MOD((COLUMN() -2) +(COLUMN($E$2)-1)-(IFERROR(MATCH(LEFT($A16), ThisEarthPlate, 0), 7))+8, 8)+1)</f>
        <v>地</v>
      </c>
      <c r="G16" t="str">
        <f>INDEX([1]!YinGods, MOD((COLUMN() -2) +(COLUMN($E$2)-1)-(IFERROR(MATCH(LEFT($A16), ThisEarthPlate, 0), 7))+8, 8)+1)</f>
        <v>天</v>
      </c>
      <c r="H16" t="str">
        <f>INDEX([1]!YinGods, MOD((COLUMN() -2) +(COLUMN($E$2)-1)-(IFERROR(MATCH(LEFT($A16), ThisEarthPlate, 0), 7))+8, 8)+1)</f>
        <v>符</v>
      </c>
      <c r="I16" t="str">
        <f>INDEX([1]!YinGods, MOD((COLUMN() -2) +(COLUMN($E$2)-1)-(IFERROR(MATCH(LEFT($A16), ThisEarthPlate, 0), 7))+8, 8)+1)</f>
        <v>蛇</v>
      </c>
      <c r="J16">
        <f t="shared" si="0"/>
        <v>-2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陰</v>
      </c>
      <c r="C17" t="str">
        <f>INDEX([1]!YinGods, MOD((COLUMN() -2) +(COLUMN($E$2)-1)-(IFERROR(MATCH(LEFT($A17), ThisEarthPlate, 0), 7))+8, 8)+1)</f>
        <v>合</v>
      </c>
      <c r="D17" t="str">
        <f>INDEX([1]!YinGods, MOD((COLUMN() -2) +(COLUMN($E$2)-1)-(IFERROR(MATCH(LEFT($A17), ThisEarthPlate, 0), 7))+8, 8)+1)</f>
        <v>虎</v>
      </c>
      <c r="E17" t="str">
        <f>INDEX([1]!YinGods, MOD((COLUMN() -2) +(COLUMN($E$2)-1)-(IFERROR(MATCH(LEFT($A17), ThisEarthPlate, 0), 7))+8, 8)+1)</f>
        <v>玄</v>
      </c>
      <c r="F17" t="str">
        <f>INDEX([1]!YinGods, MOD((COLUMN() -2) +(COLUMN($E$2)-1)-(IFERROR(MATCH(LEFT($A17), ThisEarthPlate, 0), 7))+8, 8)+1)</f>
        <v>地</v>
      </c>
      <c r="G17" t="str">
        <f>INDEX([1]!YinGods, MOD((COLUMN() -2) +(COLUMN($E$2)-1)-(IFERROR(MATCH(LEFT($A17), ThisEarthPlate, 0), 7))+8, 8)+1)</f>
        <v>天</v>
      </c>
      <c r="H17" t="str">
        <f>INDEX([1]!YinGods, MOD((COLUMN() -2) +(COLUMN($E$2)-1)-(IFERROR(MATCH(LEFT($A17), ThisEarthPlate, 0), 7))+8, 8)+1)</f>
        <v>符</v>
      </c>
      <c r="I17" t="str">
        <f>INDEX([1]!YinGods, MOD((COLUMN() -2) +(COLUMN($E$2)-1)-(IFERROR(MATCH(LEFT($A17), ThisEarthPlate, 0), 7))+8, 8)+1)</f>
        <v>蛇</v>
      </c>
      <c r="J17">
        <f t="shared" si="0"/>
        <v>-2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玄</v>
      </c>
      <c r="C18" t="str">
        <f>INDEX([1]!YinGods, MOD((COLUMN() -2) +(COLUMN($E$2)-1)-(IFERROR(MATCH(LEFT($A18), ThisEarthPlate, 0), 7))+8, 8)+1)</f>
        <v>地</v>
      </c>
      <c r="D18" t="str">
        <f>INDEX([1]!YinGods, MOD((COLUMN() -2) +(COLUMN($E$2)-1)-(IFERROR(MATCH(LEFT($A18), ThisEarthPlate, 0), 7))+8, 8)+1)</f>
        <v>天</v>
      </c>
      <c r="E18" t="str">
        <f>INDEX([1]!YinGods, MOD((COLUMN() -2) +(COLUMN($E$2)-1)-(IFERROR(MATCH(LEFT($A18), ThisEarthPlate, 0), 7))+8, 8)+1)</f>
        <v>符</v>
      </c>
      <c r="F18" t="str">
        <f>INDEX([1]!YinGods, MOD((COLUMN() -2) +(COLUMN($E$2)-1)-(IFERROR(MATCH(LEFT($A18), ThisEarthPlate, 0), 7))+8, 8)+1)</f>
        <v>蛇</v>
      </c>
      <c r="G18" t="str">
        <f>INDEX([1]!YinGods, MOD((COLUMN() -2) +(COLUMN($E$2)-1)-(IFERROR(MATCH(LEFT($A18), ThisEarthPlate, 0), 7))+8, 8)+1)</f>
        <v>陰</v>
      </c>
      <c r="H18" t="str">
        <f>INDEX([1]!YinGods, MOD((COLUMN() -2) +(COLUMN($E$2)-1)-(IFERROR(MATCH(LEFT($A18), ThisEarthPlate, 0), 7))+8, 8)+1)</f>
        <v>合</v>
      </c>
      <c r="I18" t="str">
        <f>INDEX([1]!YinGods, MOD((COLUMN() -2) +(COLUMN($E$2)-1)-(IFERROR(MATCH(LEFT($A18), ThisEarthPlate, 0), 7))+8, 8)+1)</f>
        <v>虎</v>
      </c>
      <c r="J18">
        <f t="shared" si="0"/>
        <v>-2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蛇</v>
      </c>
      <c r="C19" t="str">
        <f>INDEX([1]!YinGods, MOD((COLUMN() -2) +(COLUMN($E$2)-1)-(IFERROR(MATCH(LEFT($A19), ThisEarthPlate, 0), 7))+8, 8)+1)</f>
        <v>陰</v>
      </c>
      <c r="D19" t="str">
        <f>INDEX([1]!YinGods, MOD((COLUMN() -2) +(COLUMN($E$2)-1)-(IFERROR(MATCH(LEFT($A19), ThisEarthPlate, 0), 7))+8, 8)+1)</f>
        <v>合</v>
      </c>
      <c r="E19" t="str">
        <f>INDEX([1]!YinGods, MOD((COLUMN() -2) +(COLUMN($E$2)-1)-(IFERROR(MATCH(LEFT($A19), ThisEarthPlate, 0), 7))+8, 8)+1)</f>
        <v>虎</v>
      </c>
      <c r="F19" t="str">
        <f>INDEX([1]!YinGods, MOD((COLUMN() -2) +(COLUMN($E$2)-1)-(IFERROR(MATCH(LEFT($A19), ThisEarthPlate, 0), 7))+8, 8)+1)</f>
        <v>玄</v>
      </c>
      <c r="G19" t="str">
        <f>INDEX([1]!YinGods, MOD((COLUMN() -2) +(COLUMN($E$2)-1)-(IFERROR(MATCH(LEFT($A19), ThisEarthPlate, 0), 7))+8, 8)+1)</f>
        <v>地</v>
      </c>
      <c r="H19" t="str">
        <f>INDEX([1]!YinGods, MOD((COLUMN() -2) +(COLUMN($E$2)-1)-(IFERROR(MATCH(LEFT($A19), ThisEarthPlate, 0), 7))+8, 8)+1)</f>
        <v>天</v>
      </c>
      <c r="I19" t="str">
        <f>INDEX([1]!YinGods, MOD((COLUMN() -2) +(COLUMN($E$2)-1)-(IFERROR(MATCH(LEFT($A19), ThisEarthPlate, 0), 7))+8, 8)+1)</f>
        <v>符</v>
      </c>
      <c r="J19">
        <f t="shared" si="0"/>
        <v>-2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地</v>
      </c>
      <c r="C20" t="str">
        <f>INDEX([1]!YinGods, MOD((COLUMN() -2) +(COLUMN($E$2)-1)-(IFERROR(MATCH(LEFT($A20), ThisEarthPlate, 0), 7))+8, 8)+1)</f>
        <v>天</v>
      </c>
      <c r="D20" t="str">
        <f>INDEX([1]!YinGods, MOD((COLUMN() -2) +(COLUMN($E$2)-1)-(IFERROR(MATCH(LEFT($A20), ThisEarthPlate, 0), 7))+8, 8)+1)</f>
        <v>符</v>
      </c>
      <c r="E20" t="str">
        <f>INDEX([1]!YinGods, MOD((COLUMN() -2) +(COLUMN($E$2)-1)-(IFERROR(MATCH(LEFT($A20), ThisEarthPlate, 0), 7))+8, 8)+1)</f>
        <v>蛇</v>
      </c>
      <c r="F20" t="str">
        <f>INDEX([1]!YinGods, MOD((COLUMN() -2) +(COLUMN($E$2)-1)-(IFERROR(MATCH(LEFT($A20), ThisEarthPlate, 0), 7))+8, 8)+1)</f>
        <v>陰</v>
      </c>
      <c r="G20" t="str">
        <f>INDEX([1]!YinGods, MOD((COLUMN() -2) +(COLUMN($E$2)-1)-(IFERROR(MATCH(LEFT($A20), ThisEarthPlate, 0), 7))+8, 8)+1)</f>
        <v>合</v>
      </c>
      <c r="H20" t="str">
        <f>INDEX([1]!YinGods, MOD((COLUMN() -2) +(COLUMN($E$2)-1)-(IFERROR(MATCH(LEFT($A20), ThisEarthPlate, 0), 7))+8, 8)+1)</f>
        <v>虎</v>
      </c>
      <c r="I20" t="str">
        <f>INDEX([1]!YinGods, MOD((COLUMN() -2) +(COLUMN($E$2)-1)-(IFERROR(MATCH(LEFT($A20), ThisEarthPlate, 0), 7))+8, 8)+1)</f>
        <v>玄</v>
      </c>
      <c r="J20">
        <f t="shared" si="0"/>
        <v>-2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合</v>
      </c>
      <c r="C21" t="str">
        <f>INDEX([1]!YinGods, MOD((COLUMN() -2) +(COLUMN($E$2)-1)-(IFERROR(MATCH(LEFT($A21), ThisEarthPlate, 0), 7))+8, 8)+1)</f>
        <v>虎</v>
      </c>
      <c r="D21" t="str">
        <f>INDEX([1]!YinGods, MOD((COLUMN() -2) +(COLUMN($E$2)-1)-(IFERROR(MATCH(LEFT($A21), ThisEarthPlate, 0), 7))+8, 8)+1)</f>
        <v>玄</v>
      </c>
      <c r="E21" t="str">
        <f>INDEX([1]!YinGods, MOD((COLUMN() -2) +(COLUMN($E$2)-1)-(IFERROR(MATCH(LEFT($A21), ThisEarthPlate, 0), 7))+8, 8)+1)</f>
        <v>地</v>
      </c>
      <c r="F21" t="str">
        <f>INDEX([1]!YinGods, MOD((COLUMN() -2) +(COLUMN($E$2)-1)-(IFERROR(MATCH(LEFT($A21), ThisEarthPlate, 0), 7))+8, 8)+1)</f>
        <v>天</v>
      </c>
      <c r="G21" t="str">
        <f>INDEX([1]!YinGods, MOD((COLUMN() -2) +(COLUMN($E$2)-1)-(IFERROR(MATCH(LEFT($A21), ThisEarthPlate, 0), 7))+8, 8)+1)</f>
        <v>符</v>
      </c>
      <c r="H21" t="str">
        <f>INDEX([1]!YinGods, MOD((COLUMN() -2) +(COLUMN($E$2)-1)-(IFERROR(MATCH(LEFT($A21), ThisEarthPlate, 0), 7))+8, 8)+1)</f>
        <v>蛇</v>
      </c>
      <c r="I21" t="str">
        <f>INDEX([1]!YinGods, MOD((COLUMN() -2) +(COLUMN($E$2)-1)-(IFERROR(MATCH(LEFT($A21), ThisEarthPlate, 0), 7))+8, 8)+1)</f>
        <v>陰</v>
      </c>
      <c r="J21">
        <f t="shared" si="0"/>
        <v>-2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虎</v>
      </c>
      <c r="C22" t="str">
        <f>INDEX([1]!YinGods, MOD((COLUMN() -2) +(COLUMN($E$2)-1)-(IFERROR(MATCH(LEFT($A22), ThisEarthPlate, 0), 7))+8, 8)+1)</f>
        <v>玄</v>
      </c>
      <c r="D22" t="str">
        <f>INDEX([1]!YinGods, MOD((COLUMN() -2) +(COLUMN($E$2)-1)-(IFERROR(MATCH(LEFT($A22), ThisEarthPlate, 0), 7))+8, 8)+1)</f>
        <v>地</v>
      </c>
      <c r="E22" t="str">
        <f>INDEX([1]!YinGods, MOD((COLUMN() -2) +(COLUMN($E$2)-1)-(IFERROR(MATCH(LEFT($A22), ThisEarthPlate, 0), 7))+8, 8)+1)</f>
        <v>天</v>
      </c>
      <c r="F22" t="str">
        <f>INDEX([1]!YinGods, MOD((COLUMN() -2) +(COLUMN($E$2)-1)-(IFERROR(MATCH(LEFT($A22), ThisEarthPlate, 0), 7))+8, 8)+1)</f>
        <v>符</v>
      </c>
      <c r="G22" t="str">
        <f>INDEX([1]!YinGods, MOD((COLUMN() -2) +(COLUMN($E$2)-1)-(IFERROR(MATCH(LEFT($A22), ThisEarthPlate, 0), 7))+8, 8)+1)</f>
        <v>蛇</v>
      </c>
      <c r="H22" t="str">
        <f>INDEX([1]!YinGods, MOD((COLUMN() -2) +(COLUMN($E$2)-1)-(IFERROR(MATCH(LEFT($A22), ThisEarthPlate, 0), 7))+8, 8)+1)</f>
        <v>陰</v>
      </c>
      <c r="I22" t="str">
        <f>INDEX([1]!YinGods, MOD((COLUMN() -2) +(COLUMN($E$2)-1)-(IFERROR(MATCH(LEFT($A22), ThisEarthPlate, 0), 7))+8, 8)+1)</f>
        <v>合</v>
      </c>
      <c r="J22">
        <f t="shared" si="0"/>
        <v>-2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蛇</v>
      </c>
      <c r="C23" t="str">
        <f>INDEX([1]!YinGods, MOD((COLUMN() -2) +(COLUMN($E$2)-1)-(IFERROR(MATCH(LEFT($A23), ThisEarthPlate, 0), 7))+8, 8)+1)</f>
        <v>陰</v>
      </c>
      <c r="D23" t="str">
        <f>INDEX([1]!YinGods, MOD((COLUMN() -2) +(COLUMN($E$2)-1)-(IFERROR(MATCH(LEFT($A23), ThisEarthPlate, 0), 7))+8, 8)+1)</f>
        <v>合</v>
      </c>
      <c r="E23" t="str">
        <f>INDEX([1]!YinGods, MOD((COLUMN() -2) +(COLUMN($E$2)-1)-(IFERROR(MATCH(LEFT($A23), ThisEarthPlate, 0), 7))+8, 8)+1)</f>
        <v>虎</v>
      </c>
      <c r="F23" t="str">
        <f>INDEX([1]!YinGods, MOD((COLUMN() -2) +(COLUMN($E$2)-1)-(IFERROR(MATCH(LEFT($A23), ThisEarthPlate, 0), 7))+8, 8)+1)</f>
        <v>玄</v>
      </c>
      <c r="G23" t="str">
        <f>INDEX([1]!YinGods, MOD((COLUMN() -2) +(COLUMN($E$2)-1)-(IFERROR(MATCH(LEFT($A23), ThisEarthPlate, 0), 7))+8, 8)+1)</f>
        <v>地</v>
      </c>
      <c r="H23" t="str">
        <f>INDEX([1]!YinGods, MOD((COLUMN() -2) +(COLUMN($E$2)-1)-(IFERROR(MATCH(LEFT($A23), ThisEarthPlate, 0), 7))+8, 8)+1)</f>
        <v>天</v>
      </c>
      <c r="I23" t="str">
        <f>INDEX([1]!YinGods, MOD((COLUMN() -2) +(COLUMN($E$2)-1)-(IFERROR(MATCH(LEFT($A23), ThisEarthPlate, 0), 7))+8, 8)+1)</f>
        <v>符</v>
      </c>
      <c r="J23">
        <f t="shared" si="0"/>
        <v>-2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天</v>
      </c>
      <c r="C24" t="str">
        <f>INDEX([1]!YinGods, MOD((COLUMN() -2) +(COLUMN($E$2)-1)-(IFERROR(MATCH(LEFT($A24), ThisEarthPlate, 0), 7))+8, 8)+1)</f>
        <v>符</v>
      </c>
      <c r="D24" t="str">
        <f>INDEX([1]!YinGods, MOD((COLUMN() -2) +(COLUMN($E$2)-1)-(IFERROR(MATCH(LEFT($A24), ThisEarthPlate, 0), 7))+8, 8)+1)</f>
        <v>蛇</v>
      </c>
      <c r="E24" t="str">
        <f>INDEX([1]!YinGods, MOD((COLUMN() -2) +(COLUMN($E$2)-1)-(IFERROR(MATCH(LEFT($A24), ThisEarthPlate, 0), 7))+8, 8)+1)</f>
        <v>陰</v>
      </c>
      <c r="F24" t="str">
        <f>INDEX([1]!YinGods, MOD((COLUMN() -2) +(COLUMN($E$2)-1)-(IFERROR(MATCH(LEFT($A24), ThisEarthPlate, 0), 7))+8, 8)+1)</f>
        <v>合</v>
      </c>
      <c r="G24" t="str">
        <f>INDEX([1]!YinGods, MOD((COLUMN() -2) +(COLUMN($E$2)-1)-(IFERROR(MATCH(LEFT($A24), ThisEarthPlate, 0), 7))+8, 8)+1)</f>
        <v>虎</v>
      </c>
      <c r="H24" t="str">
        <f>INDEX([1]!YinGods, MOD((COLUMN() -2) +(COLUMN($E$2)-1)-(IFERROR(MATCH(LEFT($A24), ThisEarthPlate, 0), 7))+8, 8)+1)</f>
        <v>玄</v>
      </c>
      <c r="I24" t="str">
        <f>INDEX([1]!YinGods, MOD((COLUMN() -2) +(COLUMN($E$2)-1)-(IFERROR(MATCH(LEFT($A24), ThisEarthPlate, 0), 7))+8, 8)+1)</f>
        <v>地</v>
      </c>
      <c r="J24">
        <f t="shared" si="0"/>
        <v>-2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符</v>
      </c>
      <c r="C25" t="str">
        <f>INDEX([1]!YinGods, MOD((COLUMN() -2) +(COLUMN($E$2)-1)-(IFERROR(MATCH(LEFT($A25), ThisEarthPlate, 0), 7))+8, 8)+1)</f>
        <v>蛇</v>
      </c>
      <c r="D25" t="str">
        <f>INDEX([1]!YinGods, MOD((COLUMN() -2) +(COLUMN($E$2)-1)-(IFERROR(MATCH(LEFT($A25), ThisEarthPlate, 0), 7))+8, 8)+1)</f>
        <v>陰</v>
      </c>
      <c r="E25" t="str">
        <f>INDEX([1]!YinGods, MOD((COLUMN() -2) +(COLUMN($E$2)-1)-(IFERROR(MATCH(LEFT($A25), ThisEarthPlate, 0), 7))+8, 8)+1)</f>
        <v>合</v>
      </c>
      <c r="F25" t="str">
        <f>INDEX([1]!YinGods, MOD((COLUMN() -2) +(COLUMN($E$2)-1)-(IFERROR(MATCH(LEFT($A25), ThisEarthPlate, 0), 7))+8, 8)+1)</f>
        <v>虎</v>
      </c>
      <c r="G25" t="str">
        <f>INDEX([1]!YinGods, MOD((COLUMN() -2) +(COLUMN($E$2)-1)-(IFERROR(MATCH(LEFT($A25), ThisEarthPlate, 0), 7))+8, 8)+1)</f>
        <v>玄</v>
      </c>
      <c r="H25" t="str">
        <f>INDEX([1]!YinGods, MOD((COLUMN() -2) +(COLUMN($E$2)-1)-(IFERROR(MATCH(LEFT($A25), ThisEarthPlate, 0), 7))+8, 8)+1)</f>
        <v>地</v>
      </c>
      <c r="I25" t="str">
        <f>INDEX([1]!YinGods, MOD((COLUMN() -2) +(COLUMN($E$2)-1)-(IFERROR(MATCH(LEFT($A25), ThisEarthPlate, 0), 7))+8, 8)+1)</f>
        <v>天</v>
      </c>
      <c r="J25">
        <f t="shared" si="0"/>
        <v>-2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陰</v>
      </c>
      <c r="C26" t="str">
        <f>INDEX([1]!YinGods, MOD((COLUMN() -2) +(COLUMN($E$2)-1)-(IFERROR(MATCH(LEFT($A26), ThisEarthPlate, 0), 7))+8, 8)+1)</f>
        <v>合</v>
      </c>
      <c r="D26" t="str">
        <f>INDEX([1]!YinGods, MOD((COLUMN() -2) +(COLUMN($E$2)-1)-(IFERROR(MATCH(LEFT($A26), ThisEarthPlate, 0), 7))+8, 8)+1)</f>
        <v>虎</v>
      </c>
      <c r="E26" t="str">
        <f>INDEX([1]!YinGods, MOD((COLUMN() -2) +(COLUMN($E$2)-1)-(IFERROR(MATCH(LEFT($A26), ThisEarthPlate, 0), 7))+8, 8)+1)</f>
        <v>玄</v>
      </c>
      <c r="F26" t="str">
        <f>INDEX([1]!YinGods, MOD((COLUMN() -2) +(COLUMN($E$2)-1)-(IFERROR(MATCH(LEFT($A26), ThisEarthPlate, 0), 7))+8, 8)+1)</f>
        <v>地</v>
      </c>
      <c r="G26" t="str">
        <f>INDEX([1]!YinGods, MOD((COLUMN() -2) +(COLUMN($E$2)-1)-(IFERROR(MATCH(LEFT($A26), ThisEarthPlate, 0), 7))+8, 8)+1)</f>
        <v>天</v>
      </c>
      <c r="H26" t="str">
        <f>INDEX([1]!YinGods, MOD((COLUMN() -2) +(COLUMN($E$2)-1)-(IFERROR(MATCH(LEFT($A26), ThisEarthPlate, 0), 7))+8, 8)+1)</f>
        <v>符</v>
      </c>
      <c r="I26" t="str">
        <f>INDEX([1]!YinGods, MOD((COLUMN() -2) +(COLUMN($E$2)-1)-(IFERROR(MATCH(LEFT($A26), ThisEarthPlate, 0), 7))+8, 8)+1)</f>
        <v>蛇</v>
      </c>
      <c r="J26">
        <f t="shared" si="0"/>
        <v>-2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陰</v>
      </c>
      <c r="C27" t="str">
        <f>INDEX([1]!YinGods, MOD((COLUMN() -2) +(COLUMN($E$2)-1)-(IFERROR(MATCH(LEFT($A27), ThisEarthPlate, 0), 7))+8, 8)+1)</f>
        <v>合</v>
      </c>
      <c r="D27" t="str">
        <f>INDEX([1]!YinGods, MOD((COLUMN() -2) +(COLUMN($E$2)-1)-(IFERROR(MATCH(LEFT($A27), ThisEarthPlate, 0), 7))+8, 8)+1)</f>
        <v>虎</v>
      </c>
      <c r="E27" t="str">
        <f>INDEX([1]!YinGods, MOD((COLUMN() -2) +(COLUMN($E$2)-1)-(IFERROR(MATCH(LEFT($A27), ThisEarthPlate, 0), 7))+8, 8)+1)</f>
        <v>玄</v>
      </c>
      <c r="F27" t="str">
        <f>INDEX([1]!YinGods, MOD((COLUMN() -2) +(COLUMN($E$2)-1)-(IFERROR(MATCH(LEFT($A27), ThisEarthPlate, 0), 7))+8, 8)+1)</f>
        <v>地</v>
      </c>
      <c r="G27" t="str">
        <f>INDEX([1]!YinGods, MOD((COLUMN() -2) +(COLUMN($E$2)-1)-(IFERROR(MATCH(LEFT($A27), ThisEarthPlate, 0), 7))+8, 8)+1)</f>
        <v>天</v>
      </c>
      <c r="H27" t="str">
        <f>INDEX([1]!YinGods, MOD((COLUMN() -2) +(COLUMN($E$2)-1)-(IFERROR(MATCH(LEFT($A27), ThisEarthPlate, 0), 7))+8, 8)+1)</f>
        <v>符</v>
      </c>
      <c r="I27" t="str">
        <f>INDEX([1]!YinGods, MOD((COLUMN() -2) +(COLUMN($E$2)-1)-(IFERROR(MATCH(LEFT($A27), ThisEarthPlate, 0), 7))+8, 8)+1)</f>
        <v>蛇</v>
      </c>
      <c r="J27">
        <f t="shared" si="0"/>
        <v>-2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玄</v>
      </c>
      <c r="C28" t="str">
        <f>INDEX([1]!YinGods, MOD((COLUMN() -2) +(COLUMN($E$2)-1)-(IFERROR(MATCH(LEFT($A28), ThisEarthPlate, 0), 7))+8, 8)+1)</f>
        <v>地</v>
      </c>
      <c r="D28" t="str">
        <f>INDEX([1]!YinGods, MOD((COLUMN() -2) +(COLUMN($E$2)-1)-(IFERROR(MATCH(LEFT($A28), ThisEarthPlate, 0), 7))+8, 8)+1)</f>
        <v>天</v>
      </c>
      <c r="E28" t="str">
        <f>INDEX([1]!YinGods, MOD((COLUMN() -2) +(COLUMN($E$2)-1)-(IFERROR(MATCH(LEFT($A28), ThisEarthPlate, 0), 7))+8, 8)+1)</f>
        <v>符</v>
      </c>
      <c r="F28" t="str">
        <f>INDEX([1]!YinGods, MOD((COLUMN() -2) +(COLUMN($E$2)-1)-(IFERROR(MATCH(LEFT($A28), ThisEarthPlate, 0), 7))+8, 8)+1)</f>
        <v>蛇</v>
      </c>
      <c r="G28" t="str">
        <f>INDEX([1]!YinGods, MOD((COLUMN() -2) +(COLUMN($E$2)-1)-(IFERROR(MATCH(LEFT($A28), ThisEarthPlate, 0), 7))+8, 8)+1)</f>
        <v>陰</v>
      </c>
      <c r="H28" t="str">
        <f>INDEX([1]!YinGods, MOD((COLUMN() -2) +(COLUMN($E$2)-1)-(IFERROR(MATCH(LEFT($A28), ThisEarthPlate, 0), 7))+8, 8)+1)</f>
        <v>合</v>
      </c>
      <c r="I28" t="str">
        <f>INDEX([1]!YinGods, MOD((COLUMN() -2) +(COLUMN($E$2)-1)-(IFERROR(MATCH(LEFT($A28), ThisEarthPlate, 0), 7))+8, 8)+1)</f>
        <v>虎</v>
      </c>
      <c r="J28">
        <f t="shared" si="0"/>
        <v>-2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蛇</v>
      </c>
      <c r="C29" t="str">
        <f>INDEX([1]!YinGods, MOD((COLUMN() -2) +(COLUMN($E$2)-1)-(IFERROR(MATCH(LEFT($A29), ThisEarthPlate, 0), 7))+8, 8)+1)</f>
        <v>陰</v>
      </c>
      <c r="D29" t="str">
        <f>INDEX([1]!YinGods, MOD((COLUMN() -2) +(COLUMN($E$2)-1)-(IFERROR(MATCH(LEFT($A29), ThisEarthPlate, 0), 7))+8, 8)+1)</f>
        <v>合</v>
      </c>
      <c r="E29" t="str">
        <f>INDEX([1]!YinGods, MOD((COLUMN() -2) +(COLUMN($E$2)-1)-(IFERROR(MATCH(LEFT($A29), ThisEarthPlate, 0), 7))+8, 8)+1)</f>
        <v>虎</v>
      </c>
      <c r="F29" t="str">
        <f>INDEX([1]!YinGods, MOD((COLUMN() -2) +(COLUMN($E$2)-1)-(IFERROR(MATCH(LEFT($A29), ThisEarthPlate, 0), 7))+8, 8)+1)</f>
        <v>玄</v>
      </c>
      <c r="G29" t="str">
        <f>INDEX([1]!YinGods, MOD((COLUMN() -2) +(COLUMN($E$2)-1)-(IFERROR(MATCH(LEFT($A29), ThisEarthPlate, 0), 7))+8, 8)+1)</f>
        <v>地</v>
      </c>
      <c r="H29" t="str">
        <f>INDEX([1]!YinGods, MOD((COLUMN() -2) +(COLUMN($E$2)-1)-(IFERROR(MATCH(LEFT($A29), ThisEarthPlate, 0), 7))+8, 8)+1)</f>
        <v>天</v>
      </c>
      <c r="I29" t="str">
        <f>INDEX([1]!YinGods, MOD((COLUMN() -2) +(COLUMN($E$2)-1)-(IFERROR(MATCH(LEFT($A29), ThisEarthPlate, 0), 7))+8, 8)+1)</f>
        <v>符</v>
      </c>
      <c r="J29">
        <f t="shared" si="0"/>
        <v>-2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地</v>
      </c>
      <c r="C30" t="str">
        <f>INDEX([1]!YinGods, MOD((COLUMN() -2) +(COLUMN($E$2)-1)-(IFERROR(MATCH(LEFT($A30), ThisEarthPlate, 0), 7))+8, 8)+1)</f>
        <v>天</v>
      </c>
      <c r="D30" t="str">
        <f>INDEX([1]!YinGods, MOD((COLUMN() -2) +(COLUMN($E$2)-1)-(IFERROR(MATCH(LEFT($A30), ThisEarthPlate, 0), 7))+8, 8)+1)</f>
        <v>符</v>
      </c>
      <c r="E30" t="str">
        <f>INDEX([1]!YinGods, MOD((COLUMN() -2) +(COLUMN($E$2)-1)-(IFERROR(MATCH(LEFT($A30), ThisEarthPlate, 0), 7))+8, 8)+1)</f>
        <v>蛇</v>
      </c>
      <c r="F30" t="str">
        <f>INDEX([1]!YinGods, MOD((COLUMN() -2) +(COLUMN($E$2)-1)-(IFERROR(MATCH(LEFT($A30), ThisEarthPlate, 0), 7))+8, 8)+1)</f>
        <v>陰</v>
      </c>
      <c r="G30" t="str">
        <f>INDEX([1]!YinGods, MOD((COLUMN() -2) +(COLUMN($E$2)-1)-(IFERROR(MATCH(LEFT($A30), ThisEarthPlate, 0), 7))+8, 8)+1)</f>
        <v>合</v>
      </c>
      <c r="H30" t="str">
        <f>INDEX([1]!YinGods, MOD((COLUMN() -2) +(COLUMN($E$2)-1)-(IFERROR(MATCH(LEFT($A30), ThisEarthPlate, 0), 7))+8, 8)+1)</f>
        <v>虎</v>
      </c>
      <c r="I30" t="str">
        <f>INDEX([1]!YinGods, MOD((COLUMN() -2) +(COLUMN($E$2)-1)-(IFERROR(MATCH(LEFT($A30), ThisEarthPlate, 0), 7))+8, 8)+1)</f>
        <v>玄</v>
      </c>
      <c r="J30">
        <f t="shared" si="0"/>
        <v>-2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合</v>
      </c>
      <c r="C31" t="str">
        <f>INDEX([1]!YinGods, MOD((COLUMN() -2) +(COLUMN($E$2)-1)-(IFERROR(MATCH(LEFT($A31), ThisEarthPlate, 0), 7))+8, 8)+1)</f>
        <v>虎</v>
      </c>
      <c r="D31" t="str">
        <f>INDEX([1]!YinGods, MOD((COLUMN() -2) +(COLUMN($E$2)-1)-(IFERROR(MATCH(LEFT($A31), ThisEarthPlate, 0), 7))+8, 8)+1)</f>
        <v>玄</v>
      </c>
      <c r="E31" t="str">
        <f>INDEX([1]!YinGods, MOD((COLUMN() -2) +(COLUMN($E$2)-1)-(IFERROR(MATCH(LEFT($A31), ThisEarthPlate, 0), 7))+8, 8)+1)</f>
        <v>地</v>
      </c>
      <c r="F31" t="str">
        <f>INDEX([1]!YinGods, MOD((COLUMN() -2) +(COLUMN($E$2)-1)-(IFERROR(MATCH(LEFT($A31), ThisEarthPlate, 0), 7))+8, 8)+1)</f>
        <v>天</v>
      </c>
      <c r="G31" t="str">
        <f>INDEX([1]!YinGods, MOD((COLUMN() -2) +(COLUMN($E$2)-1)-(IFERROR(MATCH(LEFT($A31), ThisEarthPlate, 0), 7))+8, 8)+1)</f>
        <v>符</v>
      </c>
      <c r="H31" t="str">
        <f>INDEX([1]!YinGods, MOD((COLUMN() -2) +(COLUMN($E$2)-1)-(IFERROR(MATCH(LEFT($A31), ThisEarthPlate, 0), 7))+8, 8)+1)</f>
        <v>蛇</v>
      </c>
      <c r="I31" t="str">
        <f>INDEX([1]!YinGods, MOD((COLUMN() -2) +(COLUMN($E$2)-1)-(IFERROR(MATCH(LEFT($A31), ThisEarthPlate, 0), 7))+8, 8)+1)</f>
        <v>陰</v>
      </c>
      <c r="J31">
        <f t="shared" si="0"/>
        <v>-2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虎</v>
      </c>
      <c r="C32" t="str">
        <f>INDEX([1]!YinGods, MOD((COLUMN() -2) +(COLUMN($E$2)-1)-(IFERROR(MATCH(LEFT($A32), ThisEarthPlate, 0), 7))+8, 8)+1)</f>
        <v>玄</v>
      </c>
      <c r="D32" t="str">
        <f>INDEX([1]!YinGods, MOD((COLUMN() -2) +(COLUMN($E$2)-1)-(IFERROR(MATCH(LEFT($A32), ThisEarthPlate, 0), 7))+8, 8)+1)</f>
        <v>地</v>
      </c>
      <c r="E32" t="str">
        <f>INDEX([1]!YinGods, MOD((COLUMN() -2) +(COLUMN($E$2)-1)-(IFERROR(MATCH(LEFT($A32), ThisEarthPlate, 0), 7))+8, 8)+1)</f>
        <v>天</v>
      </c>
      <c r="F32" t="str">
        <f>INDEX([1]!YinGods, MOD((COLUMN() -2) +(COLUMN($E$2)-1)-(IFERROR(MATCH(LEFT($A32), ThisEarthPlate, 0), 7))+8, 8)+1)</f>
        <v>符</v>
      </c>
      <c r="G32" t="str">
        <f>INDEX([1]!YinGods, MOD((COLUMN() -2) +(COLUMN($E$2)-1)-(IFERROR(MATCH(LEFT($A32), ThisEarthPlate, 0), 7))+8, 8)+1)</f>
        <v>蛇</v>
      </c>
      <c r="H32" t="str">
        <f>INDEX([1]!YinGods, MOD((COLUMN() -2) +(COLUMN($E$2)-1)-(IFERROR(MATCH(LEFT($A32), ThisEarthPlate, 0), 7))+8, 8)+1)</f>
        <v>陰</v>
      </c>
      <c r="I32" t="str">
        <f>INDEX([1]!YinGods, MOD((COLUMN() -2) +(COLUMN($E$2)-1)-(IFERROR(MATCH(LEFT($A32), ThisEarthPlate, 0), 7))+8, 8)+1)</f>
        <v>合</v>
      </c>
      <c r="J32">
        <f t="shared" si="0"/>
        <v>-2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地</v>
      </c>
      <c r="C33" t="str">
        <f>INDEX([1]!YinGods, MOD((COLUMN() -2) +(COLUMN($E$2)-1)-(IFERROR(MATCH(LEFT($A33), ThisEarthPlate, 0), 7))+8, 8)+1)</f>
        <v>天</v>
      </c>
      <c r="D33" t="str">
        <f>INDEX([1]!YinGods, MOD((COLUMN() -2) +(COLUMN($E$2)-1)-(IFERROR(MATCH(LEFT($A33), ThisEarthPlate, 0), 7))+8, 8)+1)</f>
        <v>符</v>
      </c>
      <c r="E33" t="str">
        <f>INDEX([1]!YinGods, MOD((COLUMN() -2) +(COLUMN($E$2)-1)-(IFERROR(MATCH(LEFT($A33), ThisEarthPlate, 0), 7))+8, 8)+1)</f>
        <v>蛇</v>
      </c>
      <c r="F33" t="str">
        <f>INDEX([1]!YinGods, MOD((COLUMN() -2) +(COLUMN($E$2)-1)-(IFERROR(MATCH(LEFT($A33), ThisEarthPlate, 0), 7))+8, 8)+1)</f>
        <v>陰</v>
      </c>
      <c r="G33" t="str">
        <f>INDEX([1]!YinGods, MOD((COLUMN() -2) +(COLUMN($E$2)-1)-(IFERROR(MATCH(LEFT($A33), ThisEarthPlate, 0), 7))+8, 8)+1)</f>
        <v>合</v>
      </c>
      <c r="H33" t="str">
        <f>INDEX([1]!YinGods, MOD((COLUMN() -2) +(COLUMN($E$2)-1)-(IFERROR(MATCH(LEFT($A33), ThisEarthPlate, 0), 7))+8, 8)+1)</f>
        <v>虎</v>
      </c>
      <c r="I33" t="str">
        <f>INDEX([1]!YinGods, MOD((COLUMN() -2) +(COLUMN($E$2)-1)-(IFERROR(MATCH(LEFT($A33), ThisEarthPlate, 0), 7))+8, 8)+1)</f>
        <v>玄</v>
      </c>
      <c r="J33">
        <f t="shared" si="0"/>
        <v>-2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天</v>
      </c>
      <c r="C34" t="str">
        <f>INDEX([1]!YinGods, MOD((COLUMN() -2) +(COLUMN($E$2)-1)-(IFERROR(MATCH(LEFT($A34), ThisEarthPlate, 0), 7))+8, 8)+1)</f>
        <v>符</v>
      </c>
      <c r="D34" t="str">
        <f>INDEX([1]!YinGods, MOD((COLUMN() -2) +(COLUMN($E$2)-1)-(IFERROR(MATCH(LEFT($A34), ThisEarthPlate, 0), 7))+8, 8)+1)</f>
        <v>蛇</v>
      </c>
      <c r="E34" t="str">
        <f>INDEX([1]!YinGods, MOD((COLUMN() -2) +(COLUMN($E$2)-1)-(IFERROR(MATCH(LEFT($A34), ThisEarthPlate, 0), 7))+8, 8)+1)</f>
        <v>陰</v>
      </c>
      <c r="F34" t="str">
        <f>INDEX([1]!YinGods, MOD((COLUMN() -2) +(COLUMN($E$2)-1)-(IFERROR(MATCH(LEFT($A34), ThisEarthPlate, 0), 7))+8, 8)+1)</f>
        <v>合</v>
      </c>
      <c r="G34" t="str">
        <f>INDEX([1]!YinGods, MOD((COLUMN() -2) +(COLUMN($E$2)-1)-(IFERROR(MATCH(LEFT($A34), ThisEarthPlate, 0), 7))+8, 8)+1)</f>
        <v>虎</v>
      </c>
      <c r="H34" t="str">
        <f>INDEX([1]!YinGods, MOD((COLUMN() -2) +(COLUMN($E$2)-1)-(IFERROR(MATCH(LEFT($A34), ThisEarthPlate, 0), 7))+8, 8)+1)</f>
        <v>玄</v>
      </c>
      <c r="I34" t="str">
        <f>INDEX([1]!YinGods, MOD((COLUMN() -2) +(COLUMN($E$2)-1)-(IFERROR(MATCH(LEFT($A34), ThisEarthPlate, 0), 7))+8, 8)+1)</f>
        <v>地</v>
      </c>
      <c r="J34">
        <f t="shared" si="0"/>
        <v>-2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符</v>
      </c>
      <c r="C35" t="str">
        <f>INDEX([1]!YinGods, MOD((COLUMN() -2) +(COLUMN($E$2)-1)-(IFERROR(MATCH(LEFT($A35), ThisEarthPlate, 0), 7))+8, 8)+1)</f>
        <v>蛇</v>
      </c>
      <c r="D35" t="str">
        <f>INDEX([1]!YinGods, MOD((COLUMN() -2) +(COLUMN($E$2)-1)-(IFERROR(MATCH(LEFT($A35), ThisEarthPlate, 0), 7))+8, 8)+1)</f>
        <v>陰</v>
      </c>
      <c r="E35" t="str">
        <f>INDEX([1]!YinGods, MOD((COLUMN() -2) +(COLUMN($E$2)-1)-(IFERROR(MATCH(LEFT($A35), ThisEarthPlate, 0), 7))+8, 8)+1)</f>
        <v>合</v>
      </c>
      <c r="F35" t="str">
        <f>INDEX([1]!YinGods, MOD((COLUMN() -2) +(COLUMN($E$2)-1)-(IFERROR(MATCH(LEFT($A35), ThisEarthPlate, 0), 7))+8, 8)+1)</f>
        <v>虎</v>
      </c>
      <c r="G35" t="str">
        <f>INDEX([1]!YinGods, MOD((COLUMN() -2) +(COLUMN($E$2)-1)-(IFERROR(MATCH(LEFT($A35), ThisEarthPlate, 0), 7))+8, 8)+1)</f>
        <v>玄</v>
      </c>
      <c r="H35" t="str">
        <f>INDEX([1]!YinGods, MOD((COLUMN() -2) +(COLUMN($E$2)-1)-(IFERROR(MATCH(LEFT($A35), ThisEarthPlate, 0), 7))+8, 8)+1)</f>
        <v>地</v>
      </c>
      <c r="I35" t="str">
        <f>INDEX([1]!YinGods, MOD((COLUMN() -2) +(COLUMN($E$2)-1)-(IFERROR(MATCH(LEFT($A35), ThisEarthPlate, 0), 7))+8, 8)+1)</f>
        <v>天</v>
      </c>
      <c r="J35">
        <f t="shared" si="0"/>
        <v>-2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陰</v>
      </c>
      <c r="C36" t="str">
        <f>INDEX([1]!YinGods, MOD((COLUMN() -2) +(COLUMN($E$2)-1)-(IFERROR(MATCH(LEFT($A36), ThisEarthPlate, 0), 7))+8, 8)+1)</f>
        <v>合</v>
      </c>
      <c r="D36" t="str">
        <f>INDEX([1]!YinGods, MOD((COLUMN() -2) +(COLUMN($E$2)-1)-(IFERROR(MATCH(LEFT($A36), ThisEarthPlate, 0), 7))+8, 8)+1)</f>
        <v>虎</v>
      </c>
      <c r="E36" t="str">
        <f>INDEX([1]!YinGods, MOD((COLUMN() -2) +(COLUMN($E$2)-1)-(IFERROR(MATCH(LEFT($A36), ThisEarthPlate, 0), 7))+8, 8)+1)</f>
        <v>玄</v>
      </c>
      <c r="F36" t="str">
        <f>INDEX([1]!YinGods, MOD((COLUMN() -2) +(COLUMN($E$2)-1)-(IFERROR(MATCH(LEFT($A36), ThisEarthPlate, 0), 7))+8, 8)+1)</f>
        <v>地</v>
      </c>
      <c r="G36" t="str">
        <f>INDEX([1]!YinGods, MOD((COLUMN() -2) +(COLUMN($E$2)-1)-(IFERROR(MATCH(LEFT($A36), ThisEarthPlate, 0), 7))+8, 8)+1)</f>
        <v>天</v>
      </c>
      <c r="H36" t="str">
        <f>INDEX([1]!YinGods, MOD((COLUMN() -2) +(COLUMN($E$2)-1)-(IFERROR(MATCH(LEFT($A36), ThisEarthPlate, 0), 7))+8, 8)+1)</f>
        <v>符</v>
      </c>
      <c r="I36" t="str">
        <f>INDEX([1]!YinGods, MOD((COLUMN() -2) +(COLUMN($E$2)-1)-(IFERROR(MATCH(LEFT($A36), ThisEarthPlate, 0), 7))+8, 8)+1)</f>
        <v>蛇</v>
      </c>
      <c r="J36">
        <f t="shared" si="0"/>
        <v>-2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陰</v>
      </c>
      <c r="C37" t="str">
        <f>INDEX([1]!YinGods, MOD((COLUMN() -2) +(COLUMN($E$2)-1)-(IFERROR(MATCH(LEFT($A37), ThisEarthPlate, 0), 7))+8, 8)+1)</f>
        <v>合</v>
      </c>
      <c r="D37" t="str">
        <f>INDEX([1]!YinGods, MOD((COLUMN() -2) +(COLUMN($E$2)-1)-(IFERROR(MATCH(LEFT($A37), ThisEarthPlate, 0), 7))+8, 8)+1)</f>
        <v>虎</v>
      </c>
      <c r="E37" t="str">
        <f>INDEX([1]!YinGods, MOD((COLUMN() -2) +(COLUMN($E$2)-1)-(IFERROR(MATCH(LEFT($A37), ThisEarthPlate, 0), 7))+8, 8)+1)</f>
        <v>玄</v>
      </c>
      <c r="F37" t="str">
        <f>INDEX([1]!YinGods, MOD((COLUMN() -2) +(COLUMN($E$2)-1)-(IFERROR(MATCH(LEFT($A37), ThisEarthPlate, 0), 7))+8, 8)+1)</f>
        <v>地</v>
      </c>
      <c r="G37" t="str">
        <f>INDEX([1]!YinGods, MOD((COLUMN() -2) +(COLUMN($E$2)-1)-(IFERROR(MATCH(LEFT($A37), ThisEarthPlate, 0), 7))+8, 8)+1)</f>
        <v>天</v>
      </c>
      <c r="H37" t="str">
        <f>INDEX([1]!YinGods, MOD((COLUMN() -2) +(COLUMN($E$2)-1)-(IFERROR(MATCH(LEFT($A37), ThisEarthPlate, 0), 7))+8, 8)+1)</f>
        <v>符</v>
      </c>
      <c r="I37" t="str">
        <f>INDEX([1]!YinGods, MOD((COLUMN() -2) +(COLUMN($E$2)-1)-(IFERROR(MATCH(LEFT($A37), ThisEarthPlate, 0), 7))+8, 8)+1)</f>
        <v>蛇</v>
      </c>
      <c r="J37">
        <f t="shared" si="0"/>
        <v>-2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玄</v>
      </c>
      <c r="C38" t="str">
        <f>INDEX([1]!YinGods, MOD((COLUMN() -2) +(COLUMN($E$2)-1)-(IFERROR(MATCH(LEFT($A38), ThisEarthPlate, 0), 7))+8, 8)+1)</f>
        <v>地</v>
      </c>
      <c r="D38" t="str">
        <f>INDEX([1]!YinGods, MOD((COLUMN() -2) +(COLUMN($E$2)-1)-(IFERROR(MATCH(LEFT($A38), ThisEarthPlate, 0), 7))+8, 8)+1)</f>
        <v>天</v>
      </c>
      <c r="E38" t="str">
        <f>INDEX([1]!YinGods, MOD((COLUMN() -2) +(COLUMN($E$2)-1)-(IFERROR(MATCH(LEFT($A38), ThisEarthPlate, 0), 7))+8, 8)+1)</f>
        <v>符</v>
      </c>
      <c r="F38" t="str">
        <f>INDEX([1]!YinGods, MOD((COLUMN() -2) +(COLUMN($E$2)-1)-(IFERROR(MATCH(LEFT($A38), ThisEarthPlate, 0), 7))+8, 8)+1)</f>
        <v>蛇</v>
      </c>
      <c r="G38" t="str">
        <f>INDEX([1]!YinGods, MOD((COLUMN() -2) +(COLUMN($E$2)-1)-(IFERROR(MATCH(LEFT($A38), ThisEarthPlate, 0), 7))+8, 8)+1)</f>
        <v>陰</v>
      </c>
      <c r="H38" t="str">
        <f>INDEX([1]!YinGods, MOD((COLUMN() -2) +(COLUMN($E$2)-1)-(IFERROR(MATCH(LEFT($A38), ThisEarthPlate, 0), 7))+8, 8)+1)</f>
        <v>合</v>
      </c>
      <c r="I38" t="str">
        <f>INDEX([1]!YinGods, MOD((COLUMN() -2) +(COLUMN($E$2)-1)-(IFERROR(MATCH(LEFT($A38), ThisEarthPlate, 0), 7))+8, 8)+1)</f>
        <v>虎</v>
      </c>
      <c r="J38">
        <f t="shared" si="0"/>
        <v>-2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蛇</v>
      </c>
      <c r="C39" t="str">
        <f>INDEX([1]!YinGods, MOD((COLUMN() -2) +(COLUMN($E$2)-1)-(IFERROR(MATCH(LEFT($A39), ThisEarthPlate, 0), 7))+8, 8)+1)</f>
        <v>陰</v>
      </c>
      <c r="D39" t="str">
        <f>INDEX([1]!YinGods, MOD((COLUMN() -2) +(COLUMN($E$2)-1)-(IFERROR(MATCH(LEFT($A39), ThisEarthPlate, 0), 7))+8, 8)+1)</f>
        <v>合</v>
      </c>
      <c r="E39" t="str">
        <f>INDEX([1]!YinGods, MOD((COLUMN() -2) +(COLUMN($E$2)-1)-(IFERROR(MATCH(LEFT($A39), ThisEarthPlate, 0), 7))+8, 8)+1)</f>
        <v>虎</v>
      </c>
      <c r="F39" t="str">
        <f>INDEX([1]!YinGods, MOD((COLUMN() -2) +(COLUMN($E$2)-1)-(IFERROR(MATCH(LEFT($A39), ThisEarthPlate, 0), 7))+8, 8)+1)</f>
        <v>玄</v>
      </c>
      <c r="G39" t="str">
        <f>INDEX([1]!YinGods, MOD((COLUMN() -2) +(COLUMN($E$2)-1)-(IFERROR(MATCH(LEFT($A39), ThisEarthPlate, 0), 7))+8, 8)+1)</f>
        <v>地</v>
      </c>
      <c r="H39" t="str">
        <f>INDEX([1]!YinGods, MOD((COLUMN() -2) +(COLUMN($E$2)-1)-(IFERROR(MATCH(LEFT($A39), ThisEarthPlate, 0), 7))+8, 8)+1)</f>
        <v>天</v>
      </c>
      <c r="I39" t="str">
        <f>INDEX([1]!YinGods, MOD((COLUMN() -2) +(COLUMN($E$2)-1)-(IFERROR(MATCH(LEFT($A39), ThisEarthPlate, 0), 7))+8, 8)+1)</f>
        <v>符</v>
      </c>
      <c r="J39">
        <f t="shared" si="0"/>
        <v>-2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地</v>
      </c>
      <c r="C40" t="str">
        <f>INDEX([1]!YinGods, MOD((COLUMN() -2) +(COLUMN($E$2)-1)-(IFERROR(MATCH(LEFT($A40), ThisEarthPlate, 0), 7))+8, 8)+1)</f>
        <v>天</v>
      </c>
      <c r="D40" t="str">
        <f>INDEX([1]!YinGods, MOD((COLUMN() -2) +(COLUMN($E$2)-1)-(IFERROR(MATCH(LEFT($A40), ThisEarthPlate, 0), 7))+8, 8)+1)</f>
        <v>符</v>
      </c>
      <c r="E40" t="str">
        <f>INDEX([1]!YinGods, MOD((COLUMN() -2) +(COLUMN($E$2)-1)-(IFERROR(MATCH(LEFT($A40), ThisEarthPlate, 0), 7))+8, 8)+1)</f>
        <v>蛇</v>
      </c>
      <c r="F40" t="str">
        <f>INDEX([1]!YinGods, MOD((COLUMN() -2) +(COLUMN($E$2)-1)-(IFERROR(MATCH(LEFT($A40), ThisEarthPlate, 0), 7))+8, 8)+1)</f>
        <v>陰</v>
      </c>
      <c r="G40" t="str">
        <f>INDEX([1]!YinGods, MOD((COLUMN() -2) +(COLUMN($E$2)-1)-(IFERROR(MATCH(LEFT($A40), ThisEarthPlate, 0), 7))+8, 8)+1)</f>
        <v>合</v>
      </c>
      <c r="H40" t="str">
        <f>INDEX([1]!YinGods, MOD((COLUMN() -2) +(COLUMN($E$2)-1)-(IFERROR(MATCH(LEFT($A40), ThisEarthPlate, 0), 7))+8, 8)+1)</f>
        <v>虎</v>
      </c>
      <c r="I40" t="str">
        <f>INDEX([1]!YinGods, MOD((COLUMN() -2) +(COLUMN($E$2)-1)-(IFERROR(MATCH(LEFT($A40), ThisEarthPlate, 0), 7))+8, 8)+1)</f>
        <v>玄</v>
      </c>
      <c r="J40">
        <f t="shared" si="0"/>
        <v>-2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合</v>
      </c>
      <c r="C41" t="str">
        <f>INDEX([1]!YinGods, MOD((COLUMN() -2) +(COLUMN($E$2)-1)-(IFERROR(MATCH(LEFT($A41), ThisEarthPlate, 0), 7))+8, 8)+1)</f>
        <v>虎</v>
      </c>
      <c r="D41" t="str">
        <f>INDEX([1]!YinGods, MOD((COLUMN() -2) +(COLUMN($E$2)-1)-(IFERROR(MATCH(LEFT($A41), ThisEarthPlate, 0), 7))+8, 8)+1)</f>
        <v>玄</v>
      </c>
      <c r="E41" t="str">
        <f>INDEX([1]!YinGods, MOD((COLUMN() -2) +(COLUMN($E$2)-1)-(IFERROR(MATCH(LEFT($A41), ThisEarthPlate, 0), 7))+8, 8)+1)</f>
        <v>地</v>
      </c>
      <c r="F41" t="str">
        <f>INDEX([1]!YinGods, MOD((COLUMN() -2) +(COLUMN($E$2)-1)-(IFERROR(MATCH(LEFT($A41), ThisEarthPlate, 0), 7))+8, 8)+1)</f>
        <v>天</v>
      </c>
      <c r="G41" t="str">
        <f>INDEX([1]!YinGods, MOD((COLUMN() -2) +(COLUMN($E$2)-1)-(IFERROR(MATCH(LEFT($A41), ThisEarthPlate, 0), 7))+8, 8)+1)</f>
        <v>符</v>
      </c>
      <c r="H41" t="str">
        <f>INDEX([1]!YinGods, MOD((COLUMN() -2) +(COLUMN($E$2)-1)-(IFERROR(MATCH(LEFT($A41), ThisEarthPlate, 0), 7))+8, 8)+1)</f>
        <v>蛇</v>
      </c>
      <c r="I41" t="str">
        <f>INDEX([1]!YinGods, MOD((COLUMN() -2) +(COLUMN($E$2)-1)-(IFERROR(MATCH(LEFT($A41), ThisEarthPlate, 0), 7))+8, 8)+1)</f>
        <v>陰</v>
      </c>
      <c r="J41">
        <f t="shared" si="0"/>
        <v>-2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虎</v>
      </c>
      <c r="C42" t="str">
        <f>INDEX([1]!YinGods, MOD((COLUMN() -2) +(COLUMN($E$2)-1)-(IFERROR(MATCH(LEFT($A42), ThisEarthPlate, 0), 7))+8, 8)+1)</f>
        <v>玄</v>
      </c>
      <c r="D42" t="str">
        <f>INDEX([1]!YinGods, MOD((COLUMN() -2) +(COLUMN($E$2)-1)-(IFERROR(MATCH(LEFT($A42), ThisEarthPlate, 0), 7))+8, 8)+1)</f>
        <v>地</v>
      </c>
      <c r="E42" t="str">
        <f>INDEX([1]!YinGods, MOD((COLUMN() -2) +(COLUMN($E$2)-1)-(IFERROR(MATCH(LEFT($A42), ThisEarthPlate, 0), 7))+8, 8)+1)</f>
        <v>天</v>
      </c>
      <c r="F42" t="str">
        <f>INDEX([1]!YinGods, MOD((COLUMN() -2) +(COLUMN($E$2)-1)-(IFERROR(MATCH(LEFT($A42), ThisEarthPlate, 0), 7))+8, 8)+1)</f>
        <v>符</v>
      </c>
      <c r="G42" t="str">
        <f>INDEX([1]!YinGods, MOD((COLUMN() -2) +(COLUMN($E$2)-1)-(IFERROR(MATCH(LEFT($A42), ThisEarthPlate, 0), 7))+8, 8)+1)</f>
        <v>蛇</v>
      </c>
      <c r="H42" t="str">
        <f>INDEX([1]!YinGods, MOD((COLUMN() -2) +(COLUMN($E$2)-1)-(IFERROR(MATCH(LEFT($A42), ThisEarthPlate, 0), 7))+8, 8)+1)</f>
        <v>陰</v>
      </c>
      <c r="I42" t="str">
        <f>INDEX([1]!YinGods, MOD((COLUMN() -2) +(COLUMN($E$2)-1)-(IFERROR(MATCH(LEFT($A42), ThisEarthPlate, 0), 7))+8, 8)+1)</f>
        <v>合</v>
      </c>
      <c r="J42">
        <f t="shared" si="0"/>
        <v>-2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合</v>
      </c>
      <c r="C43" t="str">
        <f>INDEX([1]!YinGods, MOD((COLUMN() -2) +(COLUMN($E$2)-1)-(IFERROR(MATCH(LEFT($A43), ThisEarthPlate, 0), 7))+8, 8)+1)</f>
        <v>虎</v>
      </c>
      <c r="D43" t="str">
        <f>INDEX([1]!YinGods, MOD((COLUMN() -2) +(COLUMN($E$2)-1)-(IFERROR(MATCH(LEFT($A43), ThisEarthPlate, 0), 7))+8, 8)+1)</f>
        <v>玄</v>
      </c>
      <c r="E43" t="str">
        <f>INDEX([1]!YinGods, MOD((COLUMN() -2) +(COLUMN($E$2)-1)-(IFERROR(MATCH(LEFT($A43), ThisEarthPlate, 0), 7))+8, 8)+1)</f>
        <v>地</v>
      </c>
      <c r="F43" t="str">
        <f>INDEX([1]!YinGods, MOD((COLUMN() -2) +(COLUMN($E$2)-1)-(IFERROR(MATCH(LEFT($A43), ThisEarthPlate, 0), 7))+8, 8)+1)</f>
        <v>天</v>
      </c>
      <c r="G43" t="str">
        <f>INDEX([1]!YinGods, MOD((COLUMN() -2) +(COLUMN($E$2)-1)-(IFERROR(MATCH(LEFT($A43), ThisEarthPlate, 0), 7))+8, 8)+1)</f>
        <v>符</v>
      </c>
      <c r="H43" t="str">
        <f>INDEX([1]!YinGods, MOD((COLUMN() -2) +(COLUMN($E$2)-1)-(IFERROR(MATCH(LEFT($A43), ThisEarthPlate, 0), 7))+8, 8)+1)</f>
        <v>蛇</v>
      </c>
      <c r="I43" t="str">
        <f>INDEX([1]!YinGods, MOD((COLUMN() -2) +(COLUMN($E$2)-1)-(IFERROR(MATCH(LEFT($A43), ThisEarthPlate, 0), 7))+8, 8)+1)</f>
        <v>陰</v>
      </c>
      <c r="J43">
        <f t="shared" si="0"/>
        <v>-2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天</v>
      </c>
      <c r="C44" t="str">
        <f>INDEX([1]!YinGods, MOD((COLUMN() -2) +(COLUMN($E$2)-1)-(IFERROR(MATCH(LEFT($A44), ThisEarthPlate, 0), 7))+8, 8)+1)</f>
        <v>符</v>
      </c>
      <c r="D44" t="str">
        <f>INDEX([1]!YinGods, MOD((COLUMN() -2) +(COLUMN($E$2)-1)-(IFERROR(MATCH(LEFT($A44), ThisEarthPlate, 0), 7))+8, 8)+1)</f>
        <v>蛇</v>
      </c>
      <c r="E44" t="str">
        <f>INDEX([1]!YinGods, MOD((COLUMN() -2) +(COLUMN($E$2)-1)-(IFERROR(MATCH(LEFT($A44), ThisEarthPlate, 0), 7))+8, 8)+1)</f>
        <v>陰</v>
      </c>
      <c r="F44" t="str">
        <f>INDEX([1]!YinGods, MOD((COLUMN() -2) +(COLUMN($E$2)-1)-(IFERROR(MATCH(LEFT($A44), ThisEarthPlate, 0), 7))+8, 8)+1)</f>
        <v>合</v>
      </c>
      <c r="G44" t="str">
        <f>INDEX([1]!YinGods, MOD((COLUMN() -2) +(COLUMN($E$2)-1)-(IFERROR(MATCH(LEFT($A44), ThisEarthPlate, 0), 7))+8, 8)+1)</f>
        <v>虎</v>
      </c>
      <c r="H44" t="str">
        <f>INDEX([1]!YinGods, MOD((COLUMN() -2) +(COLUMN($E$2)-1)-(IFERROR(MATCH(LEFT($A44), ThisEarthPlate, 0), 7))+8, 8)+1)</f>
        <v>玄</v>
      </c>
      <c r="I44" t="str">
        <f>INDEX([1]!YinGods, MOD((COLUMN() -2) +(COLUMN($E$2)-1)-(IFERROR(MATCH(LEFT($A44), ThisEarthPlate, 0), 7))+8, 8)+1)</f>
        <v>地</v>
      </c>
      <c r="J44">
        <f t="shared" si="0"/>
        <v>-2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符</v>
      </c>
      <c r="C45" t="str">
        <f>INDEX([1]!YinGods, MOD((COLUMN() -2) +(COLUMN($E$2)-1)-(IFERROR(MATCH(LEFT($A45), ThisEarthPlate, 0), 7))+8, 8)+1)</f>
        <v>蛇</v>
      </c>
      <c r="D45" t="str">
        <f>INDEX([1]!YinGods, MOD((COLUMN() -2) +(COLUMN($E$2)-1)-(IFERROR(MATCH(LEFT($A45), ThisEarthPlate, 0), 7))+8, 8)+1)</f>
        <v>陰</v>
      </c>
      <c r="E45" t="str">
        <f>INDEX([1]!YinGods, MOD((COLUMN() -2) +(COLUMN($E$2)-1)-(IFERROR(MATCH(LEFT($A45), ThisEarthPlate, 0), 7))+8, 8)+1)</f>
        <v>合</v>
      </c>
      <c r="F45" t="str">
        <f>INDEX([1]!YinGods, MOD((COLUMN() -2) +(COLUMN($E$2)-1)-(IFERROR(MATCH(LEFT($A45), ThisEarthPlate, 0), 7))+8, 8)+1)</f>
        <v>虎</v>
      </c>
      <c r="G45" t="str">
        <f>INDEX([1]!YinGods, MOD((COLUMN() -2) +(COLUMN($E$2)-1)-(IFERROR(MATCH(LEFT($A45), ThisEarthPlate, 0), 7))+8, 8)+1)</f>
        <v>玄</v>
      </c>
      <c r="H45" t="str">
        <f>INDEX([1]!YinGods, MOD((COLUMN() -2) +(COLUMN($E$2)-1)-(IFERROR(MATCH(LEFT($A45), ThisEarthPlate, 0), 7))+8, 8)+1)</f>
        <v>地</v>
      </c>
      <c r="I45" t="str">
        <f>INDEX([1]!YinGods, MOD((COLUMN() -2) +(COLUMN($E$2)-1)-(IFERROR(MATCH(LEFT($A45), ThisEarthPlate, 0), 7))+8, 8)+1)</f>
        <v>天</v>
      </c>
      <c r="J45">
        <f t="shared" si="0"/>
        <v>-2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陰</v>
      </c>
      <c r="C46" t="str">
        <f>INDEX([1]!YinGods, MOD((COLUMN() -2) +(COLUMN($E$2)-1)-(IFERROR(MATCH(LEFT($A46), ThisEarthPlate, 0), 7))+8, 8)+1)</f>
        <v>合</v>
      </c>
      <c r="D46" t="str">
        <f>INDEX([1]!YinGods, MOD((COLUMN() -2) +(COLUMN($E$2)-1)-(IFERROR(MATCH(LEFT($A46), ThisEarthPlate, 0), 7))+8, 8)+1)</f>
        <v>虎</v>
      </c>
      <c r="E46" t="str">
        <f>INDEX([1]!YinGods, MOD((COLUMN() -2) +(COLUMN($E$2)-1)-(IFERROR(MATCH(LEFT($A46), ThisEarthPlate, 0), 7))+8, 8)+1)</f>
        <v>玄</v>
      </c>
      <c r="F46" t="str">
        <f>INDEX([1]!YinGods, MOD((COLUMN() -2) +(COLUMN($E$2)-1)-(IFERROR(MATCH(LEFT($A46), ThisEarthPlate, 0), 7))+8, 8)+1)</f>
        <v>地</v>
      </c>
      <c r="G46" t="str">
        <f>INDEX([1]!YinGods, MOD((COLUMN() -2) +(COLUMN($E$2)-1)-(IFERROR(MATCH(LEFT($A46), ThisEarthPlate, 0), 7))+8, 8)+1)</f>
        <v>天</v>
      </c>
      <c r="H46" t="str">
        <f>INDEX([1]!YinGods, MOD((COLUMN() -2) +(COLUMN($E$2)-1)-(IFERROR(MATCH(LEFT($A46), ThisEarthPlate, 0), 7))+8, 8)+1)</f>
        <v>符</v>
      </c>
      <c r="I46" t="str">
        <f>INDEX([1]!YinGods, MOD((COLUMN() -2) +(COLUMN($E$2)-1)-(IFERROR(MATCH(LEFT($A46), ThisEarthPlate, 0), 7))+8, 8)+1)</f>
        <v>蛇</v>
      </c>
      <c r="J46">
        <f t="shared" si="0"/>
        <v>-2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陰</v>
      </c>
      <c r="C47" t="str">
        <f>INDEX([1]!YinGods, MOD((COLUMN() -2) +(COLUMN($E$2)-1)-(IFERROR(MATCH(LEFT($A47), ThisEarthPlate, 0), 7))+8, 8)+1)</f>
        <v>合</v>
      </c>
      <c r="D47" t="str">
        <f>INDEX([1]!YinGods, MOD((COLUMN() -2) +(COLUMN($E$2)-1)-(IFERROR(MATCH(LEFT($A47), ThisEarthPlate, 0), 7))+8, 8)+1)</f>
        <v>虎</v>
      </c>
      <c r="E47" t="str">
        <f>INDEX([1]!YinGods, MOD((COLUMN() -2) +(COLUMN($E$2)-1)-(IFERROR(MATCH(LEFT($A47), ThisEarthPlate, 0), 7))+8, 8)+1)</f>
        <v>玄</v>
      </c>
      <c r="F47" t="str">
        <f>INDEX([1]!YinGods, MOD((COLUMN() -2) +(COLUMN($E$2)-1)-(IFERROR(MATCH(LEFT($A47), ThisEarthPlate, 0), 7))+8, 8)+1)</f>
        <v>地</v>
      </c>
      <c r="G47" t="str">
        <f>INDEX([1]!YinGods, MOD((COLUMN() -2) +(COLUMN($E$2)-1)-(IFERROR(MATCH(LEFT($A47), ThisEarthPlate, 0), 7))+8, 8)+1)</f>
        <v>天</v>
      </c>
      <c r="H47" t="str">
        <f>INDEX([1]!YinGods, MOD((COLUMN() -2) +(COLUMN($E$2)-1)-(IFERROR(MATCH(LEFT($A47), ThisEarthPlate, 0), 7))+8, 8)+1)</f>
        <v>符</v>
      </c>
      <c r="I47" t="str">
        <f>INDEX([1]!YinGods, MOD((COLUMN() -2) +(COLUMN($E$2)-1)-(IFERROR(MATCH(LEFT($A47), ThisEarthPlate, 0), 7))+8, 8)+1)</f>
        <v>蛇</v>
      </c>
      <c r="J47">
        <f t="shared" si="0"/>
        <v>-2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玄</v>
      </c>
      <c r="C48" t="str">
        <f>INDEX([1]!YinGods, MOD((COLUMN() -2) +(COLUMN($E$2)-1)-(IFERROR(MATCH(LEFT($A48), ThisEarthPlate, 0), 7))+8, 8)+1)</f>
        <v>地</v>
      </c>
      <c r="D48" t="str">
        <f>INDEX([1]!YinGods, MOD((COLUMN() -2) +(COLUMN($E$2)-1)-(IFERROR(MATCH(LEFT($A48), ThisEarthPlate, 0), 7))+8, 8)+1)</f>
        <v>天</v>
      </c>
      <c r="E48" t="str">
        <f>INDEX([1]!YinGods, MOD((COLUMN() -2) +(COLUMN($E$2)-1)-(IFERROR(MATCH(LEFT($A48), ThisEarthPlate, 0), 7))+8, 8)+1)</f>
        <v>符</v>
      </c>
      <c r="F48" t="str">
        <f>INDEX([1]!YinGods, MOD((COLUMN() -2) +(COLUMN($E$2)-1)-(IFERROR(MATCH(LEFT($A48), ThisEarthPlate, 0), 7))+8, 8)+1)</f>
        <v>蛇</v>
      </c>
      <c r="G48" t="str">
        <f>INDEX([1]!YinGods, MOD((COLUMN() -2) +(COLUMN($E$2)-1)-(IFERROR(MATCH(LEFT($A48), ThisEarthPlate, 0), 7))+8, 8)+1)</f>
        <v>陰</v>
      </c>
      <c r="H48" t="str">
        <f>INDEX([1]!YinGods, MOD((COLUMN() -2) +(COLUMN($E$2)-1)-(IFERROR(MATCH(LEFT($A48), ThisEarthPlate, 0), 7))+8, 8)+1)</f>
        <v>合</v>
      </c>
      <c r="I48" t="str">
        <f>INDEX([1]!YinGods, MOD((COLUMN() -2) +(COLUMN($E$2)-1)-(IFERROR(MATCH(LEFT($A48), ThisEarthPlate, 0), 7))+8, 8)+1)</f>
        <v>虎</v>
      </c>
      <c r="J48">
        <f t="shared" si="0"/>
        <v>-2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蛇</v>
      </c>
      <c r="C49" t="str">
        <f>INDEX([1]!YinGods, MOD((COLUMN() -2) +(COLUMN($E$2)-1)-(IFERROR(MATCH(LEFT($A49), ThisEarthPlate, 0), 7))+8, 8)+1)</f>
        <v>陰</v>
      </c>
      <c r="D49" t="str">
        <f>INDEX([1]!YinGods, MOD((COLUMN() -2) +(COLUMN($E$2)-1)-(IFERROR(MATCH(LEFT($A49), ThisEarthPlate, 0), 7))+8, 8)+1)</f>
        <v>合</v>
      </c>
      <c r="E49" t="str">
        <f>INDEX([1]!YinGods, MOD((COLUMN() -2) +(COLUMN($E$2)-1)-(IFERROR(MATCH(LEFT($A49), ThisEarthPlate, 0), 7))+8, 8)+1)</f>
        <v>虎</v>
      </c>
      <c r="F49" t="str">
        <f>INDEX([1]!YinGods, MOD((COLUMN() -2) +(COLUMN($E$2)-1)-(IFERROR(MATCH(LEFT($A49), ThisEarthPlate, 0), 7))+8, 8)+1)</f>
        <v>玄</v>
      </c>
      <c r="G49" t="str">
        <f>INDEX([1]!YinGods, MOD((COLUMN() -2) +(COLUMN($E$2)-1)-(IFERROR(MATCH(LEFT($A49), ThisEarthPlate, 0), 7))+8, 8)+1)</f>
        <v>地</v>
      </c>
      <c r="H49" t="str">
        <f>INDEX([1]!YinGods, MOD((COLUMN() -2) +(COLUMN($E$2)-1)-(IFERROR(MATCH(LEFT($A49), ThisEarthPlate, 0), 7))+8, 8)+1)</f>
        <v>天</v>
      </c>
      <c r="I49" t="str">
        <f>INDEX([1]!YinGods, MOD((COLUMN() -2) +(COLUMN($E$2)-1)-(IFERROR(MATCH(LEFT($A49), ThisEarthPlate, 0), 7))+8, 8)+1)</f>
        <v>符</v>
      </c>
      <c r="J49">
        <f t="shared" si="0"/>
        <v>-2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地</v>
      </c>
      <c r="C50" t="str">
        <f>INDEX([1]!YinGods, MOD((COLUMN() -2) +(COLUMN($E$2)-1)-(IFERROR(MATCH(LEFT($A50), ThisEarthPlate, 0), 7))+8, 8)+1)</f>
        <v>天</v>
      </c>
      <c r="D50" t="str">
        <f>INDEX([1]!YinGods, MOD((COLUMN() -2) +(COLUMN($E$2)-1)-(IFERROR(MATCH(LEFT($A50), ThisEarthPlate, 0), 7))+8, 8)+1)</f>
        <v>符</v>
      </c>
      <c r="E50" t="str">
        <f>INDEX([1]!YinGods, MOD((COLUMN() -2) +(COLUMN($E$2)-1)-(IFERROR(MATCH(LEFT($A50), ThisEarthPlate, 0), 7))+8, 8)+1)</f>
        <v>蛇</v>
      </c>
      <c r="F50" t="str">
        <f>INDEX([1]!YinGods, MOD((COLUMN() -2) +(COLUMN($E$2)-1)-(IFERROR(MATCH(LEFT($A50), ThisEarthPlate, 0), 7))+8, 8)+1)</f>
        <v>陰</v>
      </c>
      <c r="G50" t="str">
        <f>INDEX([1]!YinGods, MOD((COLUMN() -2) +(COLUMN($E$2)-1)-(IFERROR(MATCH(LEFT($A50), ThisEarthPlate, 0), 7))+8, 8)+1)</f>
        <v>合</v>
      </c>
      <c r="H50" t="str">
        <f>INDEX([1]!YinGods, MOD((COLUMN() -2) +(COLUMN($E$2)-1)-(IFERROR(MATCH(LEFT($A50), ThisEarthPlate, 0), 7))+8, 8)+1)</f>
        <v>虎</v>
      </c>
      <c r="I50" t="str">
        <f>INDEX([1]!YinGods, MOD((COLUMN() -2) +(COLUMN($E$2)-1)-(IFERROR(MATCH(LEFT($A50), ThisEarthPlate, 0), 7))+8, 8)+1)</f>
        <v>玄</v>
      </c>
      <c r="J50">
        <f t="shared" si="0"/>
        <v>-2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合</v>
      </c>
      <c r="C51" t="str">
        <f>INDEX([1]!YinGods, MOD((COLUMN() -2) +(COLUMN($E$2)-1)-(IFERROR(MATCH(LEFT($A51), ThisEarthPlate, 0), 7))+8, 8)+1)</f>
        <v>虎</v>
      </c>
      <c r="D51" t="str">
        <f>INDEX([1]!YinGods, MOD((COLUMN() -2) +(COLUMN($E$2)-1)-(IFERROR(MATCH(LEFT($A51), ThisEarthPlate, 0), 7))+8, 8)+1)</f>
        <v>玄</v>
      </c>
      <c r="E51" t="str">
        <f>INDEX([1]!YinGods, MOD((COLUMN() -2) +(COLUMN($E$2)-1)-(IFERROR(MATCH(LEFT($A51), ThisEarthPlate, 0), 7))+8, 8)+1)</f>
        <v>地</v>
      </c>
      <c r="F51" t="str">
        <f>INDEX([1]!YinGods, MOD((COLUMN() -2) +(COLUMN($E$2)-1)-(IFERROR(MATCH(LEFT($A51), ThisEarthPlate, 0), 7))+8, 8)+1)</f>
        <v>天</v>
      </c>
      <c r="G51" t="str">
        <f>INDEX([1]!YinGods, MOD((COLUMN() -2) +(COLUMN($E$2)-1)-(IFERROR(MATCH(LEFT($A51), ThisEarthPlate, 0), 7))+8, 8)+1)</f>
        <v>符</v>
      </c>
      <c r="H51" t="str">
        <f>INDEX([1]!YinGods, MOD((COLUMN() -2) +(COLUMN($E$2)-1)-(IFERROR(MATCH(LEFT($A51), ThisEarthPlate, 0), 7))+8, 8)+1)</f>
        <v>蛇</v>
      </c>
      <c r="I51" t="str">
        <f>INDEX([1]!YinGods, MOD((COLUMN() -2) +(COLUMN($E$2)-1)-(IFERROR(MATCH(LEFT($A51), ThisEarthPlate, 0), 7))+8, 8)+1)</f>
        <v>陰</v>
      </c>
      <c r="J51">
        <f t="shared" si="0"/>
        <v>-2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虎</v>
      </c>
      <c r="C52" t="str">
        <f>INDEX([1]!YinGods, MOD((COLUMN() -2) +(COLUMN($E$2)-1)-(IFERROR(MATCH(LEFT($A52), ThisEarthPlate, 0), 7))+8, 8)+1)</f>
        <v>玄</v>
      </c>
      <c r="D52" t="str">
        <f>INDEX([1]!YinGods, MOD((COLUMN() -2) +(COLUMN($E$2)-1)-(IFERROR(MATCH(LEFT($A52), ThisEarthPlate, 0), 7))+8, 8)+1)</f>
        <v>地</v>
      </c>
      <c r="E52" t="str">
        <f>INDEX([1]!YinGods, MOD((COLUMN() -2) +(COLUMN($E$2)-1)-(IFERROR(MATCH(LEFT($A52), ThisEarthPlate, 0), 7))+8, 8)+1)</f>
        <v>天</v>
      </c>
      <c r="F52" t="str">
        <f>INDEX([1]!YinGods, MOD((COLUMN() -2) +(COLUMN($E$2)-1)-(IFERROR(MATCH(LEFT($A52), ThisEarthPlate, 0), 7))+8, 8)+1)</f>
        <v>符</v>
      </c>
      <c r="G52" t="str">
        <f>INDEX([1]!YinGods, MOD((COLUMN() -2) +(COLUMN($E$2)-1)-(IFERROR(MATCH(LEFT($A52), ThisEarthPlate, 0), 7))+8, 8)+1)</f>
        <v>蛇</v>
      </c>
      <c r="H52" t="str">
        <f>INDEX([1]!YinGods, MOD((COLUMN() -2) +(COLUMN($E$2)-1)-(IFERROR(MATCH(LEFT($A52), ThisEarthPlate, 0), 7))+8, 8)+1)</f>
        <v>陰</v>
      </c>
      <c r="I52" t="str">
        <f>INDEX([1]!YinGods, MOD((COLUMN() -2) +(COLUMN($E$2)-1)-(IFERROR(MATCH(LEFT($A52), ThisEarthPlate, 0), 7))+8, 8)+1)</f>
        <v>合</v>
      </c>
      <c r="J52">
        <f t="shared" si="0"/>
        <v>-2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虎</v>
      </c>
      <c r="C53" t="str">
        <f>INDEX([1]!YinGods, MOD((COLUMN() -2) +(COLUMN($E$2)-1)-(IFERROR(MATCH(LEFT($A53), ThisEarthPlate, 0), 7))+8, 8)+1)</f>
        <v>玄</v>
      </c>
      <c r="D53" t="str">
        <f>INDEX([1]!YinGods, MOD((COLUMN() -2) +(COLUMN($E$2)-1)-(IFERROR(MATCH(LEFT($A53), ThisEarthPlate, 0), 7))+8, 8)+1)</f>
        <v>地</v>
      </c>
      <c r="E53" t="str">
        <f>INDEX([1]!YinGods, MOD((COLUMN() -2) +(COLUMN($E$2)-1)-(IFERROR(MATCH(LEFT($A53), ThisEarthPlate, 0), 7))+8, 8)+1)</f>
        <v>天</v>
      </c>
      <c r="F53" t="str">
        <f>INDEX([1]!YinGods, MOD((COLUMN() -2) +(COLUMN($E$2)-1)-(IFERROR(MATCH(LEFT($A53), ThisEarthPlate, 0), 7))+8, 8)+1)</f>
        <v>符</v>
      </c>
      <c r="G53" t="str">
        <f>INDEX([1]!YinGods, MOD((COLUMN() -2) +(COLUMN($E$2)-1)-(IFERROR(MATCH(LEFT($A53), ThisEarthPlate, 0), 7))+8, 8)+1)</f>
        <v>蛇</v>
      </c>
      <c r="H53" t="str">
        <f>INDEX([1]!YinGods, MOD((COLUMN() -2) +(COLUMN($E$2)-1)-(IFERROR(MATCH(LEFT($A53), ThisEarthPlate, 0), 7))+8, 8)+1)</f>
        <v>陰</v>
      </c>
      <c r="I53" t="str">
        <f>INDEX([1]!YinGods, MOD((COLUMN() -2) +(COLUMN($E$2)-1)-(IFERROR(MATCH(LEFT($A53), ThisEarthPlate, 0), 7))+8, 8)+1)</f>
        <v>合</v>
      </c>
      <c r="J53">
        <f t="shared" si="0"/>
        <v>-2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天</v>
      </c>
      <c r="C54" t="str">
        <f>INDEX([1]!YinGods, MOD((COLUMN() -2) +(COLUMN($E$2)-1)-(IFERROR(MATCH(LEFT($A54), ThisEarthPlate, 0), 7))+8, 8)+1)</f>
        <v>符</v>
      </c>
      <c r="D54" t="str">
        <f>INDEX([1]!YinGods, MOD((COLUMN() -2) +(COLUMN($E$2)-1)-(IFERROR(MATCH(LEFT($A54), ThisEarthPlate, 0), 7))+8, 8)+1)</f>
        <v>蛇</v>
      </c>
      <c r="E54" t="str">
        <f>INDEX([1]!YinGods, MOD((COLUMN() -2) +(COLUMN($E$2)-1)-(IFERROR(MATCH(LEFT($A54), ThisEarthPlate, 0), 7))+8, 8)+1)</f>
        <v>陰</v>
      </c>
      <c r="F54" t="str">
        <f>INDEX([1]!YinGods, MOD((COLUMN() -2) +(COLUMN($E$2)-1)-(IFERROR(MATCH(LEFT($A54), ThisEarthPlate, 0), 7))+8, 8)+1)</f>
        <v>合</v>
      </c>
      <c r="G54" t="str">
        <f>INDEX([1]!YinGods, MOD((COLUMN() -2) +(COLUMN($E$2)-1)-(IFERROR(MATCH(LEFT($A54), ThisEarthPlate, 0), 7))+8, 8)+1)</f>
        <v>虎</v>
      </c>
      <c r="H54" t="str">
        <f>INDEX([1]!YinGods, MOD((COLUMN() -2) +(COLUMN($E$2)-1)-(IFERROR(MATCH(LEFT($A54), ThisEarthPlate, 0), 7))+8, 8)+1)</f>
        <v>玄</v>
      </c>
      <c r="I54" t="str">
        <f>INDEX([1]!YinGods, MOD((COLUMN() -2) +(COLUMN($E$2)-1)-(IFERROR(MATCH(LEFT($A54), ThisEarthPlate, 0), 7))+8, 8)+1)</f>
        <v>地</v>
      </c>
      <c r="J54">
        <f t="shared" si="0"/>
        <v>-2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符</v>
      </c>
      <c r="C55" t="str">
        <f>INDEX([1]!YinGods, MOD((COLUMN() -2) +(COLUMN($E$2)-1)-(IFERROR(MATCH(LEFT($A55), ThisEarthPlate, 0), 7))+8, 8)+1)</f>
        <v>蛇</v>
      </c>
      <c r="D55" t="str">
        <f>INDEX([1]!YinGods, MOD((COLUMN() -2) +(COLUMN($E$2)-1)-(IFERROR(MATCH(LEFT($A55), ThisEarthPlate, 0), 7))+8, 8)+1)</f>
        <v>陰</v>
      </c>
      <c r="E55" t="str">
        <f>INDEX([1]!YinGods, MOD((COLUMN() -2) +(COLUMN($E$2)-1)-(IFERROR(MATCH(LEFT($A55), ThisEarthPlate, 0), 7))+8, 8)+1)</f>
        <v>合</v>
      </c>
      <c r="F55" t="str">
        <f>INDEX([1]!YinGods, MOD((COLUMN() -2) +(COLUMN($E$2)-1)-(IFERROR(MATCH(LEFT($A55), ThisEarthPlate, 0), 7))+8, 8)+1)</f>
        <v>虎</v>
      </c>
      <c r="G55" t="str">
        <f>INDEX([1]!YinGods, MOD((COLUMN() -2) +(COLUMN($E$2)-1)-(IFERROR(MATCH(LEFT($A55), ThisEarthPlate, 0), 7))+8, 8)+1)</f>
        <v>玄</v>
      </c>
      <c r="H55" t="str">
        <f>INDEX([1]!YinGods, MOD((COLUMN() -2) +(COLUMN($E$2)-1)-(IFERROR(MATCH(LEFT($A55), ThisEarthPlate, 0), 7))+8, 8)+1)</f>
        <v>地</v>
      </c>
      <c r="I55" t="str">
        <f>INDEX([1]!YinGods, MOD((COLUMN() -2) +(COLUMN($E$2)-1)-(IFERROR(MATCH(LEFT($A55), ThisEarthPlate, 0), 7))+8, 8)+1)</f>
        <v>天</v>
      </c>
      <c r="J55">
        <f t="shared" si="0"/>
        <v>-2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陰</v>
      </c>
      <c r="C56" t="str">
        <f>INDEX([1]!YinGods, MOD((COLUMN() -2) +(COLUMN($E$2)-1)-(IFERROR(MATCH(LEFT($A56), ThisEarthPlate, 0), 7))+8, 8)+1)</f>
        <v>合</v>
      </c>
      <c r="D56" t="str">
        <f>INDEX([1]!YinGods, MOD((COLUMN() -2) +(COLUMN($E$2)-1)-(IFERROR(MATCH(LEFT($A56), ThisEarthPlate, 0), 7))+8, 8)+1)</f>
        <v>虎</v>
      </c>
      <c r="E56" t="str">
        <f>INDEX([1]!YinGods, MOD((COLUMN() -2) +(COLUMN($E$2)-1)-(IFERROR(MATCH(LEFT($A56), ThisEarthPlate, 0), 7))+8, 8)+1)</f>
        <v>玄</v>
      </c>
      <c r="F56" t="str">
        <f>INDEX([1]!YinGods, MOD((COLUMN() -2) +(COLUMN($E$2)-1)-(IFERROR(MATCH(LEFT($A56), ThisEarthPlate, 0), 7))+8, 8)+1)</f>
        <v>地</v>
      </c>
      <c r="G56" t="str">
        <f>INDEX([1]!YinGods, MOD((COLUMN() -2) +(COLUMN($E$2)-1)-(IFERROR(MATCH(LEFT($A56), ThisEarthPlate, 0), 7))+8, 8)+1)</f>
        <v>天</v>
      </c>
      <c r="H56" t="str">
        <f>INDEX([1]!YinGods, MOD((COLUMN() -2) +(COLUMN($E$2)-1)-(IFERROR(MATCH(LEFT($A56), ThisEarthPlate, 0), 7))+8, 8)+1)</f>
        <v>符</v>
      </c>
      <c r="I56" t="str">
        <f>INDEX([1]!YinGods, MOD((COLUMN() -2) +(COLUMN($E$2)-1)-(IFERROR(MATCH(LEFT($A56), ThisEarthPlate, 0), 7))+8, 8)+1)</f>
        <v>蛇</v>
      </c>
      <c r="J56">
        <f t="shared" si="0"/>
        <v>-2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陰</v>
      </c>
      <c r="C57" t="str">
        <f>INDEX([1]!YinGods, MOD((COLUMN() -2) +(COLUMN($E$2)-1)-(IFERROR(MATCH(LEFT($A57), ThisEarthPlate, 0), 7))+8, 8)+1)</f>
        <v>合</v>
      </c>
      <c r="D57" t="str">
        <f>INDEX([1]!YinGods, MOD((COLUMN() -2) +(COLUMN($E$2)-1)-(IFERROR(MATCH(LEFT($A57), ThisEarthPlate, 0), 7))+8, 8)+1)</f>
        <v>虎</v>
      </c>
      <c r="E57" t="str">
        <f>INDEX([1]!YinGods, MOD((COLUMN() -2) +(COLUMN($E$2)-1)-(IFERROR(MATCH(LEFT($A57), ThisEarthPlate, 0), 7))+8, 8)+1)</f>
        <v>玄</v>
      </c>
      <c r="F57" t="str">
        <f>INDEX([1]!YinGods, MOD((COLUMN() -2) +(COLUMN($E$2)-1)-(IFERROR(MATCH(LEFT($A57), ThisEarthPlate, 0), 7))+8, 8)+1)</f>
        <v>地</v>
      </c>
      <c r="G57" t="str">
        <f>INDEX([1]!YinGods, MOD((COLUMN() -2) +(COLUMN($E$2)-1)-(IFERROR(MATCH(LEFT($A57), ThisEarthPlate, 0), 7))+8, 8)+1)</f>
        <v>天</v>
      </c>
      <c r="H57" t="str">
        <f>INDEX([1]!YinGods, MOD((COLUMN() -2) +(COLUMN($E$2)-1)-(IFERROR(MATCH(LEFT($A57), ThisEarthPlate, 0), 7))+8, 8)+1)</f>
        <v>符</v>
      </c>
      <c r="I57" t="str">
        <f>INDEX([1]!YinGods, MOD((COLUMN() -2) +(COLUMN($E$2)-1)-(IFERROR(MATCH(LEFT($A57), ThisEarthPlate, 0), 7))+8, 8)+1)</f>
        <v>蛇</v>
      </c>
      <c r="J57">
        <f t="shared" si="0"/>
        <v>-2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玄</v>
      </c>
      <c r="C58" t="str">
        <f>INDEX([1]!YinGods, MOD((COLUMN() -2) +(COLUMN($E$2)-1)-(IFERROR(MATCH(LEFT($A58), ThisEarthPlate, 0), 7))+8, 8)+1)</f>
        <v>地</v>
      </c>
      <c r="D58" t="str">
        <f>INDEX([1]!YinGods, MOD((COLUMN() -2) +(COLUMN($E$2)-1)-(IFERROR(MATCH(LEFT($A58), ThisEarthPlate, 0), 7))+8, 8)+1)</f>
        <v>天</v>
      </c>
      <c r="E58" t="str">
        <f>INDEX([1]!YinGods, MOD((COLUMN() -2) +(COLUMN($E$2)-1)-(IFERROR(MATCH(LEFT($A58), ThisEarthPlate, 0), 7))+8, 8)+1)</f>
        <v>符</v>
      </c>
      <c r="F58" t="str">
        <f>INDEX([1]!YinGods, MOD((COLUMN() -2) +(COLUMN($E$2)-1)-(IFERROR(MATCH(LEFT($A58), ThisEarthPlate, 0), 7))+8, 8)+1)</f>
        <v>蛇</v>
      </c>
      <c r="G58" t="str">
        <f>INDEX([1]!YinGods, MOD((COLUMN() -2) +(COLUMN($E$2)-1)-(IFERROR(MATCH(LEFT($A58), ThisEarthPlate, 0), 7))+8, 8)+1)</f>
        <v>陰</v>
      </c>
      <c r="H58" t="str">
        <f>INDEX([1]!YinGods, MOD((COLUMN() -2) +(COLUMN($E$2)-1)-(IFERROR(MATCH(LEFT($A58), ThisEarthPlate, 0), 7))+8, 8)+1)</f>
        <v>合</v>
      </c>
      <c r="I58" t="str">
        <f>INDEX([1]!YinGods, MOD((COLUMN() -2) +(COLUMN($E$2)-1)-(IFERROR(MATCH(LEFT($A58), ThisEarthPlate, 0), 7))+8, 8)+1)</f>
        <v>虎</v>
      </c>
      <c r="J58">
        <f t="shared" si="0"/>
        <v>-2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蛇</v>
      </c>
      <c r="C59" t="str">
        <f>INDEX([1]!YinGods, MOD((COLUMN() -2) +(COLUMN($E$2)-1)-(IFERROR(MATCH(LEFT($A59), ThisEarthPlate, 0), 7))+8, 8)+1)</f>
        <v>陰</v>
      </c>
      <c r="D59" t="str">
        <f>INDEX([1]!YinGods, MOD((COLUMN() -2) +(COLUMN($E$2)-1)-(IFERROR(MATCH(LEFT($A59), ThisEarthPlate, 0), 7))+8, 8)+1)</f>
        <v>合</v>
      </c>
      <c r="E59" t="str">
        <f>INDEX([1]!YinGods, MOD((COLUMN() -2) +(COLUMN($E$2)-1)-(IFERROR(MATCH(LEFT($A59), ThisEarthPlate, 0), 7))+8, 8)+1)</f>
        <v>虎</v>
      </c>
      <c r="F59" t="str">
        <f>INDEX([1]!YinGods, MOD((COLUMN() -2) +(COLUMN($E$2)-1)-(IFERROR(MATCH(LEFT($A59), ThisEarthPlate, 0), 7))+8, 8)+1)</f>
        <v>玄</v>
      </c>
      <c r="G59" t="str">
        <f>INDEX([1]!YinGods, MOD((COLUMN() -2) +(COLUMN($E$2)-1)-(IFERROR(MATCH(LEFT($A59), ThisEarthPlate, 0), 7))+8, 8)+1)</f>
        <v>地</v>
      </c>
      <c r="H59" t="str">
        <f>INDEX([1]!YinGods, MOD((COLUMN() -2) +(COLUMN($E$2)-1)-(IFERROR(MATCH(LEFT($A59), ThisEarthPlate, 0), 7))+8, 8)+1)</f>
        <v>天</v>
      </c>
      <c r="I59" t="str">
        <f>INDEX([1]!YinGods, MOD((COLUMN() -2) +(COLUMN($E$2)-1)-(IFERROR(MATCH(LEFT($A59), ThisEarthPlate, 0), 7))+8, 8)+1)</f>
        <v>符</v>
      </c>
      <c r="J59">
        <f t="shared" si="0"/>
        <v>-2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地</v>
      </c>
      <c r="C60" t="str">
        <f>INDEX([1]!YinGods, MOD((COLUMN() -2) +(COLUMN($E$2)-1)-(IFERROR(MATCH(LEFT($A60), ThisEarthPlate, 0), 7))+8, 8)+1)</f>
        <v>天</v>
      </c>
      <c r="D60" t="str">
        <f>INDEX([1]!YinGods, MOD((COLUMN() -2) +(COLUMN($E$2)-1)-(IFERROR(MATCH(LEFT($A60), ThisEarthPlate, 0), 7))+8, 8)+1)</f>
        <v>符</v>
      </c>
      <c r="E60" t="str">
        <f>INDEX([1]!YinGods, MOD((COLUMN() -2) +(COLUMN($E$2)-1)-(IFERROR(MATCH(LEFT($A60), ThisEarthPlate, 0), 7))+8, 8)+1)</f>
        <v>蛇</v>
      </c>
      <c r="F60" t="str">
        <f>INDEX([1]!YinGods, MOD((COLUMN() -2) +(COLUMN($E$2)-1)-(IFERROR(MATCH(LEFT($A60), ThisEarthPlate, 0), 7))+8, 8)+1)</f>
        <v>陰</v>
      </c>
      <c r="G60" t="str">
        <f>INDEX([1]!YinGods, MOD((COLUMN() -2) +(COLUMN($E$2)-1)-(IFERROR(MATCH(LEFT($A60), ThisEarthPlate, 0), 7))+8, 8)+1)</f>
        <v>合</v>
      </c>
      <c r="H60" t="str">
        <f>INDEX([1]!YinGods, MOD((COLUMN() -2) +(COLUMN($E$2)-1)-(IFERROR(MATCH(LEFT($A60), ThisEarthPlate, 0), 7))+8, 8)+1)</f>
        <v>虎</v>
      </c>
      <c r="I60" t="str">
        <f>INDEX([1]!YinGods, MOD((COLUMN() -2) +(COLUMN($E$2)-1)-(IFERROR(MATCH(LEFT($A60), ThisEarthPlate, 0), 7))+8, 8)+1)</f>
        <v>玄</v>
      </c>
      <c r="J60">
        <f t="shared" si="0"/>
        <v>-2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合</v>
      </c>
      <c r="C61" t="str">
        <f>INDEX([1]!YinGods, MOD((COLUMN() -2) +(COLUMN($E$2)-1)-(IFERROR(MATCH(LEFT($A61), ThisEarthPlate, 0), 7))+8, 8)+1)</f>
        <v>虎</v>
      </c>
      <c r="D61" t="str">
        <f>INDEX([1]!YinGods, MOD((COLUMN() -2) +(COLUMN($E$2)-1)-(IFERROR(MATCH(LEFT($A61), ThisEarthPlate, 0), 7))+8, 8)+1)</f>
        <v>玄</v>
      </c>
      <c r="E61" t="str">
        <f>INDEX([1]!YinGods, MOD((COLUMN() -2) +(COLUMN($E$2)-1)-(IFERROR(MATCH(LEFT($A61), ThisEarthPlate, 0), 7))+8, 8)+1)</f>
        <v>地</v>
      </c>
      <c r="F61" t="str">
        <f>INDEX([1]!YinGods, MOD((COLUMN() -2) +(COLUMN($E$2)-1)-(IFERROR(MATCH(LEFT($A61), ThisEarthPlate, 0), 7))+8, 8)+1)</f>
        <v>天</v>
      </c>
      <c r="G61" t="str">
        <f>INDEX([1]!YinGods, MOD((COLUMN() -2) +(COLUMN($E$2)-1)-(IFERROR(MATCH(LEFT($A61), ThisEarthPlate, 0), 7))+8, 8)+1)</f>
        <v>符</v>
      </c>
      <c r="H61" t="str">
        <f>INDEX([1]!YinGods, MOD((COLUMN() -2) +(COLUMN($E$2)-1)-(IFERROR(MATCH(LEFT($A61), ThisEarthPlate, 0), 7))+8, 8)+1)</f>
        <v>蛇</v>
      </c>
      <c r="I61" t="str">
        <f>INDEX([1]!YinGods, MOD((COLUMN() -2) +(COLUMN($E$2)-1)-(IFERROR(MATCH(LEFT($A61), ThisEarthPlate, 0), 7))+8, 8)+1)</f>
        <v>陰</v>
      </c>
      <c r="J61">
        <f t="shared" si="0"/>
        <v>-2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虎</v>
      </c>
      <c r="C62" t="str">
        <f>INDEX([1]!YinGods, MOD((COLUMN() -2) +(COLUMN($E$2)-1)-(IFERROR(MATCH(LEFT($A62), ThisEarthPlate, 0), 7))+8, 8)+1)</f>
        <v>玄</v>
      </c>
      <c r="D62" t="str">
        <f>INDEX([1]!YinGods, MOD((COLUMN() -2) +(COLUMN($E$2)-1)-(IFERROR(MATCH(LEFT($A62), ThisEarthPlate, 0), 7))+8, 8)+1)</f>
        <v>地</v>
      </c>
      <c r="E62" t="str">
        <f>INDEX([1]!YinGods, MOD((COLUMN() -2) +(COLUMN($E$2)-1)-(IFERROR(MATCH(LEFT($A62), ThisEarthPlate, 0), 7))+8, 8)+1)</f>
        <v>天</v>
      </c>
      <c r="F62" t="str">
        <f>INDEX([1]!YinGods, MOD((COLUMN() -2) +(COLUMN($E$2)-1)-(IFERROR(MATCH(LEFT($A62), ThisEarthPlate, 0), 7))+8, 8)+1)</f>
        <v>符</v>
      </c>
      <c r="G62" t="str">
        <f>INDEX([1]!YinGods, MOD((COLUMN() -2) +(COLUMN($E$2)-1)-(IFERROR(MATCH(LEFT($A62), ThisEarthPlate, 0), 7))+8, 8)+1)</f>
        <v>蛇</v>
      </c>
      <c r="H62" t="str">
        <f>INDEX([1]!YinGods, MOD((COLUMN() -2) +(COLUMN($E$2)-1)-(IFERROR(MATCH(LEFT($A62), ThisEarthPlate, 0), 7))+8, 8)+1)</f>
        <v>陰</v>
      </c>
      <c r="I62" t="str">
        <f>INDEX([1]!YinGods, MOD((COLUMN() -2) +(COLUMN($E$2)-1)-(IFERROR(MATCH(LEFT($A62), ThisEarthPlate, 0), 7))+8, 8)+1)</f>
        <v>合</v>
      </c>
      <c r="J62">
        <f t="shared" si="0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8308-54E8-4F30-817E-550566A827E3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-3</v>
      </c>
      <c r="B2" t="str">
        <f>INDEX([1]!EarthPlateMatrix, -(-9+$K$2), COLUMN())</f>
        <v>乙</v>
      </c>
      <c r="C2" t="str">
        <f>INDEX([1]!EarthPlateMatrix, -(-9+$K$2), COLUMN())</f>
        <v>戊</v>
      </c>
      <c r="D2" t="str">
        <f>INDEX([1]!EarthPlateMatrix, -(-9+$K$2), COLUMN())</f>
        <v>壬</v>
      </c>
      <c r="E2" t="str">
        <f>INDEX([1]!EarthPlateMatrix, -(-9+$K$2), COLUMN())</f>
        <v>庚</v>
      </c>
      <c r="F2" t="str">
        <f>INDEX([1]!EarthPlateMatrix, -(-9+$K$2), COLUMN())</f>
        <v>丁</v>
      </c>
      <c r="G2" t="str">
        <f>INDEX([1]!EarthPlateMatrix, -(-9+$K$2), COLUMN())</f>
        <v>癸</v>
      </c>
      <c r="H2" t="str">
        <f>INDEX([1]!EarthPlateMatrix, -(-9+$K$2), COLUMN())</f>
        <v>己</v>
      </c>
      <c r="I2" t="str">
        <f>INDEX([1]!EarthPlateMatrix, -(-9+$K$2), COLUMN())</f>
        <v>辛</v>
      </c>
      <c r="J2">
        <f>$K$2</f>
        <v>-3</v>
      </c>
      <c r="K2">
        <v>-3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天</v>
      </c>
      <c r="C3" t="str">
        <f>INDEX([1]!YinGods, MOD((COLUMN() -2) +(COLUMN($E$2)-1)-(IFERROR(MATCH(LEFT($A3), ThisEarthPlate, 0), 7))+8, 8)+1)</f>
        <v>符</v>
      </c>
      <c r="D3" t="str">
        <f>INDEX([1]!YinGods, MOD((COLUMN() -2) +(COLUMN($E$2)-1)-(IFERROR(MATCH(LEFT($A3), ThisEarthPlate, 0), 7))+8, 8)+1)</f>
        <v>蛇</v>
      </c>
      <c r="E3" t="str">
        <f>INDEX([1]!YinGods, MOD((COLUMN() -2) +(COLUMN($E$2)-1)-(IFERROR(MATCH(LEFT($A3), ThisEarthPlate, 0), 7))+8, 8)+1)</f>
        <v>陰</v>
      </c>
      <c r="F3" t="str">
        <f>INDEX([1]!YinGods, MOD((COLUMN() -2) +(COLUMN($E$2)-1)-(IFERROR(MATCH(LEFT($A3), ThisEarthPlate, 0), 7))+8, 8)+1)</f>
        <v>合</v>
      </c>
      <c r="G3" t="str">
        <f>INDEX([1]!YinGods, MOD((COLUMN() -2) +(COLUMN($E$2)-1)-(IFERROR(MATCH(LEFT($A3), ThisEarthPlate, 0), 7))+8, 8)+1)</f>
        <v>虎</v>
      </c>
      <c r="H3" t="str">
        <f>INDEX([1]!YinGods, MOD((COLUMN() -2) +(COLUMN($E$2)-1)-(IFERROR(MATCH(LEFT($A3), ThisEarthPlate, 0), 7))+8, 8)+1)</f>
        <v>玄</v>
      </c>
      <c r="I3" t="str">
        <f>INDEX([1]!YinGods, MOD((COLUMN() -2) +(COLUMN($E$2)-1)-(IFERROR(MATCH(LEFT($A3), ThisEarthPlate, 0), 7))+8, 8)+1)</f>
        <v>地</v>
      </c>
      <c r="J3">
        <f t="shared" ref="J3:J62" si="0">$K$2</f>
        <v>-3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符</v>
      </c>
      <c r="C4" t="str">
        <f>INDEX([1]!YinGods, MOD((COLUMN() -2) +(COLUMN($E$2)-1)-(IFERROR(MATCH(LEFT($A4), ThisEarthPlate, 0), 7))+8, 8)+1)</f>
        <v>蛇</v>
      </c>
      <c r="D4" t="str">
        <f>INDEX([1]!YinGods, MOD((COLUMN() -2) +(COLUMN($E$2)-1)-(IFERROR(MATCH(LEFT($A4), ThisEarthPlate, 0), 7))+8, 8)+1)</f>
        <v>陰</v>
      </c>
      <c r="E4" t="str">
        <f>INDEX([1]!YinGods, MOD((COLUMN() -2) +(COLUMN($E$2)-1)-(IFERROR(MATCH(LEFT($A4), ThisEarthPlate, 0), 7))+8, 8)+1)</f>
        <v>合</v>
      </c>
      <c r="F4" t="str">
        <f>INDEX([1]!YinGods, MOD((COLUMN() -2) +(COLUMN($E$2)-1)-(IFERROR(MATCH(LEFT($A4), ThisEarthPlate, 0), 7))+8, 8)+1)</f>
        <v>虎</v>
      </c>
      <c r="G4" t="str">
        <f>INDEX([1]!YinGods, MOD((COLUMN() -2) +(COLUMN($E$2)-1)-(IFERROR(MATCH(LEFT($A4), ThisEarthPlate, 0), 7))+8, 8)+1)</f>
        <v>玄</v>
      </c>
      <c r="H4" t="str">
        <f>INDEX([1]!YinGods, MOD((COLUMN() -2) +(COLUMN($E$2)-1)-(IFERROR(MATCH(LEFT($A4), ThisEarthPlate, 0), 7))+8, 8)+1)</f>
        <v>地</v>
      </c>
      <c r="I4" t="str">
        <f>INDEX([1]!YinGods, MOD((COLUMN() -2) +(COLUMN($E$2)-1)-(IFERROR(MATCH(LEFT($A4), ThisEarthPlate, 0), 7))+8, 8)+1)</f>
        <v>天</v>
      </c>
      <c r="J4">
        <f t="shared" si="0"/>
        <v>-3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陰</v>
      </c>
      <c r="C5" t="str">
        <f>INDEX([1]!YinGods, MOD((COLUMN() -2) +(COLUMN($E$2)-1)-(IFERROR(MATCH(LEFT($A5), ThisEarthPlate, 0), 7))+8, 8)+1)</f>
        <v>合</v>
      </c>
      <c r="D5" t="str">
        <f>INDEX([1]!YinGods, MOD((COLUMN() -2) +(COLUMN($E$2)-1)-(IFERROR(MATCH(LEFT($A5), ThisEarthPlate, 0), 7))+8, 8)+1)</f>
        <v>虎</v>
      </c>
      <c r="E5" t="str">
        <f>INDEX([1]!YinGods, MOD((COLUMN() -2) +(COLUMN($E$2)-1)-(IFERROR(MATCH(LEFT($A5), ThisEarthPlate, 0), 7))+8, 8)+1)</f>
        <v>玄</v>
      </c>
      <c r="F5" t="str">
        <f>INDEX([1]!YinGods, MOD((COLUMN() -2) +(COLUMN($E$2)-1)-(IFERROR(MATCH(LEFT($A5), ThisEarthPlate, 0), 7))+8, 8)+1)</f>
        <v>地</v>
      </c>
      <c r="G5" t="str">
        <f>INDEX([1]!YinGods, MOD((COLUMN() -2) +(COLUMN($E$2)-1)-(IFERROR(MATCH(LEFT($A5), ThisEarthPlate, 0), 7))+8, 8)+1)</f>
        <v>天</v>
      </c>
      <c r="H5" t="str">
        <f>INDEX([1]!YinGods, MOD((COLUMN() -2) +(COLUMN($E$2)-1)-(IFERROR(MATCH(LEFT($A5), ThisEarthPlate, 0), 7))+8, 8)+1)</f>
        <v>符</v>
      </c>
      <c r="I5" t="str">
        <f>INDEX([1]!YinGods, MOD((COLUMN() -2) +(COLUMN($E$2)-1)-(IFERROR(MATCH(LEFT($A5), ThisEarthPlate, 0), 7))+8, 8)+1)</f>
        <v>蛇</v>
      </c>
      <c r="J5">
        <f t="shared" si="0"/>
        <v>-3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虎</v>
      </c>
      <c r="C6" t="str">
        <f>INDEX([1]!YinGods, MOD((COLUMN() -2) +(COLUMN($E$2)-1)-(IFERROR(MATCH(LEFT($A6), ThisEarthPlate, 0), 7))+8, 8)+1)</f>
        <v>玄</v>
      </c>
      <c r="D6" t="str">
        <f>INDEX([1]!YinGods, MOD((COLUMN() -2) +(COLUMN($E$2)-1)-(IFERROR(MATCH(LEFT($A6), ThisEarthPlate, 0), 7))+8, 8)+1)</f>
        <v>地</v>
      </c>
      <c r="E6" t="str">
        <f>INDEX([1]!YinGods, MOD((COLUMN() -2) +(COLUMN($E$2)-1)-(IFERROR(MATCH(LEFT($A6), ThisEarthPlate, 0), 7))+8, 8)+1)</f>
        <v>天</v>
      </c>
      <c r="F6" t="str">
        <f>INDEX([1]!YinGods, MOD((COLUMN() -2) +(COLUMN($E$2)-1)-(IFERROR(MATCH(LEFT($A6), ThisEarthPlate, 0), 7))+8, 8)+1)</f>
        <v>符</v>
      </c>
      <c r="G6" t="str">
        <f>INDEX([1]!YinGods, MOD((COLUMN() -2) +(COLUMN($E$2)-1)-(IFERROR(MATCH(LEFT($A6), ThisEarthPlate, 0), 7))+8, 8)+1)</f>
        <v>蛇</v>
      </c>
      <c r="H6" t="str">
        <f>INDEX([1]!YinGods, MOD((COLUMN() -2) +(COLUMN($E$2)-1)-(IFERROR(MATCH(LEFT($A6), ThisEarthPlate, 0), 7))+8, 8)+1)</f>
        <v>陰</v>
      </c>
      <c r="I6" t="str">
        <f>INDEX([1]!YinGods, MOD((COLUMN() -2) +(COLUMN($E$2)-1)-(IFERROR(MATCH(LEFT($A6), ThisEarthPlate, 0), 7))+8, 8)+1)</f>
        <v>合</v>
      </c>
      <c r="J6">
        <f t="shared" si="0"/>
        <v>-3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天</v>
      </c>
      <c r="C7" t="str">
        <f>INDEX([1]!YinGods, MOD((COLUMN() -2) +(COLUMN($E$2)-1)-(IFERROR(MATCH(LEFT($A7), ThisEarthPlate, 0), 7))+8, 8)+1)</f>
        <v>符</v>
      </c>
      <c r="D7" t="str">
        <f>INDEX([1]!YinGods, MOD((COLUMN() -2) +(COLUMN($E$2)-1)-(IFERROR(MATCH(LEFT($A7), ThisEarthPlate, 0), 7))+8, 8)+1)</f>
        <v>蛇</v>
      </c>
      <c r="E7" t="str">
        <f>INDEX([1]!YinGods, MOD((COLUMN() -2) +(COLUMN($E$2)-1)-(IFERROR(MATCH(LEFT($A7), ThisEarthPlate, 0), 7))+8, 8)+1)</f>
        <v>陰</v>
      </c>
      <c r="F7" t="str">
        <f>INDEX([1]!YinGods, MOD((COLUMN() -2) +(COLUMN($E$2)-1)-(IFERROR(MATCH(LEFT($A7), ThisEarthPlate, 0), 7))+8, 8)+1)</f>
        <v>合</v>
      </c>
      <c r="G7" t="str">
        <f>INDEX([1]!YinGods, MOD((COLUMN() -2) +(COLUMN($E$2)-1)-(IFERROR(MATCH(LEFT($A7), ThisEarthPlate, 0), 7))+8, 8)+1)</f>
        <v>虎</v>
      </c>
      <c r="H7" t="str">
        <f>INDEX([1]!YinGods, MOD((COLUMN() -2) +(COLUMN($E$2)-1)-(IFERROR(MATCH(LEFT($A7), ThisEarthPlate, 0), 7))+8, 8)+1)</f>
        <v>玄</v>
      </c>
      <c r="I7" t="str">
        <f>INDEX([1]!YinGods, MOD((COLUMN() -2) +(COLUMN($E$2)-1)-(IFERROR(MATCH(LEFT($A7), ThisEarthPlate, 0), 7))+8, 8)+1)</f>
        <v>地</v>
      </c>
      <c r="J7">
        <f t="shared" si="0"/>
        <v>-3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陰</v>
      </c>
      <c r="C8" t="str">
        <f>INDEX([1]!YinGods, MOD((COLUMN() -2) +(COLUMN($E$2)-1)-(IFERROR(MATCH(LEFT($A8), ThisEarthPlate, 0), 7))+8, 8)+1)</f>
        <v>合</v>
      </c>
      <c r="D8" t="str">
        <f>INDEX([1]!YinGods, MOD((COLUMN() -2) +(COLUMN($E$2)-1)-(IFERROR(MATCH(LEFT($A8), ThisEarthPlate, 0), 7))+8, 8)+1)</f>
        <v>虎</v>
      </c>
      <c r="E8" t="str">
        <f>INDEX([1]!YinGods, MOD((COLUMN() -2) +(COLUMN($E$2)-1)-(IFERROR(MATCH(LEFT($A8), ThisEarthPlate, 0), 7))+8, 8)+1)</f>
        <v>玄</v>
      </c>
      <c r="F8" t="str">
        <f>INDEX([1]!YinGods, MOD((COLUMN() -2) +(COLUMN($E$2)-1)-(IFERROR(MATCH(LEFT($A8), ThisEarthPlate, 0), 7))+8, 8)+1)</f>
        <v>地</v>
      </c>
      <c r="G8" t="str">
        <f>INDEX([1]!YinGods, MOD((COLUMN() -2) +(COLUMN($E$2)-1)-(IFERROR(MATCH(LEFT($A8), ThisEarthPlate, 0), 7))+8, 8)+1)</f>
        <v>天</v>
      </c>
      <c r="H8" t="str">
        <f>INDEX([1]!YinGods, MOD((COLUMN() -2) +(COLUMN($E$2)-1)-(IFERROR(MATCH(LEFT($A8), ThisEarthPlate, 0), 7))+8, 8)+1)</f>
        <v>符</v>
      </c>
      <c r="I8" t="str">
        <f>INDEX([1]!YinGods, MOD((COLUMN() -2) +(COLUMN($E$2)-1)-(IFERROR(MATCH(LEFT($A8), ThisEarthPlate, 0), 7))+8, 8)+1)</f>
        <v>蛇</v>
      </c>
      <c r="J8">
        <f t="shared" si="0"/>
        <v>-3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玄</v>
      </c>
      <c r="C9" t="str">
        <f>INDEX([1]!YinGods, MOD((COLUMN() -2) +(COLUMN($E$2)-1)-(IFERROR(MATCH(LEFT($A9), ThisEarthPlate, 0), 7))+8, 8)+1)</f>
        <v>地</v>
      </c>
      <c r="D9" t="str">
        <f>INDEX([1]!YinGods, MOD((COLUMN() -2) +(COLUMN($E$2)-1)-(IFERROR(MATCH(LEFT($A9), ThisEarthPlate, 0), 7))+8, 8)+1)</f>
        <v>天</v>
      </c>
      <c r="E9" t="str">
        <f>INDEX([1]!YinGods, MOD((COLUMN() -2) +(COLUMN($E$2)-1)-(IFERROR(MATCH(LEFT($A9), ThisEarthPlate, 0), 7))+8, 8)+1)</f>
        <v>符</v>
      </c>
      <c r="F9" t="str">
        <f>INDEX([1]!YinGods, MOD((COLUMN() -2) +(COLUMN($E$2)-1)-(IFERROR(MATCH(LEFT($A9), ThisEarthPlate, 0), 7))+8, 8)+1)</f>
        <v>蛇</v>
      </c>
      <c r="G9" t="str">
        <f>INDEX([1]!YinGods, MOD((COLUMN() -2) +(COLUMN($E$2)-1)-(IFERROR(MATCH(LEFT($A9), ThisEarthPlate, 0), 7))+8, 8)+1)</f>
        <v>陰</v>
      </c>
      <c r="H9" t="str">
        <f>INDEX([1]!YinGods, MOD((COLUMN() -2) +(COLUMN($E$2)-1)-(IFERROR(MATCH(LEFT($A9), ThisEarthPlate, 0), 7))+8, 8)+1)</f>
        <v>合</v>
      </c>
      <c r="I9" t="str">
        <f>INDEX([1]!YinGods, MOD((COLUMN() -2) +(COLUMN($E$2)-1)-(IFERROR(MATCH(LEFT($A9), ThisEarthPlate, 0), 7))+8, 8)+1)</f>
        <v>虎</v>
      </c>
      <c r="J9">
        <f t="shared" si="0"/>
        <v>-3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蛇</v>
      </c>
      <c r="C10" t="str">
        <f>INDEX([1]!YinGods, MOD((COLUMN() -2) +(COLUMN($E$2)-1)-(IFERROR(MATCH(LEFT($A10), ThisEarthPlate, 0), 7))+8, 8)+1)</f>
        <v>陰</v>
      </c>
      <c r="D10" t="str">
        <f>INDEX([1]!YinGods, MOD((COLUMN() -2) +(COLUMN($E$2)-1)-(IFERROR(MATCH(LEFT($A10), ThisEarthPlate, 0), 7))+8, 8)+1)</f>
        <v>合</v>
      </c>
      <c r="E10" t="str">
        <f>INDEX([1]!YinGods, MOD((COLUMN() -2) +(COLUMN($E$2)-1)-(IFERROR(MATCH(LEFT($A10), ThisEarthPlate, 0), 7))+8, 8)+1)</f>
        <v>虎</v>
      </c>
      <c r="F10" t="str">
        <f>INDEX([1]!YinGods, MOD((COLUMN() -2) +(COLUMN($E$2)-1)-(IFERROR(MATCH(LEFT($A10), ThisEarthPlate, 0), 7))+8, 8)+1)</f>
        <v>玄</v>
      </c>
      <c r="G10" t="str">
        <f>INDEX([1]!YinGods, MOD((COLUMN() -2) +(COLUMN($E$2)-1)-(IFERROR(MATCH(LEFT($A10), ThisEarthPlate, 0), 7))+8, 8)+1)</f>
        <v>地</v>
      </c>
      <c r="H10" t="str">
        <f>INDEX([1]!YinGods, MOD((COLUMN() -2) +(COLUMN($E$2)-1)-(IFERROR(MATCH(LEFT($A10), ThisEarthPlate, 0), 7))+8, 8)+1)</f>
        <v>天</v>
      </c>
      <c r="I10" t="str">
        <f>INDEX([1]!YinGods, MOD((COLUMN() -2) +(COLUMN($E$2)-1)-(IFERROR(MATCH(LEFT($A10), ThisEarthPlate, 0), 7))+8, 8)+1)</f>
        <v>符</v>
      </c>
      <c r="J10">
        <f t="shared" si="0"/>
        <v>-3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地</v>
      </c>
      <c r="C11" t="str">
        <f>INDEX([1]!YinGods, MOD((COLUMN() -2) +(COLUMN($E$2)-1)-(IFERROR(MATCH(LEFT($A11), ThisEarthPlate, 0), 7))+8, 8)+1)</f>
        <v>天</v>
      </c>
      <c r="D11" t="str">
        <f>INDEX([1]!YinGods, MOD((COLUMN() -2) +(COLUMN($E$2)-1)-(IFERROR(MATCH(LEFT($A11), ThisEarthPlate, 0), 7))+8, 8)+1)</f>
        <v>符</v>
      </c>
      <c r="E11" t="str">
        <f>INDEX([1]!YinGods, MOD((COLUMN() -2) +(COLUMN($E$2)-1)-(IFERROR(MATCH(LEFT($A11), ThisEarthPlate, 0), 7))+8, 8)+1)</f>
        <v>蛇</v>
      </c>
      <c r="F11" t="str">
        <f>INDEX([1]!YinGods, MOD((COLUMN() -2) +(COLUMN($E$2)-1)-(IFERROR(MATCH(LEFT($A11), ThisEarthPlate, 0), 7))+8, 8)+1)</f>
        <v>陰</v>
      </c>
      <c r="G11" t="str">
        <f>INDEX([1]!YinGods, MOD((COLUMN() -2) +(COLUMN($E$2)-1)-(IFERROR(MATCH(LEFT($A11), ThisEarthPlate, 0), 7))+8, 8)+1)</f>
        <v>合</v>
      </c>
      <c r="H11" t="str">
        <f>INDEX([1]!YinGods, MOD((COLUMN() -2) +(COLUMN($E$2)-1)-(IFERROR(MATCH(LEFT($A11), ThisEarthPlate, 0), 7))+8, 8)+1)</f>
        <v>虎</v>
      </c>
      <c r="I11" t="str">
        <f>INDEX([1]!YinGods, MOD((COLUMN() -2) +(COLUMN($E$2)-1)-(IFERROR(MATCH(LEFT($A11), ThisEarthPlate, 0), 7))+8, 8)+1)</f>
        <v>玄</v>
      </c>
      <c r="J11">
        <f t="shared" si="0"/>
        <v>-3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合</v>
      </c>
      <c r="C12" t="str">
        <f>INDEX([1]!YinGods, MOD((COLUMN() -2) +(COLUMN($E$2)-1)-(IFERROR(MATCH(LEFT($A12), ThisEarthPlate, 0), 7))+8, 8)+1)</f>
        <v>虎</v>
      </c>
      <c r="D12" t="str">
        <f>INDEX([1]!YinGods, MOD((COLUMN() -2) +(COLUMN($E$2)-1)-(IFERROR(MATCH(LEFT($A12), ThisEarthPlate, 0), 7))+8, 8)+1)</f>
        <v>玄</v>
      </c>
      <c r="E12" t="str">
        <f>INDEX([1]!YinGods, MOD((COLUMN() -2) +(COLUMN($E$2)-1)-(IFERROR(MATCH(LEFT($A12), ThisEarthPlate, 0), 7))+8, 8)+1)</f>
        <v>地</v>
      </c>
      <c r="F12" t="str">
        <f>INDEX([1]!YinGods, MOD((COLUMN() -2) +(COLUMN($E$2)-1)-(IFERROR(MATCH(LEFT($A12), ThisEarthPlate, 0), 7))+8, 8)+1)</f>
        <v>天</v>
      </c>
      <c r="G12" t="str">
        <f>INDEX([1]!YinGods, MOD((COLUMN() -2) +(COLUMN($E$2)-1)-(IFERROR(MATCH(LEFT($A12), ThisEarthPlate, 0), 7))+8, 8)+1)</f>
        <v>符</v>
      </c>
      <c r="H12" t="str">
        <f>INDEX([1]!YinGods, MOD((COLUMN() -2) +(COLUMN($E$2)-1)-(IFERROR(MATCH(LEFT($A12), ThisEarthPlate, 0), 7))+8, 8)+1)</f>
        <v>蛇</v>
      </c>
      <c r="I12" t="str">
        <f>INDEX([1]!YinGods, MOD((COLUMN() -2) +(COLUMN($E$2)-1)-(IFERROR(MATCH(LEFT($A12), ThisEarthPlate, 0), 7))+8, 8)+1)</f>
        <v>陰</v>
      </c>
      <c r="J12">
        <f t="shared" si="0"/>
        <v>-3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陰</v>
      </c>
      <c r="C13" t="str">
        <f>INDEX([1]!YinGods, MOD((COLUMN() -2) +(COLUMN($E$2)-1)-(IFERROR(MATCH(LEFT($A13), ThisEarthPlate, 0), 7))+8, 8)+1)</f>
        <v>合</v>
      </c>
      <c r="D13" t="str">
        <f>INDEX([1]!YinGods, MOD((COLUMN() -2) +(COLUMN($E$2)-1)-(IFERROR(MATCH(LEFT($A13), ThisEarthPlate, 0), 7))+8, 8)+1)</f>
        <v>虎</v>
      </c>
      <c r="E13" t="str">
        <f>INDEX([1]!YinGods, MOD((COLUMN() -2) +(COLUMN($E$2)-1)-(IFERROR(MATCH(LEFT($A13), ThisEarthPlate, 0), 7))+8, 8)+1)</f>
        <v>玄</v>
      </c>
      <c r="F13" t="str">
        <f>INDEX([1]!YinGods, MOD((COLUMN() -2) +(COLUMN($E$2)-1)-(IFERROR(MATCH(LEFT($A13), ThisEarthPlate, 0), 7))+8, 8)+1)</f>
        <v>地</v>
      </c>
      <c r="G13" t="str">
        <f>INDEX([1]!YinGods, MOD((COLUMN() -2) +(COLUMN($E$2)-1)-(IFERROR(MATCH(LEFT($A13), ThisEarthPlate, 0), 7))+8, 8)+1)</f>
        <v>天</v>
      </c>
      <c r="H13" t="str">
        <f>INDEX([1]!YinGods, MOD((COLUMN() -2) +(COLUMN($E$2)-1)-(IFERROR(MATCH(LEFT($A13), ThisEarthPlate, 0), 7))+8, 8)+1)</f>
        <v>符</v>
      </c>
      <c r="I13" t="str">
        <f>INDEX([1]!YinGods, MOD((COLUMN() -2) +(COLUMN($E$2)-1)-(IFERROR(MATCH(LEFT($A13), ThisEarthPlate, 0), 7))+8, 8)+1)</f>
        <v>蛇</v>
      </c>
      <c r="J13">
        <f t="shared" si="0"/>
        <v>-3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符</v>
      </c>
      <c r="C14" t="str">
        <f>INDEX([1]!YinGods, MOD((COLUMN() -2) +(COLUMN($E$2)-1)-(IFERROR(MATCH(LEFT($A14), ThisEarthPlate, 0), 7))+8, 8)+1)</f>
        <v>蛇</v>
      </c>
      <c r="D14" t="str">
        <f>INDEX([1]!YinGods, MOD((COLUMN() -2) +(COLUMN($E$2)-1)-(IFERROR(MATCH(LEFT($A14), ThisEarthPlate, 0), 7))+8, 8)+1)</f>
        <v>陰</v>
      </c>
      <c r="E14" t="str">
        <f>INDEX([1]!YinGods, MOD((COLUMN() -2) +(COLUMN($E$2)-1)-(IFERROR(MATCH(LEFT($A14), ThisEarthPlate, 0), 7))+8, 8)+1)</f>
        <v>合</v>
      </c>
      <c r="F14" t="str">
        <f>INDEX([1]!YinGods, MOD((COLUMN() -2) +(COLUMN($E$2)-1)-(IFERROR(MATCH(LEFT($A14), ThisEarthPlate, 0), 7))+8, 8)+1)</f>
        <v>虎</v>
      </c>
      <c r="G14" t="str">
        <f>INDEX([1]!YinGods, MOD((COLUMN() -2) +(COLUMN($E$2)-1)-(IFERROR(MATCH(LEFT($A14), ThisEarthPlate, 0), 7))+8, 8)+1)</f>
        <v>玄</v>
      </c>
      <c r="H14" t="str">
        <f>INDEX([1]!YinGods, MOD((COLUMN() -2) +(COLUMN($E$2)-1)-(IFERROR(MATCH(LEFT($A14), ThisEarthPlate, 0), 7))+8, 8)+1)</f>
        <v>地</v>
      </c>
      <c r="I14" t="str">
        <f>INDEX([1]!YinGods, MOD((COLUMN() -2) +(COLUMN($E$2)-1)-(IFERROR(MATCH(LEFT($A14), ThisEarthPlate, 0), 7))+8, 8)+1)</f>
        <v>天</v>
      </c>
      <c r="J14">
        <f t="shared" si="0"/>
        <v>-3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陰</v>
      </c>
      <c r="C15" t="str">
        <f>INDEX([1]!YinGods, MOD((COLUMN() -2) +(COLUMN($E$2)-1)-(IFERROR(MATCH(LEFT($A15), ThisEarthPlate, 0), 7))+8, 8)+1)</f>
        <v>合</v>
      </c>
      <c r="D15" t="str">
        <f>INDEX([1]!YinGods, MOD((COLUMN() -2) +(COLUMN($E$2)-1)-(IFERROR(MATCH(LEFT($A15), ThisEarthPlate, 0), 7))+8, 8)+1)</f>
        <v>虎</v>
      </c>
      <c r="E15" t="str">
        <f>INDEX([1]!YinGods, MOD((COLUMN() -2) +(COLUMN($E$2)-1)-(IFERROR(MATCH(LEFT($A15), ThisEarthPlate, 0), 7))+8, 8)+1)</f>
        <v>玄</v>
      </c>
      <c r="F15" t="str">
        <f>INDEX([1]!YinGods, MOD((COLUMN() -2) +(COLUMN($E$2)-1)-(IFERROR(MATCH(LEFT($A15), ThisEarthPlate, 0), 7))+8, 8)+1)</f>
        <v>地</v>
      </c>
      <c r="G15" t="str">
        <f>INDEX([1]!YinGods, MOD((COLUMN() -2) +(COLUMN($E$2)-1)-(IFERROR(MATCH(LEFT($A15), ThisEarthPlate, 0), 7))+8, 8)+1)</f>
        <v>天</v>
      </c>
      <c r="H15" t="str">
        <f>INDEX([1]!YinGods, MOD((COLUMN() -2) +(COLUMN($E$2)-1)-(IFERROR(MATCH(LEFT($A15), ThisEarthPlate, 0), 7))+8, 8)+1)</f>
        <v>符</v>
      </c>
      <c r="I15" t="str">
        <f>INDEX([1]!YinGods, MOD((COLUMN() -2) +(COLUMN($E$2)-1)-(IFERROR(MATCH(LEFT($A15), ThisEarthPlate, 0), 7))+8, 8)+1)</f>
        <v>蛇</v>
      </c>
      <c r="J15">
        <f t="shared" si="0"/>
        <v>-3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虎</v>
      </c>
      <c r="C16" t="str">
        <f>INDEX([1]!YinGods, MOD((COLUMN() -2) +(COLUMN($E$2)-1)-(IFERROR(MATCH(LEFT($A16), ThisEarthPlate, 0), 7))+8, 8)+1)</f>
        <v>玄</v>
      </c>
      <c r="D16" t="str">
        <f>INDEX([1]!YinGods, MOD((COLUMN() -2) +(COLUMN($E$2)-1)-(IFERROR(MATCH(LEFT($A16), ThisEarthPlate, 0), 7))+8, 8)+1)</f>
        <v>地</v>
      </c>
      <c r="E16" t="str">
        <f>INDEX([1]!YinGods, MOD((COLUMN() -2) +(COLUMN($E$2)-1)-(IFERROR(MATCH(LEFT($A16), ThisEarthPlate, 0), 7))+8, 8)+1)</f>
        <v>天</v>
      </c>
      <c r="F16" t="str">
        <f>INDEX([1]!YinGods, MOD((COLUMN() -2) +(COLUMN($E$2)-1)-(IFERROR(MATCH(LEFT($A16), ThisEarthPlate, 0), 7))+8, 8)+1)</f>
        <v>符</v>
      </c>
      <c r="G16" t="str">
        <f>INDEX([1]!YinGods, MOD((COLUMN() -2) +(COLUMN($E$2)-1)-(IFERROR(MATCH(LEFT($A16), ThisEarthPlate, 0), 7))+8, 8)+1)</f>
        <v>蛇</v>
      </c>
      <c r="H16" t="str">
        <f>INDEX([1]!YinGods, MOD((COLUMN() -2) +(COLUMN($E$2)-1)-(IFERROR(MATCH(LEFT($A16), ThisEarthPlate, 0), 7))+8, 8)+1)</f>
        <v>陰</v>
      </c>
      <c r="I16" t="str">
        <f>INDEX([1]!YinGods, MOD((COLUMN() -2) +(COLUMN($E$2)-1)-(IFERROR(MATCH(LEFT($A16), ThisEarthPlate, 0), 7))+8, 8)+1)</f>
        <v>合</v>
      </c>
      <c r="J16">
        <f t="shared" si="0"/>
        <v>-3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天</v>
      </c>
      <c r="C17" t="str">
        <f>INDEX([1]!YinGods, MOD((COLUMN() -2) +(COLUMN($E$2)-1)-(IFERROR(MATCH(LEFT($A17), ThisEarthPlate, 0), 7))+8, 8)+1)</f>
        <v>符</v>
      </c>
      <c r="D17" t="str">
        <f>INDEX([1]!YinGods, MOD((COLUMN() -2) +(COLUMN($E$2)-1)-(IFERROR(MATCH(LEFT($A17), ThisEarthPlate, 0), 7))+8, 8)+1)</f>
        <v>蛇</v>
      </c>
      <c r="E17" t="str">
        <f>INDEX([1]!YinGods, MOD((COLUMN() -2) +(COLUMN($E$2)-1)-(IFERROR(MATCH(LEFT($A17), ThisEarthPlate, 0), 7))+8, 8)+1)</f>
        <v>陰</v>
      </c>
      <c r="F17" t="str">
        <f>INDEX([1]!YinGods, MOD((COLUMN() -2) +(COLUMN($E$2)-1)-(IFERROR(MATCH(LEFT($A17), ThisEarthPlate, 0), 7))+8, 8)+1)</f>
        <v>合</v>
      </c>
      <c r="G17" t="str">
        <f>INDEX([1]!YinGods, MOD((COLUMN() -2) +(COLUMN($E$2)-1)-(IFERROR(MATCH(LEFT($A17), ThisEarthPlate, 0), 7))+8, 8)+1)</f>
        <v>虎</v>
      </c>
      <c r="H17" t="str">
        <f>INDEX([1]!YinGods, MOD((COLUMN() -2) +(COLUMN($E$2)-1)-(IFERROR(MATCH(LEFT($A17), ThisEarthPlate, 0), 7))+8, 8)+1)</f>
        <v>玄</v>
      </c>
      <c r="I17" t="str">
        <f>INDEX([1]!YinGods, MOD((COLUMN() -2) +(COLUMN($E$2)-1)-(IFERROR(MATCH(LEFT($A17), ThisEarthPlate, 0), 7))+8, 8)+1)</f>
        <v>地</v>
      </c>
      <c r="J17">
        <f t="shared" si="0"/>
        <v>-3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陰</v>
      </c>
      <c r="C18" t="str">
        <f>INDEX([1]!YinGods, MOD((COLUMN() -2) +(COLUMN($E$2)-1)-(IFERROR(MATCH(LEFT($A18), ThisEarthPlate, 0), 7))+8, 8)+1)</f>
        <v>合</v>
      </c>
      <c r="D18" t="str">
        <f>INDEX([1]!YinGods, MOD((COLUMN() -2) +(COLUMN($E$2)-1)-(IFERROR(MATCH(LEFT($A18), ThisEarthPlate, 0), 7))+8, 8)+1)</f>
        <v>虎</v>
      </c>
      <c r="E18" t="str">
        <f>INDEX([1]!YinGods, MOD((COLUMN() -2) +(COLUMN($E$2)-1)-(IFERROR(MATCH(LEFT($A18), ThisEarthPlate, 0), 7))+8, 8)+1)</f>
        <v>玄</v>
      </c>
      <c r="F18" t="str">
        <f>INDEX([1]!YinGods, MOD((COLUMN() -2) +(COLUMN($E$2)-1)-(IFERROR(MATCH(LEFT($A18), ThisEarthPlate, 0), 7))+8, 8)+1)</f>
        <v>地</v>
      </c>
      <c r="G18" t="str">
        <f>INDEX([1]!YinGods, MOD((COLUMN() -2) +(COLUMN($E$2)-1)-(IFERROR(MATCH(LEFT($A18), ThisEarthPlate, 0), 7))+8, 8)+1)</f>
        <v>天</v>
      </c>
      <c r="H18" t="str">
        <f>INDEX([1]!YinGods, MOD((COLUMN() -2) +(COLUMN($E$2)-1)-(IFERROR(MATCH(LEFT($A18), ThisEarthPlate, 0), 7))+8, 8)+1)</f>
        <v>符</v>
      </c>
      <c r="I18" t="str">
        <f>INDEX([1]!YinGods, MOD((COLUMN() -2) +(COLUMN($E$2)-1)-(IFERROR(MATCH(LEFT($A18), ThisEarthPlate, 0), 7))+8, 8)+1)</f>
        <v>蛇</v>
      </c>
      <c r="J18">
        <f t="shared" si="0"/>
        <v>-3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玄</v>
      </c>
      <c r="C19" t="str">
        <f>INDEX([1]!YinGods, MOD((COLUMN() -2) +(COLUMN($E$2)-1)-(IFERROR(MATCH(LEFT($A19), ThisEarthPlate, 0), 7))+8, 8)+1)</f>
        <v>地</v>
      </c>
      <c r="D19" t="str">
        <f>INDEX([1]!YinGods, MOD((COLUMN() -2) +(COLUMN($E$2)-1)-(IFERROR(MATCH(LEFT($A19), ThisEarthPlate, 0), 7))+8, 8)+1)</f>
        <v>天</v>
      </c>
      <c r="E19" t="str">
        <f>INDEX([1]!YinGods, MOD((COLUMN() -2) +(COLUMN($E$2)-1)-(IFERROR(MATCH(LEFT($A19), ThisEarthPlate, 0), 7))+8, 8)+1)</f>
        <v>符</v>
      </c>
      <c r="F19" t="str">
        <f>INDEX([1]!YinGods, MOD((COLUMN() -2) +(COLUMN($E$2)-1)-(IFERROR(MATCH(LEFT($A19), ThisEarthPlate, 0), 7))+8, 8)+1)</f>
        <v>蛇</v>
      </c>
      <c r="G19" t="str">
        <f>INDEX([1]!YinGods, MOD((COLUMN() -2) +(COLUMN($E$2)-1)-(IFERROR(MATCH(LEFT($A19), ThisEarthPlate, 0), 7))+8, 8)+1)</f>
        <v>陰</v>
      </c>
      <c r="H19" t="str">
        <f>INDEX([1]!YinGods, MOD((COLUMN() -2) +(COLUMN($E$2)-1)-(IFERROR(MATCH(LEFT($A19), ThisEarthPlate, 0), 7))+8, 8)+1)</f>
        <v>合</v>
      </c>
      <c r="I19" t="str">
        <f>INDEX([1]!YinGods, MOD((COLUMN() -2) +(COLUMN($E$2)-1)-(IFERROR(MATCH(LEFT($A19), ThisEarthPlate, 0), 7))+8, 8)+1)</f>
        <v>虎</v>
      </c>
      <c r="J19">
        <f t="shared" si="0"/>
        <v>-3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蛇</v>
      </c>
      <c r="C20" t="str">
        <f>INDEX([1]!YinGods, MOD((COLUMN() -2) +(COLUMN($E$2)-1)-(IFERROR(MATCH(LEFT($A20), ThisEarthPlate, 0), 7))+8, 8)+1)</f>
        <v>陰</v>
      </c>
      <c r="D20" t="str">
        <f>INDEX([1]!YinGods, MOD((COLUMN() -2) +(COLUMN($E$2)-1)-(IFERROR(MATCH(LEFT($A20), ThisEarthPlate, 0), 7))+8, 8)+1)</f>
        <v>合</v>
      </c>
      <c r="E20" t="str">
        <f>INDEX([1]!YinGods, MOD((COLUMN() -2) +(COLUMN($E$2)-1)-(IFERROR(MATCH(LEFT($A20), ThisEarthPlate, 0), 7))+8, 8)+1)</f>
        <v>虎</v>
      </c>
      <c r="F20" t="str">
        <f>INDEX([1]!YinGods, MOD((COLUMN() -2) +(COLUMN($E$2)-1)-(IFERROR(MATCH(LEFT($A20), ThisEarthPlate, 0), 7))+8, 8)+1)</f>
        <v>玄</v>
      </c>
      <c r="G20" t="str">
        <f>INDEX([1]!YinGods, MOD((COLUMN() -2) +(COLUMN($E$2)-1)-(IFERROR(MATCH(LEFT($A20), ThisEarthPlate, 0), 7))+8, 8)+1)</f>
        <v>地</v>
      </c>
      <c r="H20" t="str">
        <f>INDEX([1]!YinGods, MOD((COLUMN() -2) +(COLUMN($E$2)-1)-(IFERROR(MATCH(LEFT($A20), ThisEarthPlate, 0), 7))+8, 8)+1)</f>
        <v>天</v>
      </c>
      <c r="I20" t="str">
        <f>INDEX([1]!YinGods, MOD((COLUMN() -2) +(COLUMN($E$2)-1)-(IFERROR(MATCH(LEFT($A20), ThisEarthPlate, 0), 7))+8, 8)+1)</f>
        <v>符</v>
      </c>
      <c r="J20">
        <f t="shared" si="0"/>
        <v>-3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地</v>
      </c>
      <c r="C21" t="str">
        <f>INDEX([1]!YinGods, MOD((COLUMN() -2) +(COLUMN($E$2)-1)-(IFERROR(MATCH(LEFT($A21), ThisEarthPlate, 0), 7))+8, 8)+1)</f>
        <v>天</v>
      </c>
      <c r="D21" t="str">
        <f>INDEX([1]!YinGods, MOD((COLUMN() -2) +(COLUMN($E$2)-1)-(IFERROR(MATCH(LEFT($A21), ThisEarthPlate, 0), 7))+8, 8)+1)</f>
        <v>符</v>
      </c>
      <c r="E21" t="str">
        <f>INDEX([1]!YinGods, MOD((COLUMN() -2) +(COLUMN($E$2)-1)-(IFERROR(MATCH(LEFT($A21), ThisEarthPlate, 0), 7))+8, 8)+1)</f>
        <v>蛇</v>
      </c>
      <c r="F21" t="str">
        <f>INDEX([1]!YinGods, MOD((COLUMN() -2) +(COLUMN($E$2)-1)-(IFERROR(MATCH(LEFT($A21), ThisEarthPlate, 0), 7))+8, 8)+1)</f>
        <v>陰</v>
      </c>
      <c r="G21" t="str">
        <f>INDEX([1]!YinGods, MOD((COLUMN() -2) +(COLUMN($E$2)-1)-(IFERROR(MATCH(LEFT($A21), ThisEarthPlate, 0), 7))+8, 8)+1)</f>
        <v>合</v>
      </c>
      <c r="H21" t="str">
        <f>INDEX([1]!YinGods, MOD((COLUMN() -2) +(COLUMN($E$2)-1)-(IFERROR(MATCH(LEFT($A21), ThisEarthPlate, 0), 7))+8, 8)+1)</f>
        <v>虎</v>
      </c>
      <c r="I21" t="str">
        <f>INDEX([1]!YinGods, MOD((COLUMN() -2) +(COLUMN($E$2)-1)-(IFERROR(MATCH(LEFT($A21), ThisEarthPlate, 0), 7))+8, 8)+1)</f>
        <v>玄</v>
      </c>
      <c r="J21">
        <f t="shared" si="0"/>
        <v>-3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合</v>
      </c>
      <c r="C22" t="str">
        <f>INDEX([1]!YinGods, MOD((COLUMN() -2) +(COLUMN($E$2)-1)-(IFERROR(MATCH(LEFT($A22), ThisEarthPlate, 0), 7))+8, 8)+1)</f>
        <v>虎</v>
      </c>
      <c r="D22" t="str">
        <f>INDEX([1]!YinGods, MOD((COLUMN() -2) +(COLUMN($E$2)-1)-(IFERROR(MATCH(LEFT($A22), ThisEarthPlate, 0), 7))+8, 8)+1)</f>
        <v>玄</v>
      </c>
      <c r="E22" t="str">
        <f>INDEX([1]!YinGods, MOD((COLUMN() -2) +(COLUMN($E$2)-1)-(IFERROR(MATCH(LEFT($A22), ThisEarthPlate, 0), 7))+8, 8)+1)</f>
        <v>地</v>
      </c>
      <c r="F22" t="str">
        <f>INDEX([1]!YinGods, MOD((COLUMN() -2) +(COLUMN($E$2)-1)-(IFERROR(MATCH(LEFT($A22), ThisEarthPlate, 0), 7))+8, 8)+1)</f>
        <v>天</v>
      </c>
      <c r="G22" t="str">
        <f>INDEX([1]!YinGods, MOD((COLUMN() -2) +(COLUMN($E$2)-1)-(IFERROR(MATCH(LEFT($A22), ThisEarthPlate, 0), 7))+8, 8)+1)</f>
        <v>符</v>
      </c>
      <c r="H22" t="str">
        <f>INDEX([1]!YinGods, MOD((COLUMN() -2) +(COLUMN($E$2)-1)-(IFERROR(MATCH(LEFT($A22), ThisEarthPlate, 0), 7))+8, 8)+1)</f>
        <v>蛇</v>
      </c>
      <c r="I22" t="str">
        <f>INDEX([1]!YinGods, MOD((COLUMN() -2) +(COLUMN($E$2)-1)-(IFERROR(MATCH(LEFT($A22), ThisEarthPlate, 0), 7))+8, 8)+1)</f>
        <v>陰</v>
      </c>
      <c r="J22">
        <f t="shared" si="0"/>
        <v>-3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玄</v>
      </c>
      <c r="C23" t="str">
        <f>INDEX([1]!YinGods, MOD((COLUMN() -2) +(COLUMN($E$2)-1)-(IFERROR(MATCH(LEFT($A23), ThisEarthPlate, 0), 7))+8, 8)+1)</f>
        <v>地</v>
      </c>
      <c r="D23" t="str">
        <f>INDEX([1]!YinGods, MOD((COLUMN() -2) +(COLUMN($E$2)-1)-(IFERROR(MATCH(LEFT($A23), ThisEarthPlate, 0), 7))+8, 8)+1)</f>
        <v>天</v>
      </c>
      <c r="E23" t="str">
        <f>INDEX([1]!YinGods, MOD((COLUMN() -2) +(COLUMN($E$2)-1)-(IFERROR(MATCH(LEFT($A23), ThisEarthPlate, 0), 7))+8, 8)+1)</f>
        <v>符</v>
      </c>
      <c r="F23" t="str">
        <f>INDEX([1]!YinGods, MOD((COLUMN() -2) +(COLUMN($E$2)-1)-(IFERROR(MATCH(LEFT($A23), ThisEarthPlate, 0), 7))+8, 8)+1)</f>
        <v>蛇</v>
      </c>
      <c r="G23" t="str">
        <f>INDEX([1]!YinGods, MOD((COLUMN() -2) +(COLUMN($E$2)-1)-(IFERROR(MATCH(LEFT($A23), ThisEarthPlate, 0), 7))+8, 8)+1)</f>
        <v>陰</v>
      </c>
      <c r="H23" t="str">
        <f>INDEX([1]!YinGods, MOD((COLUMN() -2) +(COLUMN($E$2)-1)-(IFERROR(MATCH(LEFT($A23), ThisEarthPlate, 0), 7))+8, 8)+1)</f>
        <v>合</v>
      </c>
      <c r="I23" t="str">
        <f>INDEX([1]!YinGods, MOD((COLUMN() -2) +(COLUMN($E$2)-1)-(IFERROR(MATCH(LEFT($A23), ThisEarthPlate, 0), 7))+8, 8)+1)</f>
        <v>虎</v>
      </c>
      <c r="J23">
        <f t="shared" si="0"/>
        <v>-3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符</v>
      </c>
      <c r="C24" t="str">
        <f>INDEX([1]!YinGods, MOD((COLUMN() -2) +(COLUMN($E$2)-1)-(IFERROR(MATCH(LEFT($A24), ThisEarthPlate, 0), 7))+8, 8)+1)</f>
        <v>蛇</v>
      </c>
      <c r="D24" t="str">
        <f>INDEX([1]!YinGods, MOD((COLUMN() -2) +(COLUMN($E$2)-1)-(IFERROR(MATCH(LEFT($A24), ThisEarthPlate, 0), 7))+8, 8)+1)</f>
        <v>陰</v>
      </c>
      <c r="E24" t="str">
        <f>INDEX([1]!YinGods, MOD((COLUMN() -2) +(COLUMN($E$2)-1)-(IFERROR(MATCH(LEFT($A24), ThisEarthPlate, 0), 7))+8, 8)+1)</f>
        <v>合</v>
      </c>
      <c r="F24" t="str">
        <f>INDEX([1]!YinGods, MOD((COLUMN() -2) +(COLUMN($E$2)-1)-(IFERROR(MATCH(LEFT($A24), ThisEarthPlate, 0), 7))+8, 8)+1)</f>
        <v>虎</v>
      </c>
      <c r="G24" t="str">
        <f>INDEX([1]!YinGods, MOD((COLUMN() -2) +(COLUMN($E$2)-1)-(IFERROR(MATCH(LEFT($A24), ThisEarthPlate, 0), 7))+8, 8)+1)</f>
        <v>玄</v>
      </c>
      <c r="H24" t="str">
        <f>INDEX([1]!YinGods, MOD((COLUMN() -2) +(COLUMN($E$2)-1)-(IFERROR(MATCH(LEFT($A24), ThisEarthPlate, 0), 7))+8, 8)+1)</f>
        <v>地</v>
      </c>
      <c r="I24" t="str">
        <f>INDEX([1]!YinGods, MOD((COLUMN() -2) +(COLUMN($E$2)-1)-(IFERROR(MATCH(LEFT($A24), ThisEarthPlate, 0), 7))+8, 8)+1)</f>
        <v>天</v>
      </c>
      <c r="J24">
        <f t="shared" si="0"/>
        <v>-3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陰</v>
      </c>
      <c r="C25" t="str">
        <f>INDEX([1]!YinGods, MOD((COLUMN() -2) +(COLUMN($E$2)-1)-(IFERROR(MATCH(LEFT($A25), ThisEarthPlate, 0), 7))+8, 8)+1)</f>
        <v>合</v>
      </c>
      <c r="D25" t="str">
        <f>INDEX([1]!YinGods, MOD((COLUMN() -2) +(COLUMN($E$2)-1)-(IFERROR(MATCH(LEFT($A25), ThisEarthPlate, 0), 7))+8, 8)+1)</f>
        <v>虎</v>
      </c>
      <c r="E25" t="str">
        <f>INDEX([1]!YinGods, MOD((COLUMN() -2) +(COLUMN($E$2)-1)-(IFERROR(MATCH(LEFT($A25), ThisEarthPlate, 0), 7))+8, 8)+1)</f>
        <v>玄</v>
      </c>
      <c r="F25" t="str">
        <f>INDEX([1]!YinGods, MOD((COLUMN() -2) +(COLUMN($E$2)-1)-(IFERROR(MATCH(LEFT($A25), ThisEarthPlate, 0), 7))+8, 8)+1)</f>
        <v>地</v>
      </c>
      <c r="G25" t="str">
        <f>INDEX([1]!YinGods, MOD((COLUMN() -2) +(COLUMN($E$2)-1)-(IFERROR(MATCH(LEFT($A25), ThisEarthPlate, 0), 7))+8, 8)+1)</f>
        <v>天</v>
      </c>
      <c r="H25" t="str">
        <f>INDEX([1]!YinGods, MOD((COLUMN() -2) +(COLUMN($E$2)-1)-(IFERROR(MATCH(LEFT($A25), ThisEarthPlate, 0), 7))+8, 8)+1)</f>
        <v>符</v>
      </c>
      <c r="I25" t="str">
        <f>INDEX([1]!YinGods, MOD((COLUMN() -2) +(COLUMN($E$2)-1)-(IFERROR(MATCH(LEFT($A25), ThisEarthPlate, 0), 7))+8, 8)+1)</f>
        <v>蛇</v>
      </c>
      <c r="J25">
        <f t="shared" si="0"/>
        <v>-3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虎</v>
      </c>
      <c r="C26" t="str">
        <f>INDEX([1]!YinGods, MOD((COLUMN() -2) +(COLUMN($E$2)-1)-(IFERROR(MATCH(LEFT($A26), ThisEarthPlate, 0), 7))+8, 8)+1)</f>
        <v>玄</v>
      </c>
      <c r="D26" t="str">
        <f>INDEX([1]!YinGods, MOD((COLUMN() -2) +(COLUMN($E$2)-1)-(IFERROR(MATCH(LEFT($A26), ThisEarthPlate, 0), 7))+8, 8)+1)</f>
        <v>地</v>
      </c>
      <c r="E26" t="str">
        <f>INDEX([1]!YinGods, MOD((COLUMN() -2) +(COLUMN($E$2)-1)-(IFERROR(MATCH(LEFT($A26), ThisEarthPlate, 0), 7))+8, 8)+1)</f>
        <v>天</v>
      </c>
      <c r="F26" t="str">
        <f>INDEX([1]!YinGods, MOD((COLUMN() -2) +(COLUMN($E$2)-1)-(IFERROR(MATCH(LEFT($A26), ThisEarthPlate, 0), 7))+8, 8)+1)</f>
        <v>符</v>
      </c>
      <c r="G26" t="str">
        <f>INDEX([1]!YinGods, MOD((COLUMN() -2) +(COLUMN($E$2)-1)-(IFERROR(MATCH(LEFT($A26), ThisEarthPlate, 0), 7))+8, 8)+1)</f>
        <v>蛇</v>
      </c>
      <c r="H26" t="str">
        <f>INDEX([1]!YinGods, MOD((COLUMN() -2) +(COLUMN($E$2)-1)-(IFERROR(MATCH(LEFT($A26), ThisEarthPlate, 0), 7))+8, 8)+1)</f>
        <v>陰</v>
      </c>
      <c r="I26" t="str">
        <f>INDEX([1]!YinGods, MOD((COLUMN() -2) +(COLUMN($E$2)-1)-(IFERROR(MATCH(LEFT($A26), ThisEarthPlate, 0), 7))+8, 8)+1)</f>
        <v>合</v>
      </c>
      <c r="J26">
        <f t="shared" si="0"/>
        <v>-3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天</v>
      </c>
      <c r="C27" t="str">
        <f>INDEX([1]!YinGods, MOD((COLUMN() -2) +(COLUMN($E$2)-1)-(IFERROR(MATCH(LEFT($A27), ThisEarthPlate, 0), 7))+8, 8)+1)</f>
        <v>符</v>
      </c>
      <c r="D27" t="str">
        <f>INDEX([1]!YinGods, MOD((COLUMN() -2) +(COLUMN($E$2)-1)-(IFERROR(MATCH(LEFT($A27), ThisEarthPlate, 0), 7))+8, 8)+1)</f>
        <v>蛇</v>
      </c>
      <c r="E27" t="str">
        <f>INDEX([1]!YinGods, MOD((COLUMN() -2) +(COLUMN($E$2)-1)-(IFERROR(MATCH(LEFT($A27), ThisEarthPlate, 0), 7))+8, 8)+1)</f>
        <v>陰</v>
      </c>
      <c r="F27" t="str">
        <f>INDEX([1]!YinGods, MOD((COLUMN() -2) +(COLUMN($E$2)-1)-(IFERROR(MATCH(LEFT($A27), ThisEarthPlate, 0), 7))+8, 8)+1)</f>
        <v>合</v>
      </c>
      <c r="G27" t="str">
        <f>INDEX([1]!YinGods, MOD((COLUMN() -2) +(COLUMN($E$2)-1)-(IFERROR(MATCH(LEFT($A27), ThisEarthPlate, 0), 7))+8, 8)+1)</f>
        <v>虎</v>
      </c>
      <c r="H27" t="str">
        <f>INDEX([1]!YinGods, MOD((COLUMN() -2) +(COLUMN($E$2)-1)-(IFERROR(MATCH(LEFT($A27), ThisEarthPlate, 0), 7))+8, 8)+1)</f>
        <v>玄</v>
      </c>
      <c r="I27" t="str">
        <f>INDEX([1]!YinGods, MOD((COLUMN() -2) +(COLUMN($E$2)-1)-(IFERROR(MATCH(LEFT($A27), ThisEarthPlate, 0), 7))+8, 8)+1)</f>
        <v>地</v>
      </c>
      <c r="J27">
        <f t="shared" si="0"/>
        <v>-3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陰</v>
      </c>
      <c r="C28" t="str">
        <f>INDEX([1]!YinGods, MOD((COLUMN() -2) +(COLUMN($E$2)-1)-(IFERROR(MATCH(LEFT($A28), ThisEarthPlate, 0), 7))+8, 8)+1)</f>
        <v>合</v>
      </c>
      <c r="D28" t="str">
        <f>INDEX([1]!YinGods, MOD((COLUMN() -2) +(COLUMN($E$2)-1)-(IFERROR(MATCH(LEFT($A28), ThisEarthPlate, 0), 7))+8, 8)+1)</f>
        <v>虎</v>
      </c>
      <c r="E28" t="str">
        <f>INDEX([1]!YinGods, MOD((COLUMN() -2) +(COLUMN($E$2)-1)-(IFERROR(MATCH(LEFT($A28), ThisEarthPlate, 0), 7))+8, 8)+1)</f>
        <v>玄</v>
      </c>
      <c r="F28" t="str">
        <f>INDEX([1]!YinGods, MOD((COLUMN() -2) +(COLUMN($E$2)-1)-(IFERROR(MATCH(LEFT($A28), ThisEarthPlate, 0), 7))+8, 8)+1)</f>
        <v>地</v>
      </c>
      <c r="G28" t="str">
        <f>INDEX([1]!YinGods, MOD((COLUMN() -2) +(COLUMN($E$2)-1)-(IFERROR(MATCH(LEFT($A28), ThisEarthPlate, 0), 7))+8, 8)+1)</f>
        <v>天</v>
      </c>
      <c r="H28" t="str">
        <f>INDEX([1]!YinGods, MOD((COLUMN() -2) +(COLUMN($E$2)-1)-(IFERROR(MATCH(LEFT($A28), ThisEarthPlate, 0), 7))+8, 8)+1)</f>
        <v>符</v>
      </c>
      <c r="I28" t="str">
        <f>INDEX([1]!YinGods, MOD((COLUMN() -2) +(COLUMN($E$2)-1)-(IFERROR(MATCH(LEFT($A28), ThisEarthPlate, 0), 7))+8, 8)+1)</f>
        <v>蛇</v>
      </c>
      <c r="J28">
        <f t="shared" si="0"/>
        <v>-3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玄</v>
      </c>
      <c r="C29" t="str">
        <f>INDEX([1]!YinGods, MOD((COLUMN() -2) +(COLUMN($E$2)-1)-(IFERROR(MATCH(LEFT($A29), ThisEarthPlate, 0), 7))+8, 8)+1)</f>
        <v>地</v>
      </c>
      <c r="D29" t="str">
        <f>INDEX([1]!YinGods, MOD((COLUMN() -2) +(COLUMN($E$2)-1)-(IFERROR(MATCH(LEFT($A29), ThisEarthPlate, 0), 7))+8, 8)+1)</f>
        <v>天</v>
      </c>
      <c r="E29" t="str">
        <f>INDEX([1]!YinGods, MOD((COLUMN() -2) +(COLUMN($E$2)-1)-(IFERROR(MATCH(LEFT($A29), ThisEarthPlate, 0), 7))+8, 8)+1)</f>
        <v>符</v>
      </c>
      <c r="F29" t="str">
        <f>INDEX([1]!YinGods, MOD((COLUMN() -2) +(COLUMN($E$2)-1)-(IFERROR(MATCH(LEFT($A29), ThisEarthPlate, 0), 7))+8, 8)+1)</f>
        <v>蛇</v>
      </c>
      <c r="G29" t="str">
        <f>INDEX([1]!YinGods, MOD((COLUMN() -2) +(COLUMN($E$2)-1)-(IFERROR(MATCH(LEFT($A29), ThisEarthPlate, 0), 7))+8, 8)+1)</f>
        <v>陰</v>
      </c>
      <c r="H29" t="str">
        <f>INDEX([1]!YinGods, MOD((COLUMN() -2) +(COLUMN($E$2)-1)-(IFERROR(MATCH(LEFT($A29), ThisEarthPlate, 0), 7))+8, 8)+1)</f>
        <v>合</v>
      </c>
      <c r="I29" t="str">
        <f>INDEX([1]!YinGods, MOD((COLUMN() -2) +(COLUMN($E$2)-1)-(IFERROR(MATCH(LEFT($A29), ThisEarthPlate, 0), 7))+8, 8)+1)</f>
        <v>虎</v>
      </c>
      <c r="J29">
        <f t="shared" si="0"/>
        <v>-3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蛇</v>
      </c>
      <c r="C30" t="str">
        <f>INDEX([1]!YinGods, MOD((COLUMN() -2) +(COLUMN($E$2)-1)-(IFERROR(MATCH(LEFT($A30), ThisEarthPlate, 0), 7))+8, 8)+1)</f>
        <v>陰</v>
      </c>
      <c r="D30" t="str">
        <f>INDEX([1]!YinGods, MOD((COLUMN() -2) +(COLUMN($E$2)-1)-(IFERROR(MATCH(LEFT($A30), ThisEarthPlate, 0), 7))+8, 8)+1)</f>
        <v>合</v>
      </c>
      <c r="E30" t="str">
        <f>INDEX([1]!YinGods, MOD((COLUMN() -2) +(COLUMN($E$2)-1)-(IFERROR(MATCH(LEFT($A30), ThisEarthPlate, 0), 7))+8, 8)+1)</f>
        <v>虎</v>
      </c>
      <c r="F30" t="str">
        <f>INDEX([1]!YinGods, MOD((COLUMN() -2) +(COLUMN($E$2)-1)-(IFERROR(MATCH(LEFT($A30), ThisEarthPlate, 0), 7))+8, 8)+1)</f>
        <v>玄</v>
      </c>
      <c r="G30" t="str">
        <f>INDEX([1]!YinGods, MOD((COLUMN() -2) +(COLUMN($E$2)-1)-(IFERROR(MATCH(LEFT($A30), ThisEarthPlate, 0), 7))+8, 8)+1)</f>
        <v>地</v>
      </c>
      <c r="H30" t="str">
        <f>INDEX([1]!YinGods, MOD((COLUMN() -2) +(COLUMN($E$2)-1)-(IFERROR(MATCH(LEFT($A30), ThisEarthPlate, 0), 7))+8, 8)+1)</f>
        <v>天</v>
      </c>
      <c r="I30" t="str">
        <f>INDEX([1]!YinGods, MOD((COLUMN() -2) +(COLUMN($E$2)-1)-(IFERROR(MATCH(LEFT($A30), ThisEarthPlate, 0), 7))+8, 8)+1)</f>
        <v>符</v>
      </c>
      <c r="J30">
        <f t="shared" si="0"/>
        <v>-3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地</v>
      </c>
      <c r="C31" t="str">
        <f>INDEX([1]!YinGods, MOD((COLUMN() -2) +(COLUMN($E$2)-1)-(IFERROR(MATCH(LEFT($A31), ThisEarthPlate, 0), 7))+8, 8)+1)</f>
        <v>天</v>
      </c>
      <c r="D31" t="str">
        <f>INDEX([1]!YinGods, MOD((COLUMN() -2) +(COLUMN($E$2)-1)-(IFERROR(MATCH(LEFT($A31), ThisEarthPlate, 0), 7))+8, 8)+1)</f>
        <v>符</v>
      </c>
      <c r="E31" t="str">
        <f>INDEX([1]!YinGods, MOD((COLUMN() -2) +(COLUMN($E$2)-1)-(IFERROR(MATCH(LEFT($A31), ThisEarthPlate, 0), 7))+8, 8)+1)</f>
        <v>蛇</v>
      </c>
      <c r="F31" t="str">
        <f>INDEX([1]!YinGods, MOD((COLUMN() -2) +(COLUMN($E$2)-1)-(IFERROR(MATCH(LEFT($A31), ThisEarthPlate, 0), 7))+8, 8)+1)</f>
        <v>陰</v>
      </c>
      <c r="G31" t="str">
        <f>INDEX([1]!YinGods, MOD((COLUMN() -2) +(COLUMN($E$2)-1)-(IFERROR(MATCH(LEFT($A31), ThisEarthPlate, 0), 7))+8, 8)+1)</f>
        <v>合</v>
      </c>
      <c r="H31" t="str">
        <f>INDEX([1]!YinGods, MOD((COLUMN() -2) +(COLUMN($E$2)-1)-(IFERROR(MATCH(LEFT($A31), ThisEarthPlate, 0), 7))+8, 8)+1)</f>
        <v>虎</v>
      </c>
      <c r="I31" t="str">
        <f>INDEX([1]!YinGods, MOD((COLUMN() -2) +(COLUMN($E$2)-1)-(IFERROR(MATCH(LEFT($A31), ThisEarthPlate, 0), 7))+8, 8)+1)</f>
        <v>玄</v>
      </c>
      <c r="J31">
        <f t="shared" si="0"/>
        <v>-3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合</v>
      </c>
      <c r="C32" t="str">
        <f>INDEX([1]!YinGods, MOD((COLUMN() -2) +(COLUMN($E$2)-1)-(IFERROR(MATCH(LEFT($A32), ThisEarthPlate, 0), 7))+8, 8)+1)</f>
        <v>虎</v>
      </c>
      <c r="D32" t="str">
        <f>INDEX([1]!YinGods, MOD((COLUMN() -2) +(COLUMN($E$2)-1)-(IFERROR(MATCH(LEFT($A32), ThisEarthPlate, 0), 7))+8, 8)+1)</f>
        <v>玄</v>
      </c>
      <c r="E32" t="str">
        <f>INDEX([1]!YinGods, MOD((COLUMN() -2) +(COLUMN($E$2)-1)-(IFERROR(MATCH(LEFT($A32), ThisEarthPlate, 0), 7))+8, 8)+1)</f>
        <v>地</v>
      </c>
      <c r="F32" t="str">
        <f>INDEX([1]!YinGods, MOD((COLUMN() -2) +(COLUMN($E$2)-1)-(IFERROR(MATCH(LEFT($A32), ThisEarthPlate, 0), 7))+8, 8)+1)</f>
        <v>天</v>
      </c>
      <c r="G32" t="str">
        <f>INDEX([1]!YinGods, MOD((COLUMN() -2) +(COLUMN($E$2)-1)-(IFERROR(MATCH(LEFT($A32), ThisEarthPlate, 0), 7))+8, 8)+1)</f>
        <v>符</v>
      </c>
      <c r="H32" t="str">
        <f>INDEX([1]!YinGods, MOD((COLUMN() -2) +(COLUMN($E$2)-1)-(IFERROR(MATCH(LEFT($A32), ThisEarthPlate, 0), 7))+8, 8)+1)</f>
        <v>蛇</v>
      </c>
      <c r="I32" t="str">
        <f>INDEX([1]!YinGods, MOD((COLUMN() -2) +(COLUMN($E$2)-1)-(IFERROR(MATCH(LEFT($A32), ThisEarthPlate, 0), 7))+8, 8)+1)</f>
        <v>陰</v>
      </c>
      <c r="J32">
        <f t="shared" si="0"/>
        <v>-3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蛇</v>
      </c>
      <c r="C33" t="str">
        <f>INDEX([1]!YinGods, MOD((COLUMN() -2) +(COLUMN($E$2)-1)-(IFERROR(MATCH(LEFT($A33), ThisEarthPlate, 0), 7))+8, 8)+1)</f>
        <v>陰</v>
      </c>
      <c r="D33" t="str">
        <f>INDEX([1]!YinGods, MOD((COLUMN() -2) +(COLUMN($E$2)-1)-(IFERROR(MATCH(LEFT($A33), ThisEarthPlate, 0), 7))+8, 8)+1)</f>
        <v>合</v>
      </c>
      <c r="E33" t="str">
        <f>INDEX([1]!YinGods, MOD((COLUMN() -2) +(COLUMN($E$2)-1)-(IFERROR(MATCH(LEFT($A33), ThisEarthPlate, 0), 7))+8, 8)+1)</f>
        <v>虎</v>
      </c>
      <c r="F33" t="str">
        <f>INDEX([1]!YinGods, MOD((COLUMN() -2) +(COLUMN($E$2)-1)-(IFERROR(MATCH(LEFT($A33), ThisEarthPlate, 0), 7))+8, 8)+1)</f>
        <v>玄</v>
      </c>
      <c r="G33" t="str">
        <f>INDEX([1]!YinGods, MOD((COLUMN() -2) +(COLUMN($E$2)-1)-(IFERROR(MATCH(LEFT($A33), ThisEarthPlate, 0), 7))+8, 8)+1)</f>
        <v>地</v>
      </c>
      <c r="H33" t="str">
        <f>INDEX([1]!YinGods, MOD((COLUMN() -2) +(COLUMN($E$2)-1)-(IFERROR(MATCH(LEFT($A33), ThisEarthPlate, 0), 7))+8, 8)+1)</f>
        <v>天</v>
      </c>
      <c r="I33" t="str">
        <f>INDEX([1]!YinGods, MOD((COLUMN() -2) +(COLUMN($E$2)-1)-(IFERROR(MATCH(LEFT($A33), ThisEarthPlate, 0), 7))+8, 8)+1)</f>
        <v>符</v>
      </c>
      <c r="J33">
        <f t="shared" si="0"/>
        <v>-3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符</v>
      </c>
      <c r="C34" t="str">
        <f>INDEX([1]!YinGods, MOD((COLUMN() -2) +(COLUMN($E$2)-1)-(IFERROR(MATCH(LEFT($A34), ThisEarthPlate, 0), 7))+8, 8)+1)</f>
        <v>蛇</v>
      </c>
      <c r="D34" t="str">
        <f>INDEX([1]!YinGods, MOD((COLUMN() -2) +(COLUMN($E$2)-1)-(IFERROR(MATCH(LEFT($A34), ThisEarthPlate, 0), 7))+8, 8)+1)</f>
        <v>陰</v>
      </c>
      <c r="E34" t="str">
        <f>INDEX([1]!YinGods, MOD((COLUMN() -2) +(COLUMN($E$2)-1)-(IFERROR(MATCH(LEFT($A34), ThisEarthPlate, 0), 7))+8, 8)+1)</f>
        <v>合</v>
      </c>
      <c r="F34" t="str">
        <f>INDEX([1]!YinGods, MOD((COLUMN() -2) +(COLUMN($E$2)-1)-(IFERROR(MATCH(LEFT($A34), ThisEarthPlate, 0), 7))+8, 8)+1)</f>
        <v>虎</v>
      </c>
      <c r="G34" t="str">
        <f>INDEX([1]!YinGods, MOD((COLUMN() -2) +(COLUMN($E$2)-1)-(IFERROR(MATCH(LEFT($A34), ThisEarthPlate, 0), 7))+8, 8)+1)</f>
        <v>玄</v>
      </c>
      <c r="H34" t="str">
        <f>INDEX([1]!YinGods, MOD((COLUMN() -2) +(COLUMN($E$2)-1)-(IFERROR(MATCH(LEFT($A34), ThisEarthPlate, 0), 7))+8, 8)+1)</f>
        <v>地</v>
      </c>
      <c r="I34" t="str">
        <f>INDEX([1]!YinGods, MOD((COLUMN() -2) +(COLUMN($E$2)-1)-(IFERROR(MATCH(LEFT($A34), ThisEarthPlate, 0), 7))+8, 8)+1)</f>
        <v>天</v>
      </c>
      <c r="J34">
        <f t="shared" si="0"/>
        <v>-3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陰</v>
      </c>
      <c r="C35" t="str">
        <f>INDEX([1]!YinGods, MOD((COLUMN() -2) +(COLUMN($E$2)-1)-(IFERROR(MATCH(LEFT($A35), ThisEarthPlate, 0), 7))+8, 8)+1)</f>
        <v>合</v>
      </c>
      <c r="D35" t="str">
        <f>INDEX([1]!YinGods, MOD((COLUMN() -2) +(COLUMN($E$2)-1)-(IFERROR(MATCH(LEFT($A35), ThisEarthPlate, 0), 7))+8, 8)+1)</f>
        <v>虎</v>
      </c>
      <c r="E35" t="str">
        <f>INDEX([1]!YinGods, MOD((COLUMN() -2) +(COLUMN($E$2)-1)-(IFERROR(MATCH(LEFT($A35), ThisEarthPlate, 0), 7))+8, 8)+1)</f>
        <v>玄</v>
      </c>
      <c r="F35" t="str">
        <f>INDEX([1]!YinGods, MOD((COLUMN() -2) +(COLUMN($E$2)-1)-(IFERROR(MATCH(LEFT($A35), ThisEarthPlate, 0), 7))+8, 8)+1)</f>
        <v>地</v>
      </c>
      <c r="G35" t="str">
        <f>INDEX([1]!YinGods, MOD((COLUMN() -2) +(COLUMN($E$2)-1)-(IFERROR(MATCH(LEFT($A35), ThisEarthPlate, 0), 7))+8, 8)+1)</f>
        <v>天</v>
      </c>
      <c r="H35" t="str">
        <f>INDEX([1]!YinGods, MOD((COLUMN() -2) +(COLUMN($E$2)-1)-(IFERROR(MATCH(LEFT($A35), ThisEarthPlate, 0), 7))+8, 8)+1)</f>
        <v>符</v>
      </c>
      <c r="I35" t="str">
        <f>INDEX([1]!YinGods, MOD((COLUMN() -2) +(COLUMN($E$2)-1)-(IFERROR(MATCH(LEFT($A35), ThisEarthPlate, 0), 7))+8, 8)+1)</f>
        <v>蛇</v>
      </c>
      <c r="J35">
        <f t="shared" si="0"/>
        <v>-3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虎</v>
      </c>
      <c r="C36" t="str">
        <f>INDEX([1]!YinGods, MOD((COLUMN() -2) +(COLUMN($E$2)-1)-(IFERROR(MATCH(LEFT($A36), ThisEarthPlate, 0), 7))+8, 8)+1)</f>
        <v>玄</v>
      </c>
      <c r="D36" t="str">
        <f>INDEX([1]!YinGods, MOD((COLUMN() -2) +(COLUMN($E$2)-1)-(IFERROR(MATCH(LEFT($A36), ThisEarthPlate, 0), 7))+8, 8)+1)</f>
        <v>地</v>
      </c>
      <c r="E36" t="str">
        <f>INDEX([1]!YinGods, MOD((COLUMN() -2) +(COLUMN($E$2)-1)-(IFERROR(MATCH(LEFT($A36), ThisEarthPlate, 0), 7))+8, 8)+1)</f>
        <v>天</v>
      </c>
      <c r="F36" t="str">
        <f>INDEX([1]!YinGods, MOD((COLUMN() -2) +(COLUMN($E$2)-1)-(IFERROR(MATCH(LEFT($A36), ThisEarthPlate, 0), 7))+8, 8)+1)</f>
        <v>符</v>
      </c>
      <c r="G36" t="str">
        <f>INDEX([1]!YinGods, MOD((COLUMN() -2) +(COLUMN($E$2)-1)-(IFERROR(MATCH(LEFT($A36), ThisEarthPlate, 0), 7))+8, 8)+1)</f>
        <v>蛇</v>
      </c>
      <c r="H36" t="str">
        <f>INDEX([1]!YinGods, MOD((COLUMN() -2) +(COLUMN($E$2)-1)-(IFERROR(MATCH(LEFT($A36), ThisEarthPlate, 0), 7))+8, 8)+1)</f>
        <v>陰</v>
      </c>
      <c r="I36" t="str">
        <f>INDEX([1]!YinGods, MOD((COLUMN() -2) +(COLUMN($E$2)-1)-(IFERROR(MATCH(LEFT($A36), ThisEarthPlate, 0), 7))+8, 8)+1)</f>
        <v>合</v>
      </c>
      <c r="J36">
        <f t="shared" si="0"/>
        <v>-3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天</v>
      </c>
      <c r="C37" t="str">
        <f>INDEX([1]!YinGods, MOD((COLUMN() -2) +(COLUMN($E$2)-1)-(IFERROR(MATCH(LEFT($A37), ThisEarthPlate, 0), 7))+8, 8)+1)</f>
        <v>符</v>
      </c>
      <c r="D37" t="str">
        <f>INDEX([1]!YinGods, MOD((COLUMN() -2) +(COLUMN($E$2)-1)-(IFERROR(MATCH(LEFT($A37), ThisEarthPlate, 0), 7))+8, 8)+1)</f>
        <v>蛇</v>
      </c>
      <c r="E37" t="str">
        <f>INDEX([1]!YinGods, MOD((COLUMN() -2) +(COLUMN($E$2)-1)-(IFERROR(MATCH(LEFT($A37), ThisEarthPlate, 0), 7))+8, 8)+1)</f>
        <v>陰</v>
      </c>
      <c r="F37" t="str">
        <f>INDEX([1]!YinGods, MOD((COLUMN() -2) +(COLUMN($E$2)-1)-(IFERROR(MATCH(LEFT($A37), ThisEarthPlate, 0), 7))+8, 8)+1)</f>
        <v>合</v>
      </c>
      <c r="G37" t="str">
        <f>INDEX([1]!YinGods, MOD((COLUMN() -2) +(COLUMN($E$2)-1)-(IFERROR(MATCH(LEFT($A37), ThisEarthPlate, 0), 7))+8, 8)+1)</f>
        <v>虎</v>
      </c>
      <c r="H37" t="str">
        <f>INDEX([1]!YinGods, MOD((COLUMN() -2) +(COLUMN($E$2)-1)-(IFERROR(MATCH(LEFT($A37), ThisEarthPlate, 0), 7))+8, 8)+1)</f>
        <v>玄</v>
      </c>
      <c r="I37" t="str">
        <f>INDEX([1]!YinGods, MOD((COLUMN() -2) +(COLUMN($E$2)-1)-(IFERROR(MATCH(LEFT($A37), ThisEarthPlate, 0), 7))+8, 8)+1)</f>
        <v>地</v>
      </c>
      <c r="J37">
        <f t="shared" si="0"/>
        <v>-3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陰</v>
      </c>
      <c r="C38" t="str">
        <f>INDEX([1]!YinGods, MOD((COLUMN() -2) +(COLUMN($E$2)-1)-(IFERROR(MATCH(LEFT($A38), ThisEarthPlate, 0), 7))+8, 8)+1)</f>
        <v>合</v>
      </c>
      <c r="D38" t="str">
        <f>INDEX([1]!YinGods, MOD((COLUMN() -2) +(COLUMN($E$2)-1)-(IFERROR(MATCH(LEFT($A38), ThisEarthPlate, 0), 7))+8, 8)+1)</f>
        <v>虎</v>
      </c>
      <c r="E38" t="str">
        <f>INDEX([1]!YinGods, MOD((COLUMN() -2) +(COLUMN($E$2)-1)-(IFERROR(MATCH(LEFT($A38), ThisEarthPlate, 0), 7))+8, 8)+1)</f>
        <v>玄</v>
      </c>
      <c r="F38" t="str">
        <f>INDEX([1]!YinGods, MOD((COLUMN() -2) +(COLUMN($E$2)-1)-(IFERROR(MATCH(LEFT($A38), ThisEarthPlate, 0), 7))+8, 8)+1)</f>
        <v>地</v>
      </c>
      <c r="G38" t="str">
        <f>INDEX([1]!YinGods, MOD((COLUMN() -2) +(COLUMN($E$2)-1)-(IFERROR(MATCH(LEFT($A38), ThisEarthPlate, 0), 7))+8, 8)+1)</f>
        <v>天</v>
      </c>
      <c r="H38" t="str">
        <f>INDEX([1]!YinGods, MOD((COLUMN() -2) +(COLUMN($E$2)-1)-(IFERROR(MATCH(LEFT($A38), ThisEarthPlate, 0), 7))+8, 8)+1)</f>
        <v>符</v>
      </c>
      <c r="I38" t="str">
        <f>INDEX([1]!YinGods, MOD((COLUMN() -2) +(COLUMN($E$2)-1)-(IFERROR(MATCH(LEFT($A38), ThisEarthPlate, 0), 7))+8, 8)+1)</f>
        <v>蛇</v>
      </c>
      <c r="J38">
        <f t="shared" si="0"/>
        <v>-3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玄</v>
      </c>
      <c r="C39" t="str">
        <f>INDEX([1]!YinGods, MOD((COLUMN() -2) +(COLUMN($E$2)-1)-(IFERROR(MATCH(LEFT($A39), ThisEarthPlate, 0), 7))+8, 8)+1)</f>
        <v>地</v>
      </c>
      <c r="D39" t="str">
        <f>INDEX([1]!YinGods, MOD((COLUMN() -2) +(COLUMN($E$2)-1)-(IFERROR(MATCH(LEFT($A39), ThisEarthPlate, 0), 7))+8, 8)+1)</f>
        <v>天</v>
      </c>
      <c r="E39" t="str">
        <f>INDEX([1]!YinGods, MOD((COLUMN() -2) +(COLUMN($E$2)-1)-(IFERROR(MATCH(LEFT($A39), ThisEarthPlate, 0), 7))+8, 8)+1)</f>
        <v>符</v>
      </c>
      <c r="F39" t="str">
        <f>INDEX([1]!YinGods, MOD((COLUMN() -2) +(COLUMN($E$2)-1)-(IFERROR(MATCH(LEFT($A39), ThisEarthPlate, 0), 7))+8, 8)+1)</f>
        <v>蛇</v>
      </c>
      <c r="G39" t="str">
        <f>INDEX([1]!YinGods, MOD((COLUMN() -2) +(COLUMN($E$2)-1)-(IFERROR(MATCH(LEFT($A39), ThisEarthPlate, 0), 7))+8, 8)+1)</f>
        <v>陰</v>
      </c>
      <c r="H39" t="str">
        <f>INDEX([1]!YinGods, MOD((COLUMN() -2) +(COLUMN($E$2)-1)-(IFERROR(MATCH(LEFT($A39), ThisEarthPlate, 0), 7))+8, 8)+1)</f>
        <v>合</v>
      </c>
      <c r="I39" t="str">
        <f>INDEX([1]!YinGods, MOD((COLUMN() -2) +(COLUMN($E$2)-1)-(IFERROR(MATCH(LEFT($A39), ThisEarthPlate, 0), 7))+8, 8)+1)</f>
        <v>虎</v>
      </c>
      <c r="J39">
        <f t="shared" si="0"/>
        <v>-3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蛇</v>
      </c>
      <c r="C40" t="str">
        <f>INDEX([1]!YinGods, MOD((COLUMN() -2) +(COLUMN($E$2)-1)-(IFERROR(MATCH(LEFT($A40), ThisEarthPlate, 0), 7))+8, 8)+1)</f>
        <v>陰</v>
      </c>
      <c r="D40" t="str">
        <f>INDEX([1]!YinGods, MOD((COLUMN() -2) +(COLUMN($E$2)-1)-(IFERROR(MATCH(LEFT($A40), ThisEarthPlate, 0), 7))+8, 8)+1)</f>
        <v>合</v>
      </c>
      <c r="E40" t="str">
        <f>INDEX([1]!YinGods, MOD((COLUMN() -2) +(COLUMN($E$2)-1)-(IFERROR(MATCH(LEFT($A40), ThisEarthPlate, 0), 7))+8, 8)+1)</f>
        <v>虎</v>
      </c>
      <c r="F40" t="str">
        <f>INDEX([1]!YinGods, MOD((COLUMN() -2) +(COLUMN($E$2)-1)-(IFERROR(MATCH(LEFT($A40), ThisEarthPlate, 0), 7))+8, 8)+1)</f>
        <v>玄</v>
      </c>
      <c r="G40" t="str">
        <f>INDEX([1]!YinGods, MOD((COLUMN() -2) +(COLUMN($E$2)-1)-(IFERROR(MATCH(LEFT($A40), ThisEarthPlate, 0), 7))+8, 8)+1)</f>
        <v>地</v>
      </c>
      <c r="H40" t="str">
        <f>INDEX([1]!YinGods, MOD((COLUMN() -2) +(COLUMN($E$2)-1)-(IFERROR(MATCH(LEFT($A40), ThisEarthPlate, 0), 7))+8, 8)+1)</f>
        <v>天</v>
      </c>
      <c r="I40" t="str">
        <f>INDEX([1]!YinGods, MOD((COLUMN() -2) +(COLUMN($E$2)-1)-(IFERROR(MATCH(LEFT($A40), ThisEarthPlate, 0), 7))+8, 8)+1)</f>
        <v>符</v>
      </c>
      <c r="J40">
        <f t="shared" si="0"/>
        <v>-3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地</v>
      </c>
      <c r="C41" t="str">
        <f>INDEX([1]!YinGods, MOD((COLUMN() -2) +(COLUMN($E$2)-1)-(IFERROR(MATCH(LEFT($A41), ThisEarthPlate, 0), 7))+8, 8)+1)</f>
        <v>天</v>
      </c>
      <c r="D41" t="str">
        <f>INDEX([1]!YinGods, MOD((COLUMN() -2) +(COLUMN($E$2)-1)-(IFERROR(MATCH(LEFT($A41), ThisEarthPlate, 0), 7))+8, 8)+1)</f>
        <v>符</v>
      </c>
      <c r="E41" t="str">
        <f>INDEX([1]!YinGods, MOD((COLUMN() -2) +(COLUMN($E$2)-1)-(IFERROR(MATCH(LEFT($A41), ThisEarthPlate, 0), 7))+8, 8)+1)</f>
        <v>蛇</v>
      </c>
      <c r="F41" t="str">
        <f>INDEX([1]!YinGods, MOD((COLUMN() -2) +(COLUMN($E$2)-1)-(IFERROR(MATCH(LEFT($A41), ThisEarthPlate, 0), 7))+8, 8)+1)</f>
        <v>陰</v>
      </c>
      <c r="G41" t="str">
        <f>INDEX([1]!YinGods, MOD((COLUMN() -2) +(COLUMN($E$2)-1)-(IFERROR(MATCH(LEFT($A41), ThisEarthPlate, 0), 7))+8, 8)+1)</f>
        <v>合</v>
      </c>
      <c r="H41" t="str">
        <f>INDEX([1]!YinGods, MOD((COLUMN() -2) +(COLUMN($E$2)-1)-(IFERROR(MATCH(LEFT($A41), ThisEarthPlate, 0), 7))+8, 8)+1)</f>
        <v>虎</v>
      </c>
      <c r="I41" t="str">
        <f>INDEX([1]!YinGods, MOD((COLUMN() -2) +(COLUMN($E$2)-1)-(IFERROR(MATCH(LEFT($A41), ThisEarthPlate, 0), 7))+8, 8)+1)</f>
        <v>玄</v>
      </c>
      <c r="J41">
        <f t="shared" si="0"/>
        <v>-3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合</v>
      </c>
      <c r="C42" t="str">
        <f>INDEX([1]!YinGods, MOD((COLUMN() -2) +(COLUMN($E$2)-1)-(IFERROR(MATCH(LEFT($A42), ThisEarthPlate, 0), 7))+8, 8)+1)</f>
        <v>虎</v>
      </c>
      <c r="D42" t="str">
        <f>INDEX([1]!YinGods, MOD((COLUMN() -2) +(COLUMN($E$2)-1)-(IFERROR(MATCH(LEFT($A42), ThisEarthPlate, 0), 7))+8, 8)+1)</f>
        <v>玄</v>
      </c>
      <c r="E42" t="str">
        <f>INDEX([1]!YinGods, MOD((COLUMN() -2) +(COLUMN($E$2)-1)-(IFERROR(MATCH(LEFT($A42), ThisEarthPlate, 0), 7))+8, 8)+1)</f>
        <v>地</v>
      </c>
      <c r="F42" t="str">
        <f>INDEX([1]!YinGods, MOD((COLUMN() -2) +(COLUMN($E$2)-1)-(IFERROR(MATCH(LEFT($A42), ThisEarthPlate, 0), 7))+8, 8)+1)</f>
        <v>天</v>
      </c>
      <c r="G42" t="str">
        <f>INDEX([1]!YinGods, MOD((COLUMN() -2) +(COLUMN($E$2)-1)-(IFERROR(MATCH(LEFT($A42), ThisEarthPlate, 0), 7))+8, 8)+1)</f>
        <v>符</v>
      </c>
      <c r="H42" t="str">
        <f>INDEX([1]!YinGods, MOD((COLUMN() -2) +(COLUMN($E$2)-1)-(IFERROR(MATCH(LEFT($A42), ThisEarthPlate, 0), 7))+8, 8)+1)</f>
        <v>蛇</v>
      </c>
      <c r="I42" t="str">
        <f>INDEX([1]!YinGods, MOD((COLUMN() -2) +(COLUMN($E$2)-1)-(IFERROR(MATCH(LEFT($A42), ThisEarthPlate, 0), 7))+8, 8)+1)</f>
        <v>陰</v>
      </c>
      <c r="J42">
        <f t="shared" si="0"/>
        <v>-3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地</v>
      </c>
      <c r="C43" t="str">
        <f>INDEX([1]!YinGods, MOD((COLUMN() -2) +(COLUMN($E$2)-1)-(IFERROR(MATCH(LEFT($A43), ThisEarthPlate, 0), 7))+8, 8)+1)</f>
        <v>天</v>
      </c>
      <c r="D43" t="str">
        <f>INDEX([1]!YinGods, MOD((COLUMN() -2) +(COLUMN($E$2)-1)-(IFERROR(MATCH(LEFT($A43), ThisEarthPlate, 0), 7))+8, 8)+1)</f>
        <v>符</v>
      </c>
      <c r="E43" t="str">
        <f>INDEX([1]!YinGods, MOD((COLUMN() -2) +(COLUMN($E$2)-1)-(IFERROR(MATCH(LEFT($A43), ThisEarthPlate, 0), 7))+8, 8)+1)</f>
        <v>蛇</v>
      </c>
      <c r="F43" t="str">
        <f>INDEX([1]!YinGods, MOD((COLUMN() -2) +(COLUMN($E$2)-1)-(IFERROR(MATCH(LEFT($A43), ThisEarthPlate, 0), 7))+8, 8)+1)</f>
        <v>陰</v>
      </c>
      <c r="G43" t="str">
        <f>INDEX([1]!YinGods, MOD((COLUMN() -2) +(COLUMN($E$2)-1)-(IFERROR(MATCH(LEFT($A43), ThisEarthPlate, 0), 7))+8, 8)+1)</f>
        <v>合</v>
      </c>
      <c r="H43" t="str">
        <f>INDEX([1]!YinGods, MOD((COLUMN() -2) +(COLUMN($E$2)-1)-(IFERROR(MATCH(LEFT($A43), ThisEarthPlate, 0), 7))+8, 8)+1)</f>
        <v>虎</v>
      </c>
      <c r="I43" t="str">
        <f>INDEX([1]!YinGods, MOD((COLUMN() -2) +(COLUMN($E$2)-1)-(IFERROR(MATCH(LEFT($A43), ThisEarthPlate, 0), 7))+8, 8)+1)</f>
        <v>玄</v>
      </c>
      <c r="J43">
        <f t="shared" si="0"/>
        <v>-3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符</v>
      </c>
      <c r="C44" t="str">
        <f>INDEX([1]!YinGods, MOD((COLUMN() -2) +(COLUMN($E$2)-1)-(IFERROR(MATCH(LEFT($A44), ThisEarthPlate, 0), 7))+8, 8)+1)</f>
        <v>蛇</v>
      </c>
      <c r="D44" t="str">
        <f>INDEX([1]!YinGods, MOD((COLUMN() -2) +(COLUMN($E$2)-1)-(IFERROR(MATCH(LEFT($A44), ThisEarthPlate, 0), 7))+8, 8)+1)</f>
        <v>陰</v>
      </c>
      <c r="E44" t="str">
        <f>INDEX([1]!YinGods, MOD((COLUMN() -2) +(COLUMN($E$2)-1)-(IFERROR(MATCH(LEFT($A44), ThisEarthPlate, 0), 7))+8, 8)+1)</f>
        <v>合</v>
      </c>
      <c r="F44" t="str">
        <f>INDEX([1]!YinGods, MOD((COLUMN() -2) +(COLUMN($E$2)-1)-(IFERROR(MATCH(LEFT($A44), ThisEarthPlate, 0), 7))+8, 8)+1)</f>
        <v>虎</v>
      </c>
      <c r="G44" t="str">
        <f>INDEX([1]!YinGods, MOD((COLUMN() -2) +(COLUMN($E$2)-1)-(IFERROR(MATCH(LEFT($A44), ThisEarthPlate, 0), 7))+8, 8)+1)</f>
        <v>玄</v>
      </c>
      <c r="H44" t="str">
        <f>INDEX([1]!YinGods, MOD((COLUMN() -2) +(COLUMN($E$2)-1)-(IFERROR(MATCH(LEFT($A44), ThisEarthPlate, 0), 7))+8, 8)+1)</f>
        <v>地</v>
      </c>
      <c r="I44" t="str">
        <f>INDEX([1]!YinGods, MOD((COLUMN() -2) +(COLUMN($E$2)-1)-(IFERROR(MATCH(LEFT($A44), ThisEarthPlate, 0), 7))+8, 8)+1)</f>
        <v>天</v>
      </c>
      <c r="J44">
        <f t="shared" si="0"/>
        <v>-3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陰</v>
      </c>
      <c r="C45" t="str">
        <f>INDEX([1]!YinGods, MOD((COLUMN() -2) +(COLUMN($E$2)-1)-(IFERROR(MATCH(LEFT($A45), ThisEarthPlate, 0), 7))+8, 8)+1)</f>
        <v>合</v>
      </c>
      <c r="D45" t="str">
        <f>INDEX([1]!YinGods, MOD((COLUMN() -2) +(COLUMN($E$2)-1)-(IFERROR(MATCH(LEFT($A45), ThisEarthPlate, 0), 7))+8, 8)+1)</f>
        <v>虎</v>
      </c>
      <c r="E45" t="str">
        <f>INDEX([1]!YinGods, MOD((COLUMN() -2) +(COLUMN($E$2)-1)-(IFERROR(MATCH(LEFT($A45), ThisEarthPlate, 0), 7))+8, 8)+1)</f>
        <v>玄</v>
      </c>
      <c r="F45" t="str">
        <f>INDEX([1]!YinGods, MOD((COLUMN() -2) +(COLUMN($E$2)-1)-(IFERROR(MATCH(LEFT($A45), ThisEarthPlate, 0), 7))+8, 8)+1)</f>
        <v>地</v>
      </c>
      <c r="G45" t="str">
        <f>INDEX([1]!YinGods, MOD((COLUMN() -2) +(COLUMN($E$2)-1)-(IFERROR(MATCH(LEFT($A45), ThisEarthPlate, 0), 7))+8, 8)+1)</f>
        <v>天</v>
      </c>
      <c r="H45" t="str">
        <f>INDEX([1]!YinGods, MOD((COLUMN() -2) +(COLUMN($E$2)-1)-(IFERROR(MATCH(LEFT($A45), ThisEarthPlate, 0), 7))+8, 8)+1)</f>
        <v>符</v>
      </c>
      <c r="I45" t="str">
        <f>INDEX([1]!YinGods, MOD((COLUMN() -2) +(COLUMN($E$2)-1)-(IFERROR(MATCH(LEFT($A45), ThisEarthPlate, 0), 7))+8, 8)+1)</f>
        <v>蛇</v>
      </c>
      <c r="J45">
        <f t="shared" si="0"/>
        <v>-3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虎</v>
      </c>
      <c r="C46" t="str">
        <f>INDEX([1]!YinGods, MOD((COLUMN() -2) +(COLUMN($E$2)-1)-(IFERROR(MATCH(LEFT($A46), ThisEarthPlate, 0), 7))+8, 8)+1)</f>
        <v>玄</v>
      </c>
      <c r="D46" t="str">
        <f>INDEX([1]!YinGods, MOD((COLUMN() -2) +(COLUMN($E$2)-1)-(IFERROR(MATCH(LEFT($A46), ThisEarthPlate, 0), 7))+8, 8)+1)</f>
        <v>地</v>
      </c>
      <c r="E46" t="str">
        <f>INDEX([1]!YinGods, MOD((COLUMN() -2) +(COLUMN($E$2)-1)-(IFERROR(MATCH(LEFT($A46), ThisEarthPlate, 0), 7))+8, 8)+1)</f>
        <v>天</v>
      </c>
      <c r="F46" t="str">
        <f>INDEX([1]!YinGods, MOD((COLUMN() -2) +(COLUMN($E$2)-1)-(IFERROR(MATCH(LEFT($A46), ThisEarthPlate, 0), 7))+8, 8)+1)</f>
        <v>符</v>
      </c>
      <c r="G46" t="str">
        <f>INDEX([1]!YinGods, MOD((COLUMN() -2) +(COLUMN($E$2)-1)-(IFERROR(MATCH(LEFT($A46), ThisEarthPlate, 0), 7))+8, 8)+1)</f>
        <v>蛇</v>
      </c>
      <c r="H46" t="str">
        <f>INDEX([1]!YinGods, MOD((COLUMN() -2) +(COLUMN($E$2)-1)-(IFERROR(MATCH(LEFT($A46), ThisEarthPlate, 0), 7))+8, 8)+1)</f>
        <v>陰</v>
      </c>
      <c r="I46" t="str">
        <f>INDEX([1]!YinGods, MOD((COLUMN() -2) +(COLUMN($E$2)-1)-(IFERROR(MATCH(LEFT($A46), ThisEarthPlate, 0), 7))+8, 8)+1)</f>
        <v>合</v>
      </c>
      <c r="J46">
        <f t="shared" si="0"/>
        <v>-3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天</v>
      </c>
      <c r="C47" t="str">
        <f>INDEX([1]!YinGods, MOD((COLUMN() -2) +(COLUMN($E$2)-1)-(IFERROR(MATCH(LEFT($A47), ThisEarthPlate, 0), 7))+8, 8)+1)</f>
        <v>符</v>
      </c>
      <c r="D47" t="str">
        <f>INDEX([1]!YinGods, MOD((COLUMN() -2) +(COLUMN($E$2)-1)-(IFERROR(MATCH(LEFT($A47), ThisEarthPlate, 0), 7))+8, 8)+1)</f>
        <v>蛇</v>
      </c>
      <c r="E47" t="str">
        <f>INDEX([1]!YinGods, MOD((COLUMN() -2) +(COLUMN($E$2)-1)-(IFERROR(MATCH(LEFT($A47), ThisEarthPlate, 0), 7))+8, 8)+1)</f>
        <v>陰</v>
      </c>
      <c r="F47" t="str">
        <f>INDEX([1]!YinGods, MOD((COLUMN() -2) +(COLUMN($E$2)-1)-(IFERROR(MATCH(LEFT($A47), ThisEarthPlate, 0), 7))+8, 8)+1)</f>
        <v>合</v>
      </c>
      <c r="G47" t="str">
        <f>INDEX([1]!YinGods, MOD((COLUMN() -2) +(COLUMN($E$2)-1)-(IFERROR(MATCH(LEFT($A47), ThisEarthPlate, 0), 7))+8, 8)+1)</f>
        <v>虎</v>
      </c>
      <c r="H47" t="str">
        <f>INDEX([1]!YinGods, MOD((COLUMN() -2) +(COLUMN($E$2)-1)-(IFERROR(MATCH(LEFT($A47), ThisEarthPlate, 0), 7))+8, 8)+1)</f>
        <v>玄</v>
      </c>
      <c r="I47" t="str">
        <f>INDEX([1]!YinGods, MOD((COLUMN() -2) +(COLUMN($E$2)-1)-(IFERROR(MATCH(LEFT($A47), ThisEarthPlate, 0), 7))+8, 8)+1)</f>
        <v>地</v>
      </c>
      <c r="J47">
        <f t="shared" si="0"/>
        <v>-3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陰</v>
      </c>
      <c r="C48" t="str">
        <f>INDEX([1]!YinGods, MOD((COLUMN() -2) +(COLUMN($E$2)-1)-(IFERROR(MATCH(LEFT($A48), ThisEarthPlate, 0), 7))+8, 8)+1)</f>
        <v>合</v>
      </c>
      <c r="D48" t="str">
        <f>INDEX([1]!YinGods, MOD((COLUMN() -2) +(COLUMN($E$2)-1)-(IFERROR(MATCH(LEFT($A48), ThisEarthPlate, 0), 7))+8, 8)+1)</f>
        <v>虎</v>
      </c>
      <c r="E48" t="str">
        <f>INDEX([1]!YinGods, MOD((COLUMN() -2) +(COLUMN($E$2)-1)-(IFERROR(MATCH(LEFT($A48), ThisEarthPlate, 0), 7))+8, 8)+1)</f>
        <v>玄</v>
      </c>
      <c r="F48" t="str">
        <f>INDEX([1]!YinGods, MOD((COLUMN() -2) +(COLUMN($E$2)-1)-(IFERROR(MATCH(LEFT($A48), ThisEarthPlate, 0), 7))+8, 8)+1)</f>
        <v>地</v>
      </c>
      <c r="G48" t="str">
        <f>INDEX([1]!YinGods, MOD((COLUMN() -2) +(COLUMN($E$2)-1)-(IFERROR(MATCH(LEFT($A48), ThisEarthPlate, 0), 7))+8, 8)+1)</f>
        <v>天</v>
      </c>
      <c r="H48" t="str">
        <f>INDEX([1]!YinGods, MOD((COLUMN() -2) +(COLUMN($E$2)-1)-(IFERROR(MATCH(LEFT($A48), ThisEarthPlate, 0), 7))+8, 8)+1)</f>
        <v>符</v>
      </c>
      <c r="I48" t="str">
        <f>INDEX([1]!YinGods, MOD((COLUMN() -2) +(COLUMN($E$2)-1)-(IFERROR(MATCH(LEFT($A48), ThisEarthPlate, 0), 7))+8, 8)+1)</f>
        <v>蛇</v>
      </c>
      <c r="J48">
        <f t="shared" si="0"/>
        <v>-3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玄</v>
      </c>
      <c r="C49" t="str">
        <f>INDEX([1]!YinGods, MOD((COLUMN() -2) +(COLUMN($E$2)-1)-(IFERROR(MATCH(LEFT($A49), ThisEarthPlate, 0), 7))+8, 8)+1)</f>
        <v>地</v>
      </c>
      <c r="D49" t="str">
        <f>INDEX([1]!YinGods, MOD((COLUMN() -2) +(COLUMN($E$2)-1)-(IFERROR(MATCH(LEFT($A49), ThisEarthPlate, 0), 7))+8, 8)+1)</f>
        <v>天</v>
      </c>
      <c r="E49" t="str">
        <f>INDEX([1]!YinGods, MOD((COLUMN() -2) +(COLUMN($E$2)-1)-(IFERROR(MATCH(LEFT($A49), ThisEarthPlate, 0), 7))+8, 8)+1)</f>
        <v>符</v>
      </c>
      <c r="F49" t="str">
        <f>INDEX([1]!YinGods, MOD((COLUMN() -2) +(COLUMN($E$2)-1)-(IFERROR(MATCH(LEFT($A49), ThisEarthPlate, 0), 7))+8, 8)+1)</f>
        <v>蛇</v>
      </c>
      <c r="G49" t="str">
        <f>INDEX([1]!YinGods, MOD((COLUMN() -2) +(COLUMN($E$2)-1)-(IFERROR(MATCH(LEFT($A49), ThisEarthPlate, 0), 7))+8, 8)+1)</f>
        <v>陰</v>
      </c>
      <c r="H49" t="str">
        <f>INDEX([1]!YinGods, MOD((COLUMN() -2) +(COLUMN($E$2)-1)-(IFERROR(MATCH(LEFT($A49), ThisEarthPlate, 0), 7))+8, 8)+1)</f>
        <v>合</v>
      </c>
      <c r="I49" t="str">
        <f>INDEX([1]!YinGods, MOD((COLUMN() -2) +(COLUMN($E$2)-1)-(IFERROR(MATCH(LEFT($A49), ThisEarthPlate, 0), 7))+8, 8)+1)</f>
        <v>虎</v>
      </c>
      <c r="J49">
        <f t="shared" si="0"/>
        <v>-3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蛇</v>
      </c>
      <c r="C50" t="str">
        <f>INDEX([1]!YinGods, MOD((COLUMN() -2) +(COLUMN($E$2)-1)-(IFERROR(MATCH(LEFT($A50), ThisEarthPlate, 0), 7))+8, 8)+1)</f>
        <v>陰</v>
      </c>
      <c r="D50" t="str">
        <f>INDEX([1]!YinGods, MOD((COLUMN() -2) +(COLUMN($E$2)-1)-(IFERROR(MATCH(LEFT($A50), ThisEarthPlate, 0), 7))+8, 8)+1)</f>
        <v>合</v>
      </c>
      <c r="E50" t="str">
        <f>INDEX([1]!YinGods, MOD((COLUMN() -2) +(COLUMN($E$2)-1)-(IFERROR(MATCH(LEFT($A50), ThisEarthPlate, 0), 7))+8, 8)+1)</f>
        <v>虎</v>
      </c>
      <c r="F50" t="str">
        <f>INDEX([1]!YinGods, MOD((COLUMN() -2) +(COLUMN($E$2)-1)-(IFERROR(MATCH(LEFT($A50), ThisEarthPlate, 0), 7))+8, 8)+1)</f>
        <v>玄</v>
      </c>
      <c r="G50" t="str">
        <f>INDEX([1]!YinGods, MOD((COLUMN() -2) +(COLUMN($E$2)-1)-(IFERROR(MATCH(LEFT($A50), ThisEarthPlate, 0), 7))+8, 8)+1)</f>
        <v>地</v>
      </c>
      <c r="H50" t="str">
        <f>INDEX([1]!YinGods, MOD((COLUMN() -2) +(COLUMN($E$2)-1)-(IFERROR(MATCH(LEFT($A50), ThisEarthPlate, 0), 7))+8, 8)+1)</f>
        <v>天</v>
      </c>
      <c r="I50" t="str">
        <f>INDEX([1]!YinGods, MOD((COLUMN() -2) +(COLUMN($E$2)-1)-(IFERROR(MATCH(LEFT($A50), ThisEarthPlate, 0), 7))+8, 8)+1)</f>
        <v>符</v>
      </c>
      <c r="J50">
        <f t="shared" si="0"/>
        <v>-3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地</v>
      </c>
      <c r="C51" t="str">
        <f>INDEX([1]!YinGods, MOD((COLUMN() -2) +(COLUMN($E$2)-1)-(IFERROR(MATCH(LEFT($A51), ThisEarthPlate, 0), 7))+8, 8)+1)</f>
        <v>天</v>
      </c>
      <c r="D51" t="str">
        <f>INDEX([1]!YinGods, MOD((COLUMN() -2) +(COLUMN($E$2)-1)-(IFERROR(MATCH(LEFT($A51), ThisEarthPlate, 0), 7))+8, 8)+1)</f>
        <v>符</v>
      </c>
      <c r="E51" t="str">
        <f>INDEX([1]!YinGods, MOD((COLUMN() -2) +(COLUMN($E$2)-1)-(IFERROR(MATCH(LEFT($A51), ThisEarthPlate, 0), 7))+8, 8)+1)</f>
        <v>蛇</v>
      </c>
      <c r="F51" t="str">
        <f>INDEX([1]!YinGods, MOD((COLUMN() -2) +(COLUMN($E$2)-1)-(IFERROR(MATCH(LEFT($A51), ThisEarthPlate, 0), 7))+8, 8)+1)</f>
        <v>陰</v>
      </c>
      <c r="G51" t="str">
        <f>INDEX([1]!YinGods, MOD((COLUMN() -2) +(COLUMN($E$2)-1)-(IFERROR(MATCH(LEFT($A51), ThisEarthPlate, 0), 7))+8, 8)+1)</f>
        <v>合</v>
      </c>
      <c r="H51" t="str">
        <f>INDEX([1]!YinGods, MOD((COLUMN() -2) +(COLUMN($E$2)-1)-(IFERROR(MATCH(LEFT($A51), ThisEarthPlate, 0), 7))+8, 8)+1)</f>
        <v>虎</v>
      </c>
      <c r="I51" t="str">
        <f>INDEX([1]!YinGods, MOD((COLUMN() -2) +(COLUMN($E$2)-1)-(IFERROR(MATCH(LEFT($A51), ThisEarthPlate, 0), 7))+8, 8)+1)</f>
        <v>玄</v>
      </c>
      <c r="J51">
        <f t="shared" si="0"/>
        <v>-3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合</v>
      </c>
      <c r="C52" t="str">
        <f>INDEX([1]!YinGods, MOD((COLUMN() -2) +(COLUMN($E$2)-1)-(IFERROR(MATCH(LEFT($A52), ThisEarthPlate, 0), 7))+8, 8)+1)</f>
        <v>虎</v>
      </c>
      <c r="D52" t="str">
        <f>INDEX([1]!YinGods, MOD((COLUMN() -2) +(COLUMN($E$2)-1)-(IFERROR(MATCH(LEFT($A52), ThisEarthPlate, 0), 7))+8, 8)+1)</f>
        <v>玄</v>
      </c>
      <c r="E52" t="str">
        <f>INDEX([1]!YinGods, MOD((COLUMN() -2) +(COLUMN($E$2)-1)-(IFERROR(MATCH(LEFT($A52), ThisEarthPlate, 0), 7))+8, 8)+1)</f>
        <v>地</v>
      </c>
      <c r="F52" t="str">
        <f>INDEX([1]!YinGods, MOD((COLUMN() -2) +(COLUMN($E$2)-1)-(IFERROR(MATCH(LEFT($A52), ThisEarthPlate, 0), 7))+8, 8)+1)</f>
        <v>天</v>
      </c>
      <c r="G52" t="str">
        <f>INDEX([1]!YinGods, MOD((COLUMN() -2) +(COLUMN($E$2)-1)-(IFERROR(MATCH(LEFT($A52), ThisEarthPlate, 0), 7))+8, 8)+1)</f>
        <v>符</v>
      </c>
      <c r="H52" t="str">
        <f>INDEX([1]!YinGods, MOD((COLUMN() -2) +(COLUMN($E$2)-1)-(IFERROR(MATCH(LEFT($A52), ThisEarthPlate, 0), 7))+8, 8)+1)</f>
        <v>蛇</v>
      </c>
      <c r="I52" t="str">
        <f>INDEX([1]!YinGods, MOD((COLUMN() -2) +(COLUMN($E$2)-1)-(IFERROR(MATCH(LEFT($A52), ThisEarthPlate, 0), 7))+8, 8)+1)</f>
        <v>陰</v>
      </c>
      <c r="J52">
        <f t="shared" si="0"/>
        <v>-3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合</v>
      </c>
      <c r="C53" t="str">
        <f>INDEX([1]!YinGods, MOD((COLUMN() -2) +(COLUMN($E$2)-1)-(IFERROR(MATCH(LEFT($A53), ThisEarthPlate, 0), 7))+8, 8)+1)</f>
        <v>虎</v>
      </c>
      <c r="D53" t="str">
        <f>INDEX([1]!YinGods, MOD((COLUMN() -2) +(COLUMN($E$2)-1)-(IFERROR(MATCH(LEFT($A53), ThisEarthPlate, 0), 7))+8, 8)+1)</f>
        <v>玄</v>
      </c>
      <c r="E53" t="str">
        <f>INDEX([1]!YinGods, MOD((COLUMN() -2) +(COLUMN($E$2)-1)-(IFERROR(MATCH(LEFT($A53), ThisEarthPlate, 0), 7))+8, 8)+1)</f>
        <v>地</v>
      </c>
      <c r="F53" t="str">
        <f>INDEX([1]!YinGods, MOD((COLUMN() -2) +(COLUMN($E$2)-1)-(IFERROR(MATCH(LEFT($A53), ThisEarthPlate, 0), 7))+8, 8)+1)</f>
        <v>天</v>
      </c>
      <c r="G53" t="str">
        <f>INDEX([1]!YinGods, MOD((COLUMN() -2) +(COLUMN($E$2)-1)-(IFERROR(MATCH(LEFT($A53), ThisEarthPlate, 0), 7))+8, 8)+1)</f>
        <v>符</v>
      </c>
      <c r="H53" t="str">
        <f>INDEX([1]!YinGods, MOD((COLUMN() -2) +(COLUMN($E$2)-1)-(IFERROR(MATCH(LEFT($A53), ThisEarthPlate, 0), 7))+8, 8)+1)</f>
        <v>蛇</v>
      </c>
      <c r="I53" t="str">
        <f>INDEX([1]!YinGods, MOD((COLUMN() -2) +(COLUMN($E$2)-1)-(IFERROR(MATCH(LEFT($A53), ThisEarthPlate, 0), 7))+8, 8)+1)</f>
        <v>陰</v>
      </c>
      <c r="J53">
        <f t="shared" si="0"/>
        <v>-3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符</v>
      </c>
      <c r="C54" t="str">
        <f>INDEX([1]!YinGods, MOD((COLUMN() -2) +(COLUMN($E$2)-1)-(IFERROR(MATCH(LEFT($A54), ThisEarthPlate, 0), 7))+8, 8)+1)</f>
        <v>蛇</v>
      </c>
      <c r="D54" t="str">
        <f>INDEX([1]!YinGods, MOD((COLUMN() -2) +(COLUMN($E$2)-1)-(IFERROR(MATCH(LEFT($A54), ThisEarthPlate, 0), 7))+8, 8)+1)</f>
        <v>陰</v>
      </c>
      <c r="E54" t="str">
        <f>INDEX([1]!YinGods, MOD((COLUMN() -2) +(COLUMN($E$2)-1)-(IFERROR(MATCH(LEFT($A54), ThisEarthPlate, 0), 7))+8, 8)+1)</f>
        <v>合</v>
      </c>
      <c r="F54" t="str">
        <f>INDEX([1]!YinGods, MOD((COLUMN() -2) +(COLUMN($E$2)-1)-(IFERROR(MATCH(LEFT($A54), ThisEarthPlate, 0), 7))+8, 8)+1)</f>
        <v>虎</v>
      </c>
      <c r="G54" t="str">
        <f>INDEX([1]!YinGods, MOD((COLUMN() -2) +(COLUMN($E$2)-1)-(IFERROR(MATCH(LEFT($A54), ThisEarthPlate, 0), 7))+8, 8)+1)</f>
        <v>玄</v>
      </c>
      <c r="H54" t="str">
        <f>INDEX([1]!YinGods, MOD((COLUMN() -2) +(COLUMN($E$2)-1)-(IFERROR(MATCH(LEFT($A54), ThisEarthPlate, 0), 7))+8, 8)+1)</f>
        <v>地</v>
      </c>
      <c r="I54" t="str">
        <f>INDEX([1]!YinGods, MOD((COLUMN() -2) +(COLUMN($E$2)-1)-(IFERROR(MATCH(LEFT($A54), ThisEarthPlate, 0), 7))+8, 8)+1)</f>
        <v>天</v>
      </c>
      <c r="J54">
        <f t="shared" si="0"/>
        <v>-3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陰</v>
      </c>
      <c r="C55" t="str">
        <f>INDEX([1]!YinGods, MOD((COLUMN() -2) +(COLUMN($E$2)-1)-(IFERROR(MATCH(LEFT($A55), ThisEarthPlate, 0), 7))+8, 8)+1)</f>
        <v>合</v>
      </c>
      <c r="D55" t="str">
        <f>INDEX([1]!YinGods, MOD((COLUMN() -2) +(COLUMN($E$2)-1)-(IFERROR(MATCH(LEFT($A55), ThisEarthPlate, 0), 7))+8, 8)+1)</f>
        <v>虎</v>
      </c>
      <c r="E55" t="str">
        <f>INDEX([1]!YinGods, MOD((COLUMN() -2) +(COLUMN($E$2)-1)-(IFERROR(MATCH(LEFT($A55), ThisEarthPlate, 0), 7))+8, 8)+1)</f>
        <v>玄</v>
      </c>
      <c r="F55" t="str">
        <f>INDEX([1]!YinGods, MOD((COLUMN() -2) +(COLUMN($E$2)-1)-(IFERROR(MATCH(LEFT($A55), ThisEarthPlate, 0), 7))+8, 8)+1)</f>
        <v>地</v>
      </c>
      <c r="G55" t="str">
        <f>INDEX([1]!YinGods, MOD((COLUMN() -2) +(COLUMN($E$2)-1)-(IFERROR(MATCH(LEFT($A55), ThisEarthPlate, 0), 7))+8, 8)+1)</f>
        <v>天</v>
      </c>
      <c r="H55" t="str">
        <f>INDEX([1]!YinGods, MOD((COLUMN() -2) +(COLUMN($E$2)-1)-(IFERROR(MATCH(LEFT($A55), ThisEarthPlate, 0), 7))+8, 8)+1)</f>
        <v>符</v>
      </c>
      <c r="I55" t="str">
        <f>INDEX([1]!YinGods, MOD((COLUMN() -2) +(COLUMN($E$2)-1)-(IFERROR(MATCH(LEFT($A55), ThisEarthPlate, 0), 7))+8, 8)+1)</f>
        <v>蛇</v>
      </c>
      <c r="J55">
        <f t="shared" si="0"/>
        <v>-3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虎</v>
      </c>
      <c r="C56" t="str">
        <f>INDEX([1]!YinGods, MOD((COLUMN() -2) +(COLUMN($E$2)-1)-(IFERROR(MATCH(LEFT($A56), ThisEarthPlate, 0), 7))+8, 8)+1)</f>
        <v>玄</v>
      </c>
      <c r="D56" t="str">
        <f>INDEX([1]!YinGods, MOD((COLUMN() -2) +(COLUMN($E$2)-1)-(IFERROR(MATCH(LEFT($A56), ThisEarthPlate, 0), 7))+8, 8)+1)</f>
        <v>地</v>
      </c>
      <c r="E56" t="str">
        <f>INDEX([1]!YinGods, MOD((COLUMN() -2) +(COLUMN($E$2)-1)-(IFERROR(MATCH(LEFT($A56), ThisEarthPlate, 0), 7))+8, 8)+1)</f>
        <v>天</v>
      </c>
      <c r="F56" t="str">
        <f>INDEX([1]!YinGods, MOD((COLUMN() -2) +(COLUMN($E$2)-1)-(IFERROR(MATCH(LEFT($A56), ThisEarthPlate, 0), 7))+8, 8)+1)</f>
        <v>符</v>
      </c>
      <c r="G56" t="str">
        <f>INDEX([1]!YinGods, MOD((COLUMN() -2) +(COLUMN($E$2)-1)-(IFERROR(MATCH(LEFT($A56), ThisEarthPlate, 0), 7))+8, 8)+1)</f>
        <v>蛇</v>
      </c>
      <c r="H56" t="str">
        <f>INDEX([1]!YinGods, MOD((COLUMN() -2) +(COLUMN($E$2)-1)-(IFERROR(MATCH(LEFT($A56), ThisEarthPlate, 0), 7))+8, 8)+1)</f>
        <v>陰</v>
      </c>
      <c r="I56" t="str">
        <f>INDEX([1]!YinGods, MOD((COLUMN() -2) +(COLUMN($E$2)-1)-(IFERROR(MATCH(LEFT($A56), ThisEarthPlate, 0), 7))+8, 8)+1)</f>
        <v>合</v>
      </c>
      <c r="J56">
        <f t="shared" si="0"/>
        <v>-3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天</v>
      </c>
      <c r="C57" t="str">
        <f>INDEX([1]!YinGods, MOD((COLUMN() -2) +(COLUMN($E$2)-1)-(IFERROR(MATCH(LEFT($A57), ThisEarthPlate, 0), 7))+8, 8)+1)</f>
        <v>符</v>
      </c>
      <c r="D57" t="str">
        <f>INDEX([1]!YinGods, MOD((COLUMN() -2) +(COLUMN($E$2)-1)-(IFERROR(MATCH(LEFT($A57), ThisEarthPlate, 0), 7))+8, 8)+1)</f>
        <v>蛇</v>
      </c>
      <c r="E57" t="str">
        <f>INDEX([1]!YinGods, MOD((COLUMN() -2) +(COLUMN($E$2)-1)-(IFERROR(MATCH(LEFT($A57), ThisEarthPlate, 0), 7))+8, 8)+1)</f>
        <v>陰</v>
      </c>
      <c r="F57" t="str">
        <f>INDEX([1]!YinGods, MOD((COLUMN() -2) +(COLUMN($E$2)-1)-(IFERROR(MATCH(LEFT($A57), ThisEarthPlate, 0), 7))+8, 8)+1)</f>
        <v>合</v>
      </c>
      <c r="G57" t="str">
        <f>INDEX([1]!YinGods, MOD((COLUMN() -2) +(COLUMN($E$2)-1)-(IFERROR(MATCH(LEFT($A57), ThisEarthPlate, 0), 7))+8, 8)+1)</f>
        <v>虎</v>
      </c>
      <c r="H57" t="str">
        <f>INDEX([1]!YinGods, MOD((COLUMN() -2) +(COLUMN($E$2)-1)-(IFERROR(MATCH(LEFT($A57), ThisEarthPlate, 0), 7))+8, 8)+1)</f>
        <v>玄</v>
      </c>
      <c r="I57" t="str">
        <f>INDEX([1]!YinGods, MOD((COLUMN() -2) +(COLUMN($E$2)-1)-(IFERROR(MATCH(LEFT($A57), ThisEarthPlate, 0), 7))+8, 8)+1)</f>
        <v>地</v>
      </c>
      <c r="J57">
        <f t="shared" si="0"/>
        <v>-3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陰</v>
      </c>
      <c r="C58" t="str">
        <f>INDEX([1]!YinGods, MOD((COLUMN() -2) +(COLUMN($E$2)-1)-(IFERROR(MATCH(LEFT($A58), ThisEarthPlate, 0), 7))+8, 8)+1)</f>
        <v>合</v>
      </c>
      <c r="D58" t="str">
        <f>INDEX([1]!YinGods, MOD((COLUMN() -2) +(COLUMN($E$2)-1)-(IFERROR(MATCH(LEFT($A58), ThisEarthPlate, 0), 7))+8, 8)+1)</f>
        <v>虎</v>
      </c>
      <c r="E58" t="str">
        <f>INDEX([1]!YinGods, MOD((COLUMN() -2) +(COLUMN($E$2)-1)-(IFERROR(MATCH(LEFT($A58), ThisEarthPlate, 0), 7))+8, 8)+1)</f>
        <v>玄</v>
      </c>
      <c r="F58" t="str">
        <f>INDEX([1]!YinGods, MOD((COLUMN() -2) +(COLUMN($E$2)-1)-(IFERROR(MATCH(LEFT($A58), ThisEarthPlate, 0), 7))+8, 8)+1)</f>
        <v>地</v>
      </c>
      <c r="G58" t="str">
        <f>INDEX([1]!YinGods, MOD((COLUMN() -2) +(COLUMN($E$2)-1)-(IFERROR(MATCH(LEFT($A58), ThisEarthPlate, 0), 7))+8, 8)+1)</f>
        <v>天</v>
      </c>
      <c r="H58" t="str">
        <f>INDEX([1]!YinGods, MOD((COLUMN() -2) +(COLUMN($E$2)-1)-(IFERROR(MATCH(LEFT($A58), ThisEarthPlate, 0), 7))+8, 8)+1)</f>
        <v>符</v>
      </c>
      <c r="I58" t="str">
        <f>INDEX([1]!YinGods, MOD((COLUMN() -2) +(COLUMN($E$2)-1)-(IFERROR(MATCH(LEFT($A58), ThisEarthPlate, 0), 7))+8, 8)+1)</f>
        <v>蛇</v>
      </c>
      <c r="J58">
        <f t="shared" si="0"/>
        <v>-3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玄</v>
      </c>
      <c r="C59" t="str">
        <f>INDEX([1]!YinGods, MOD((COLUMN() -2) +(COLUMN($E$2)-1)-(IFERROR(MATCH(LEFT($A59), ThisEarthPlate, 0), 7))+8, 8)+1)</f>
        <v>地</v>
      </c>
      <c r="D59" t="str">
        <f>INDEX([1]!YinGods, MOD((COLUMN() -2) +(COLUMN($E$2)-1)-(IFERROR(MATCH(LEFT($A59), ThisEarthPlate, 0), 7))+8, 8)+1)</f>
        <v>天</v>
      </c>
      <c r="E59" t="str">
        <f>INDEX([1]!YinGods, MOD((COLUMN() -2) +(COLUMN($E$2)-1)-(IFERROR(MATCH(LEFT($A59), ThisEarthPlate, 0), 7))+8, 8)+1)</f>
        <v>符</v>
      </c>
      <c r="F59" t="str">
        <f>INDEX([1]!YinGods, MOD((COLUMN() -2) +(COLUMN($E$2)-1)-(IFERROR(MATCH(LEFT($A59), ThisEarthPlate, 0), 7))+8, 8)+1)</f>
        <v>蛇</v>
      </c>
      <c r="G59" t="str">
        <f>INDEX([1]!YinGods, MOD((COLUMN() -2) +(COLUMN($E$2)-1)-(IFERROR(MATCH(LEFT($A59), ThisEarthPlate, 0), 7))+8, 8)+1)</f>
        <v>陰</v>
      </c>
      <c r="H59" t="str">
        <f>INDEX([1]!YinGods, MOD((COLUMN() -2) +(COLUMN($E$2)-1)-(IFERROR(MATCH(LEFT($A59), ThisEarthPlate, 0), 7))+8, 8)+1)</f>
        <v>合</v>
      </c>
      <c r="I59" t="str">
        <f>INDEX([1]!YinGods, MOD((COLUMN() -2) +(COLUMN($E$2)-1)-(IFERROR(MATCH(LEFT($A59), ThisEarthPlate, 0), 7))+8, 8)+1)</f>
        <v>虎</v>
      </c>
      <c r="J59">
        <f t="shared" si="0"/>
        <v>-3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蛇</v>
      </c>
      <c r="C60" t="str">
        <f>INDEX([1]!YinGods, MOD((COLUMN() -2) +(COLUMN($E$2)-1)-(IFERROR(MATCH(LEFT($A60), ThisEarthPlate, 0), 7))+8, 8)+1)</f>
        <v>陰</v>
      </c>
      <c r="D60" t="str">
        <f>INDEX([1]!YinGods, MOD((COLUMN() -2) +(COLUMN($E$2)-1)-(IFERROR(MATCH(LEFT($A60), ThisEarthPlate, 0), 7))+8, 8)+1)</f>
        <v>合</v>
      </c>
      <c r="E60" t="str">
        <f>INDEX([1]!YinGods, MOD((COLUMN() -2) +(COLUMN($E$2)-1)-(IFERROR(MATCH(LEFT($A60), ThisEarthPlate, 0), 7))+8, 8)+1)</f>
        <v>虎</v>
      </c>
      <c r="F60" t="str">
        <f>INDEX([1]!YinGods, MOD((COLUMN() -2) +(COLUMN($E$2)-1)-(IFERROR(MATCH(LEFT($A60), ThisEarthPlate, 0), 7))+8, 8)+1)</f>
        <v>玄</v>
      </c>
      <c r="G60" t="str">
        <f>INDEX([1]!YinGods, MOD((COLUMN() -2) +(COLUMN($E$2)-1)-(IFERROR(MATCH(LEFT($A60), ThisEarthPlate, 0), 7))+8, 8)+1)</f>
        <v>地</v>
      </c>
      <c r="H60" t="str">
        <f>INDEX([1]!YinGods, MOD((COLUMN() -2) +(COLUMN($E$2)-1)-(IFERROR(MATCH(LEFT($A60), ThisEarthPlate, 0), 7))+8, 8)+1)</f>
        <v>天</v>
      </c>
      <c r="I60" t="str">
        <f>INDEX([1]!YinGods, MOD((COLUMN() -2) +(COLUMN($E$2)-1)-(IFERROR(MATCH(LEFT($A60), ThisEarthPlate, 0), 7))+8, 8)+1)</f>
        <v>符</v>
      </c>
      <c r="J60">
        <f t="shared" si="0"/>
        <v>-3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地</v>
      </c>
      <c r="C61" t="str">
        <f>INDEX([1]!YinGods, MOD((COLUMN() -2) +(COLUMN($E$2)-1)-(IFERROR(MATCH(LEFT($A61), ThisEarthPlate, 0), 7))+8, 8)+1)</f>
        <v>天</v>
      </c>
      <c r="D61" t="str">
        <f>INDEX([1]!YinGods, MOD((COLUMN() -2) +(COLUMN($E$2)-1)-(IFERROR(MATCH(LEFT($A61), ThisEarthPlate, 0), 7))+8, 8)+1)</f>
        <v>符</v>
      </c>
      <c r="E61" t="str">
        <f>INDEX([1]!YinGods, MOD((COLUMN() -2) +(COLUMN($E$2)-1)-(IFERROR(MATCH(LEFT($A61), ThisEarthPlate, 0), 7))+8, 8)+1)</f>
        <v>蛇</v>
      </c>
      <c r="F61" t="str">
        <f>INDEX([1]!YinGods, MOD((COLUMN() -2) +(COLUMN($E$2)-1)-(IFERROR(MATCH(LEFT($A61), ThisEarthPlate, 0), 7))+8, 8)+1)</f>
        <v>陰</v>
      </c>
      <c r="G61" t="str">
        <f>INDEX([1]!YinGods, MOD((COLUMN() -2) +(COLUMN($E$2)-1)-(IFERROR(MATCH(LEFT($A61), ThisEarthPlate, 0), 7))+8, 8)+1)</f>
        <v>合</v>
      </c>
      <c r="H61" t="str">
        <f>INDEX([1]!YinGods, MOD((COLUMN() -2) +(COLUMN($E$2)-1)-(IFERROR(MATCH(LEFT($A61), ThisEarthPlate, 0), 7))+8, 8)+1)</f>
        <v>虎</v>
      </c>
      <c r="I61" t="str">
        <f>INDEX([1]!YinGods, MOD((COLUMN() -2) +(COLUMN($E$2)-1)-(IFERROR(MATCH(LEFT($A61), ThisEarthPlate, 0), 7))+8, 8)+1)</f>
        <v>玄</v>
      </c>
      <c r="J61">
        <f t="shared" si="0"/>
        <v>-3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合</v>
      </c>
      <c r="C62" t="str">
        <f>INDEX([1]!YinGods, MOD((COLUMN() -2) +(COLUMN($E$2)-1)-(IFERROR(MATCH(LEFT($A62), ThisEarthPlate, 0), 7))+8, 8)+1)</f>
        <v>虎</v>
      </c>
      <c r="D62" t="str">
        <f>INDEX([1]!YinGods, MOD((COLUMN() -2) +(COLUMN($E$2)-1)-(IFERROR(MATCH(LEFT($A62), ThisEarthPlate, 0), 7))+8, 8)+1)</f>
        <v>玄</v>
      </c>
      <c r="E62" t="str">
        <f>INDEX([1]!YinGods, MOD((COLUMN() -2) +(COLUMN($E$2)-1)-(IFERROR(MATCH(LEFT($A62), ThisEarthPlate, 0), 7))+8, 8)+1)</f>
        <v>地</v>
      </c>
      <c r="F62" t="str">
        <f>INDEX([1]!YinGods, MOD((COLUMN() -2) +(COLUMN($E$2)-1)-(IFERROR(MATCH(LEFT($A62), ThisEarthPlate, 0), 7))+8, 8)+1)</f>
        <v>天</v>
      </c>
      <c r="G62" t="str">
        <f>INDEX([1]!YinGods, MOD((COLUMN() -2) +(COLUMN($E$2)-1)-(IFERROR(MATCH(LEFT($A62), ThisEarthPlate, 0), 7))+8, 8)+1)</f>
        <v>符</v>
      </c>
      <c r="H62" t="str">
        <f>INDEX([1]!YinGods, MOD((COLUMN() -2) +(COLUMN($E$2)-1)-(IFERROR(MATCH(LEFT($A62), ThisEarthPlate, 0), 7))+8, 8)+1)</f>
        <v>蛇</v>
      </c>
      <c r="I62" t="str">
        <f>INDEX([1]!YinGods, MOD((COLUMN() -2) +(COLUMN($E$2)-1)-(IFERROR(MATCH(LEFT($A62), ThisEarthPlate, 0), 7))+8, 8)+1)</f>
        <v>陰</v>
      </c>
      <c r="J62">
        <f t="shared" si="0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A21E-E8DC-4515-B8F2-D94538BAD144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-4</v>
      </c>
      <c r="B2" t="str">
        <f>INDEX([1]!EarthPlateMatrix, -(-9+$K$2), COLUMN())</f>
        <v>戊</v>
      </c>
      <c r="C2" t="str">
        <f>INDEX([1]!EarthPlateMatrix, -(-9+$K$2), COLUMN())</f>
        <v>己</v>
      </c>
      <c r="D2" t="str">
        <f>INDEX([1]!EarthPlateMatrix, -(-9+$K$2), COLUMN())</f>
        <v>癸</v>
      </c>
      <c r="E2" t="str">
        <f>INDEX([1]!EarthPlateMatrix, -(-9+$K$2), COLUMN())</f>
        <v>辛</v>
      </c>
      <c r="F2" t="str">
        <f>INDEX([1]!EarthPlateMatrix, -(-9+$K$2), COLUMN())</f>
        <v>丙</v>
      </c>
      <c r="G2" t="str">
        <f>INDEX([1]!EarthPlateMatrix, -(-9+$K$2), COLUMN())</f>
        <v>丁</v>
      </c>
      <c r="H2" t="str">
        <f>INDEX([1]!EarthPlateMatrix, -(-9+$K$2), COLUMN())</f>
        <v>庚</v>
      </c>
      <c r="I2" t="str">
        <f>INDEX([1]!EarthPlateMatrix, -(-9+$K$2), COLUMN())</f>
        <v>壬</v>
      </c>
      <c r="J2">
        <f>$K$2</f>
        <v>-4</v>
      </c>
      <c r="K2">
        <v>-4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符</v>
      </c>
      <c r="C3" t="str">
        <f>INDEX([1]!YinGods, MOD((COLUMN() -2) +(COLUMN($E$2)-1)-(IFERROR(MATCH(LEFT($A3), ThisEarthPlate, 0), 7))+8, 8)+1)</f>
        <v>蛇</v>
      </c>
      <c r="D3" t="str">
        <f>INDEX([1]!YinGods, MOD((COLUMN() -2) +(COLUMN($E$2)-1)-(IFERROR(MATCH(LEFT($A3), ThisEarthPlate, 0), 7))+8, 8)+1)</f>
        <v>陰</v>
      </c>
      <c r="E3" t="str">
        <f>INDEX([1]!YinGods, MOD((COLUMN() -2) +(COLUMN($E$2)-1)-(IFERROR(MATCH(LEFT($A3), ThisEarthPlate, 0), 7))+8, 8)+1)</f>
        <v>合</v>
      </c>
      <c r="F3" t="str">
        <f>INDEX([1]!YinGods, MOD((COLUMN() -2) +(COLUMN($E$2)-1)-(IFERROR(MATCH(LEFT($A3), ThisEarthPlate, 0), 7))+8, 8)+1)</f>
        <v>虎</v>
      </c>
      <c r="G3" t="str">
        <f>INDEX([1]!YinGods, MOD((COLUMN() -2) +(COLUMN($E$2)-1)-(IFERROR(MATCH(LEFT($A3), ThisEarthPlate, 0), 7))+8, 8)+1)</f>
        <v>玄</v>
      </c>
      <c r="H3" t="str">
        <f>INDEX([1]!YinGods, MOD((COLUMN() -2) +(COLUMN($E$2)-1)-(IFERROR(MATCH(LEFT($A3), ThisEarthPlate, 0), 7))+8, 8)+1)</f>
        <v>地</v>
      </c>
      <c r="I3" t="str">
        <f>INDEX([1]!YinGods, MOD((COLUMN() -2) +(COLUMN($E$2)-1)-(IFERROR(MATCH(LEFT($A3), ThisEarthPlate, 0), 7))+8, 8)+1)</f>
        <v>天</v>
      </c>
      <c r="J3">
        <f t="shared" ref="J3:J62" si="0">$K$2</f>
        <v>-4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陰</v>
      </c>
      <c r="C4" t="str">
        <f>INDEX([1]!YinGods, MOD((COLUMN() -2) +(COLUMN($E$2)-1)-(IFERROR(MATCH(LEFT($A4), ThisEarthPlate, 0), 7))+8, 8)+1)</f>
        <v>合</v>
      </c>
      <c r="D4" t="str">
        <f>INDEX([1]!YinGods, MOD((COLUMN() -2) +(COLUMN($E$2)-1)-(IFERROR(MATCH(LEFT($A4), ThisEarthPlate, 0), 7))+8, 8)+1)</f>
        <v>虎</v>
      </c>
      <c r="E4" t="str">
        <f>INDEX([1]!YinGods, MOD((COLUMN() -2) +(COLUMN($E$2)-1)-(IFERROR(MATCH(LEFT($A4), ThisEarthPlate, 0), 7))+8, 8)+1)</f>
        <v>玄</v>
      </c>
      <c r="F4" t="str">
        <f>INDEX([1]!YinGods, MOD((COLUMN() -2) +(COLUMN($E$2)-1)-(IFERROR(MATCH(LEFT($A4), ThisEarthPlate, 0), 7))+8, 8)+1)</f>
        <v>地</v>
      </c>
      <c r="G4" t="str">
        <f>INDEX([1]!YinGods, MOD((COLUMN() -2) +(COLUMN($E$2)-1)-(IFERROR(MATCH(LEFT($A4), ThisEarthPlate, 0), 7))+8, 8)+1)</f>
        <v>天</v>
      </c>
      <c r="H4" t="str">
        <f>INDEX([1]!YinGods, MOD((COLUMN() -2) +(COLUMN($E$2)-1)-(IFERROR(MATCH(LEFT($A4), ThisEarthPlate, 0), 7))+8, 8)+1)</f>
        <v>符</v>
      </c>
      <c r="I4" t="str">
        <f>INDEX([1]!YinGods, MOD((COLUMN() -2) +(COLUMN($E$2)-1)-(IFERROR(MATCH(LEFT($A4), ThisEarthPlate, 0), 7))+8, 8)+1)</f>
        <v>蛇</v>
      </c>
      <c r="J4">
        <f t="shared" si="0"/>
        <v>-4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虎</v>
      </c>
      <c r="C5" t="str">
        <f>INDEX([1]!YinGods, MOD((COLUMN() -2) +(COLUMN($E$2)-1)-(IFERROR(MATCH(LEFT($A5), ThisEarthPlate, 0), 7))+8, 8)+1)</f>
        <v>玄</v>
      </c>
      <c r="D5" t="str">
        <f>INDEX([1]!YinGods, MOD((COLUMN() -2) +(COLUMN($E$2)-1)-(IFERROR(MATCH(LEFT($A5), ThisEarthPlate, 0), 7))+8, 8)+1)</f>
        <v>地</v>
      </c>
      <c r="E5" t="str">
        <f>INDEX([1]!YinGods, MOD((COLUMN() -2) +(COLUMN($E$2)-1)-(IFERROR(MATCH(LEFT($A5), ThisEarthPlate, 0), 7))+8, 8)+1)</f>
        <v>天</v>
      </c>
      <c r="F5" t="str">
        <f>INDEX([1]!YinGods, MOD((COLUMN() -2) +(COLUMN($E$2)-1)-(IFERROR(MATCH(LEFT($A5), ThisEarthPlate, 0), 7))+8, 8)+1)</f>
        <v>符</v>
      </c>
      <c r="G5" t="str">
        <f>INDEX([1]!YinGods, MOD((COLUMN() -2) +(COLUMN($E$2)-1)-(IFERROR(MATCH(LEFT($A5), ThisEarthPlate, 0), 7))+8, 8)+1)</f>
        <v>蛇</v>
      </c>
      <c r="H5" t="str">
        <f>INDEX([1]!YinGods, MOD((COLUMN() -2) +(COLUMN($E$2)-1)-(IFERROR(MATCH(LEFT($A5), ThisEarthPlate, 0), 7))+8, 8)+1)</f>
        <v>陰</v>
      </c>
      <c r="I5" t="str">
        <f>INDEX([1]!YinGods, MOD((COLUMN() -2) +(COLUMN($E$2)-1)-(IFERROR(MATCH(LEFT($A5), ThisEarthPlate, 0), 7))+8, 8)+1)</f>
        <v>合</v>
      </c>
      <c r="J5">
        <f t="shared" si="0"/>
        <v>-4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合</v>
      </c>
      <c r="C6" t="str">
        <f>INDEX([1]!YinGods, MOD((COLUMN() -2) +(COLUMN($E$2)-1)-(IFERROR(MATCH(LEFT($A6), ThisEarthPlate, 0), 7))+8, 8)+1)</f>
        <v>虎</v>
      </c>
      <c r="D6" t="str">
        <f>INDEX([1]!YinGods, MOD((COLUMN() -2) +(COLUMN($E$2)-1)-(IFERROR(MATCH(LEFT($A6), ThisEarthPlate, 0), 7))+8, 8)+1)</f>
        <v>玄</v>
      </c>
      <c r="E6" t="str">
        <f>INDEX([1]!YinGods, MOD((COLUMN() -2) +(COLUMN($E$2)-1)-(IFERROR(MATCH(LEFT($A6), ThisEarthPlate, 0), 7))+8, 8)+1)</f>
        <v>地</v>
      </c>
      <c r="F6" t="str">
        <f>INDEX([1]!YinGods, MOD((COLUMN() -2) +(COLUMN($E$2)-1)-(IFERROR(MATCH(LEFT($A6), ThisEarthPlate, 0), 7))+8, 8)+1)</f>
        <v>天</v>
      </c>
      <c r="G6" t="str">
        <f>INDEX([1]!YinGods, MOD((COLUMN() -2) +(COLUMN($E$2)-1)-(IFERROR(MATCH(LEFT($A6), ThisEarthPlate, 0), 7))+8, 8)+1)</f>
        <v>符</v>
      </c>
      <c r="H6" t="str">
        <f>INDEX([1]!YinGods, MOD((COLUMN() -2) +(COLUMN($E$2)-1)-(IFERROR(MATCH(LEFT($A6), ThisEarthPlate, 0), 7))+8, 8)+1)</f>
        <v>蛇</v>
      </c>
      <c r="I6" t="str">
        <f>INDEX([1]!YinGods, MOD((COLUMN() -2) +(COLUMN($E$2)-1)-(IFERROR(MATCH(LEFT($A6), ThisEarthPlate, 0), 7))+8, 8)+1)</f>
        <v>陰</v>
      </c>
      <c r="J6">
        <f t="shared" si="0"/>
        <v>-4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符</v>
      </c>
      <c r="C7" t="str">
        <f>INDEX([1]!YinGods, MOD((COLUMN() -2) +(COLUMN($E$2)-1)-(IFERROR(MATCH(LEFT($A7), ThisEarthPlate, 0), 7))+8, 8)+1)</f>
        <v>蛇</v>
      </c>
      <c r="D7" t="str">
        <f>INDEX([1]!YinGods, MOD((COLUMN() -2) +(COLUMN($E$2)-1)-(IFERROR(MATCH(LEFT($A7), ThisEarthPlate, 0), 7))+8, 8)+1)</f>
        <v>陰</v>
      </c>
      <c r="E7" t="str">
        <f>INDEX([1]!YinGods, MOD((COLUMN() -2) +(COLUMN($E$2)-1)-(IFERROR(MATCH(LEFT($A7), ThisEarthPlate, 0), 7))+8, 8)+1)</f>
        <v>合</v>
      </c>
      <c r="F7" t="str">
        <f>INDEX([1]!YinGods, MOD((COLUMN() -2) +(COLUMN($E$2)-1)-(IFERROR(MATCH(LEFT($A7), ThisEarthPlate, 0), 7))+8, 8)+1)</f>
        <v>虎</v>
      </c>
      <c r="G7" t="str">
        <f>INDEX([1]!YinGods, MOD((COLUMN() -2) +(COLUMN($E$2)-1)-(IFERROR(MATCH(LEFT($A7), ThisEarthPlate, 0), 7))+8, 8)+1)</f>
        <v>玄</v>
      </c>
      <c r="H7" t="str">
        <f>INDEX([1]!YinGods, MOD((COLUMN() -2) +(COLUMN($E$2)-1)-(IFERROR(MATCH(LEFT($A7), ThisEarthPlate, 0), 7))+8, 8)+1)</f>
        <v>地</v>
      </c>
      <c r="I7" t="str">
        <f>INDEX([1]!YinGods, MOD((COLUMN() -2) +(COLUMN($E$2)-1)-(IFERROR(MATCH(LEFT($A7), ThisEarthPlate, 0), 7))+8, 8)+1)</f>
        <v>天</v>
      </c>
      <c r="J7">
        <f t="shared" si="0"/>
        <v>-4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天</v>
      </c>
      <c r="C8" t="str">
        <f>INDEX([1]!YinGods, MOD((COLUMN() -2) +(COLUMN($E$2)-1)-(IFERROR(MATCH(LEFT($A8), ThisEarthPlate, 0), 7))+8, 8)+1)</f>
        <v>符</v>
      </c>
      <c r="D8" t="str">
        <f>INDEX([1]!YinGods, MOD((COLUMN() -2) +(COLUMN($E$2)-1)-(IFERROR(MATCH(LEFT($A8), ThisEarthPlate, 0), 7))+8, 8)+1)</f>
        <v>蛇</v>
      </c>
      <c r="E8" t="str">
        <f>INDEX([1]!YinGods, MOD((COLUMN() -2) +(COLUMN($E$2)-1)-(IFERROR(MATCH(LEFT($A8), ThisEarthPlate, 0), 7))+8, 8)+1)</f>
        <v>陰</v>
      </c>
      <c r="F8" t="str">
        <f>INDEX([1]!YinGods, MOD((COLUMN() -2) +(COLUMN($E$2)-1)-(IFERROR(MATCH(LEFT($A8), ThisEarthPlate, 0), 7))+8, 8)+1)</f>
        <v>合</v>
      </c>
      <c r="G8" t="str">
        <f>INDEX([1]!YinGods, MOD((COLUMN() -2) +(COLUMN($E$2)-1)-(IFERROR(MATCH(LEFT($A8), ThisEarthPlate, 0), 7))+8, 8)+1)</f>
        <v>虎</v>
      </c>
      <c r="H8" t="str">
        <f>INDEX([1]!YinGods, MOD((COLUMN() -2) +(COLUMN($E$2)-1)-(IFERROR(MATCH(LEFT($A8), ThisEarthPlate, 0), 7))+8, 8)+1)</f>
        <v>玄</v>
      </c>
      <c r="I8" t="str">
        <f>INDEX([1]!YinGods, MOD((COLUMN() -2) +(COLUMN($E$2)-1)-(IFERROR(MATCH(LEFT($A8), ThisEarthPlate, 0), 7))+8, 8)+1)</f>
        <v>地</v>
      </c>
      <c r="J8">
        <f t="shared" si="0"/>
        <v>-4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陰</v>
      </c>
      <c r="C9" t="str">
        <f>INDEX([1]!YinGods, MOD((COLUMN() -2) +(COLUMN($E$2)-1)-(IFERROR(MATCH(LEFT($A9), ThisEarthPlate, 0), 7))+8, 8)+1)</f>
        <v>合</v>
      </c>
      <c r="D9" t="str">
        <f>INDEX([1]!YinGods, MOD((COLUMN() -2) +(COLUMN($E$2)-1)-(IFERROR(MATCH(LEFT($A9), ThisEarthPlate, 0), 7))+8, 8)+1)</f>
        <v>虎</v>
      </c>
      <c r="E9" t="str">
        <f>INDEX([1]!YinGods, MOD((COLUMN() -2) +(COLUMN($E$2)-1)-(IFERROR(MATCH(LEFT($A9), ThisEarthPlate, 0), 7))+8, 8)+1)</f>
        <v>玄</v>
      </c>
      <c r="F9" t="str">
        <f>INDEX([1]!YinGods, MOD((COLUMN() -2) +(COLUMN($E$2)-1)-(IFERROR(MATCH(LEFT($A9), ThisEarthPlate, 0), 7))+8, 8)+1)</f>
        <v>地</v>
      </c>
      <c r="G9" t="str">
        <f>INDEX([1]!YinGods, MOD((COLUMN() -2) +(COLUMN($E$2)-1)-(IFERROR(MATCH(LEFT($A9), ThisEarthPlate, 0), 7))+8, 8)+1)</f>
        <v>天</v>
      </c>
      <c r="H9" t="str">
        <f>INDEX([1]!YinGods, MOD((COLUMN() -2) +(COLUMN($E$2)-1)-(IFERROR(MATCH(LEFT($A9), ThisEarthPlate, 0), 7))+8, 8)+1)</f>
        <v>符</v>
      </c>
      <c r="I9" t="str">
        <f>INDEX([1]!YinGods, MOD((COLUMN() -2) +(COLUMN($E$2)-1)-(IFERROR(MATCH(LEFT($A9), ThisEarthPlate, 0), 7))+8, 8)+1)</f>
        <v>蛇</v>
      </c>
      <c r="J9">
        <f t="shared" si="0"/>
        <v>-4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玄</v>
      </c>
      <c r="C10" t="str">
        <f>INDEX([1]!YinGods, MOD((COLUMN() -2) +(COLUMN($E$2)-1)-(IFERROR(MATCH(LEFT($A10), ThisEarthPlate, 0), 7))+8, 8)+1)</f>
        <v>地</v>
      </c>
      <c r="D10" t="str">
        <f>INDEX([1]!YinGods, MOD((COLUMN() -2) +(COLUMN($E$2)-1)-(IFERROR(MATCH(LEFT($A10), ThisEarthPlate, 0), 7))+8, 8)+1)</f>
        <v>天</v>
      </c>
      <c r="E10" t="str">
        <f>INDEX([1]!YinGods, MOD((COLUMN() -2) +(COLUMN($E$2)-1)-(IFERROR(MATCH(LEFT($A10), ThisEarthPlate, 0), 7))+8, 8)+1)</f>
        <v>符</v>
      </c>
      <c r="F10" t="str">
        <f>INDEX([1]!YinGods, MOD((COLUMN() -2) +(COLUMN($E$2)-1)-(IFERROR(MATCH(LEFT($A10), ThisEarthPlate, 0), 7))+8, 8)+1)</f>
        <v>蛇</v>
      </c>
      <c r="G10" t="str">
        <f>INDEX([1]!YinGods, MOD((COLUMN() -2) +(COLUMN($E$2)-1)-(IFERROR(MATCH(LEFT($A10), ThisEarthPlate, 0), 7))+8, 8)+1)</f>
        <v>陰</v>
      </c>
      <c r="H10" t="str">
        <f>INDEX([1]!YinGods, MOD((COLUMN() -2) +(COLUMN($E$2)-1)-(IFERROR(MATCH(LEFT($A10), ThisEarthPlate, 0), 7))+8, 8)+1)</f>
        <v>合</v>
      </c>
      <c r="I10" t="str">
        <f>INDEX([1]!YinGods, MOD((COLUMN() -2) +(COLUMN($E$2)-1)-(IFERROR(MATCH(LEFT($A10), ThisEarthPlate, 0), 7))+8, 8)+1)</f>
        <v>虎</v>
      </c>
      <c r="J10">
        <f t="shared" si="0"/>
        <v>-4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蛇</v>
      </c>
      <c r="C11" t="str">
        <f>INDEX([1]!YinGods, MOD((COLUMN() -2) +(COLUMN($E$2)-1)-(IFERROR(MATCH(LEFT($A11), ThisEarthPlate, 0), 7))+8, 8)+1)</f>
        <v>陰</v>
      </c>
      <c r="D11" t="str">
        <f>INDEX([1]!YinGods, MOD((COLUMN() -2) +(COLUMN($E$2)-1)-(IFERROR(MATCH(LEFT($A11), ThisEarthPlate, 0), 7))+8, 8)+1)</f>
        <v>合</v>
      </c>
      <c r="E11" t="str">
        <f>INDEX([1]!YinGods, MOD((COLUMN() -2) +(COLUMN($E$2)-1)-(IFERROR(MATCH(LEFT($A11), ThisEarthPlate, 0), 7))+8, 8)+1)</f>
        <v>虎</v>
      </c>
      <c r="F11" t="str">
        <f>INDEX([1]!YinGods, MOD((COLUMN() -2) +(COLUMN($E$2)-1)-(IFERROR(MATCH(LEFT($A11), ThisEarthPlate, 0), 7))+8, 8)+1)</f>
        <v>玄</v>
      </c>
      <c r="G11" t="str">
        <f>INDEX([1]!YinGods, MOD((COLUMN() -2) +(COLUMN($E$2)-1)-(IFERROR(MATCH(LEFT($A11), ThisEarthPlate, 0), 7))+8, 8)+1)</f>
        <v>地</v>
      </c>
      <c r="H11" t="str">
        <f>INDEX([1]!YinGods, MOD((COLUMN() -2) +(COLUMN($E$2)-1)-(IFERROR(MATCH(LEFT($A11), ThisEarthPlate, 0), 7))+8, 8)+1)</f>
        <v>天</v>
      </c>
      <c r="I11" t="str">
        <f>INDEX([1]!YinGods, MOD((COLUMN() -2) +(COLUMN($E$2)-1)-(IFERROR(MATCH(LEFT($A11), ThisEarthPlate, 0), 7))+8, 8)+1)</f>
        <v>符</v>
      </c>
      <c r="J11">
        <f t="shared" si="0"/>
        <v>-4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地</v>
      </c>
      <c r="C12" t="str">
        <f>INDEX([1]!YinGods, MOD((COLUMN() -2) +(COLUMN($E$2)-1)-(IFERROR(MATCH(LEFT($A12), ThisEarthPlate, 0), 7))+8, 8)+1)</f>
        <v>天</v>
      </c>
      <c r="D12" t="str">
        <f>INDEX([1]!YinGods, MOD((COLUMN() -2) +(COLUMN($E$2)-1)-(IFERROR(MATCH(LEFT($A12), ThisEarthPlate, 0), 7))+8, 8)+1)</f>
        <v>符</v>
      </c>
      <c r="E12" t="str">
        <f>INDEX([1]!YinGods, MOD((COLUMN() -2) +(COLUMN($E$2)-1)-(IFERROR(MATCH(LEFT($A12), ThisEarthPlate, 0), 7))+8, 8)+1)</f>
        <v>蛇</v>
      </c>
      <c r="F12" t="str">
        <f>INDEX([1]!YinGods, MOD((COLUMN() -2) +(COLUMN($E$2)-1)-(IFERROR(MATCH(LEFT($A12), ThisEarthPlate, 0), 7))+8, 8)+1)</f>
        <v>陰</v>
      </c>
      <c r="G12" t="str">
        <f>INDEX([1]!YinGods, MOD((COLUMN() -2) +(COLUMN($E$2)-1)-(IFERROR(MATCH(LEFT($A12), ThisEarthPlate, 0), 7))+8, 8)+1)</f>
        <v>合</v>
      </c>
      <c r="H12" t="str">
        <f>INDEX([1]!YinGods, MOD((COLUMN() -2) +(COLUMN($E$2)-1)-(IFERROR(MATCH(LEFT($A12), ThisEarthPlate, 0), 7))+8, 8)+1)</f>
        <v>虎</v>
      </c>
      <c r="I12" t="str">
        <f>INDEX([1]!YinGods, MOD((COLUMN() -2) +(COLUMN($E$2)-1)-(IFERROR(MATCH(LEFT($A12), ThisEarthPlate, 0), 7))+8, 8)+1)</f>
        <v>玄</v>
      </c>
      <c r="J12">
        <f t="shared" si="0"/>
        <v>-4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天</v>
      </c>
      <c r="C13" t="str">
        <f>INDEX([1]!YinGods, MOD((COLUMN() -2) +(COLUMN($E$2)-1)-(IFERROR(MATCH(LEFT($A13), ThisEarthPlate, 0), 7))+8, 8)+1)</f>
        <v>符</v>
      </c>
      <c r="D13" t="str">
        <f>INDEX([1]!YinGods, MOD((COLUMN() -2) +(COLUMN($E$2)-1)-(IFERROR(MATCH(LEFT($A13), ThisEarthPlate, 0), 7))+8, 8)+1)</f>
        <v>蛇</v>
      </c>
      <c r="E13" t="str">
        <f>INDEX([1]!YinGods, MOD((COLUMN() -2) +(COLUMN($E$2)-1)-(IFERROR(MATCH(LEFT($A13), ThisEarthPlate, 0), 7))+8, 8)+1)</f>
        <v>陰</v>
      </c>
      <c r="F13" t="str">
        <f>INDEX([1]!YinGods, MOD((COLUMN() -2) +(COLUMN($E$2)-1)-(IFERROR(MATCH(LEFT($A13), ThisEarthPlate, 0), 7))+8, 8)+1)</f>
        <v>合</v>
      </c>
      <c r="G13" t="str">
        <f>INDEX([1]!YinGods, MOD((COLUMN() -2) +(COLUMN($E$2)-1)-(IFERROR(MATCH(LEFT($A13), ThisEarthPlate, 0), 7))+8, 8)+1)</f>
        <v>虎</v>
      </c>
      <c r="H13" t="str">
        <f>INDEX([1]!YinGods, MOD((COLUMN() -2) +(COLUMN($E$2)-1)-(IFERROR(MATCH(LEFT($A13), ThisEarthPlate, 0), 7))+8, 8)+1)</f>
        <v>玄</v>
      </c>
      <c r="I13" t="str">
        <f>INDEX([1]!YinGods, MOD((COLUMN() -2) +(COLUMN($E$2)-1)-(IFERROR(MATCH(LEFT($A13), ThisEarthPlate, 0), 7))+8, 8)+1)</f>
        <v>地</v>
      </c>
      <c r="J13">
        <f t="shared" si="0"/>
        <v>-4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陰</v>
      </c>
      <c r="C14" t="str">
        <f>INDEX([1]!YinGods, MOD((COLUMN() -2) +(COLUMN($E$2)-1)-(IFERROR(MATCH(LEFT($A14), ThisEarthPlate, 0), 7))+8, 8)+1)</f>
        <v>合</v>
      </c>
      <c r="D14" t="str">
        <f>INDEX([1]!YinGods, MOD((COLUMN() -2) +(COLUMN($E$2)-1)-(IFERROR(MATCH(LEFT($A14), ThisEarthPlate, 0), 7))+8, 8)+1)</f>
        <v>虎</v>
      </c>
      <c r="E14" t="str">
        <f>INDEX([1]!YinGods, MOD((COLUMN() -2) +(COLUMN($E$2)-1)-(IFERROR(MATCH(LEFT($A14), ThisEarthPlate, 0), 7))+8, 8)+1)</f>
        <v>玄</v>
      </c>
      <c r="F14" t="str">
        <f>INDEX([1]!YinGods, MOD((COLUMN() -2) +(COLUMN($E$2)-1)-(IFERROR(MATCH(LEFT($A14), ThisEarthPlate, 0), 7))+8, 8)+1)</f>
        <v>地</v>
      </c>
      <c r="G14" t="str">
        <f>INDEX([1]!YinGods, MOD((COLUMN() -2) +(COLUMN($E$2)-1)-(IFERROR(MATCH(LEFT($A14), ThisEarthPlate, 0), 7))+8, 8)+1)</f>
        <v>天</v>
      </c>
      <c r="H14" t="str">
        <f>INDEX([1]!YinGods, MOD((COLUMN() -2) +(COLUMN($E$2)-1)-(IFERROR(MATCH(LEFT($A14), ThisEarthPlate, 0), 7))+8, 8)+1)</f>
        <v>符</v>
      </c>
      <c r="I14" t="str">
        <f>INDEX([1]!YinGods, MOD((COLUMN() -2) +(COLUMN($E$2)-1)-(IFERROR(MATCH(LEFT($A14), ThisEarthPlate, 0), 7))+8, 8)+1)</f>
        <v>蛇</v>
      </c>
      <c r="J14">
        <f t="shared" si="0"/>
        <v>-4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虎</v>
      </c>
      <c r="C15" t="str">
        <f>INDEX([1]!YinGods, MOD((COLUMN() -2) +(COLUMN($E$2)-1)-(IFERROR(MATCH(LEFT($A15), ThisEarthPlate, 0), 7))+8, 8)+1)</f>
        <v>玄</v>
      </c>
      <c r="D15" t="str">
        <f>INDEX([1]!YinGods, MOD((COLUMN() -2) +(COLUMN($E$2)-1)-(IFERROR(MATCH(LEFT($A15), ThisEarthPlate, 0), 7))+8, 8)+1)</f>
        <v>地</v>
      </c>
      <c r="E15" t="str">
        <f>INDEX([1]!YinGods, MOD((COLUMN() -2) +(COLUMN($E$2)-1)-(IFERROR(MATCH(LEFT($A15), ThisEarthPlate, 0), 7))+8, 8)+1)</f>
        <v>天</v>
      </c>
      <c r="F15" t="str">
        <f>INDEX([1]!YinGods, MOD((COLUMN() -2) +(COLUMN($E$2)-1)-(IFERROR(MATCH(LEFT($A15), ThisEarthPlate, 0), 7))+8, 8)+1)</f>
        <v>符</v>
      </c>
      <c r="G15" t="str">
        <f>INDEX([1]!YinGods, MOD((COLUMN() -2) +(COLUMN($E$2)-1)-(IFERROR(MATCH(LEFT($A15), ThisEarthPlate, 0), 7))+8, 8)+1)</f>
        <v>蛇</v>
      </c>
      <c r="H15" t="str">
        <f>INDEX([1]!YinGods, MOD((COLUMN() -2) +(COLUMN($E$2)-1)-(IFERROR(MATCH(LEFT($A15), ThisEarthPlate, 0), 7))+8, 8)+1)</f>
        <v>陰</v>
      </c>
      <c r="I15" t="str">
        <f>INDEX([1]!YinGods, MOD((COLUMN() -2) +(COLUMN($E$2)-1)-(IFERROR(MATCH(LEFT($A15), ThisEarthPlate, 0), 7))+8, 8)+1)</f>
        <v>合</v>
      </c>
      <c r="J15">
        <f t="shared" si="0"/>
        <v>-4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合</v>
      </c>
      <c r="C16" t="str">
        <f>INDEX([1]!YinGods, MOD((COLUMN() -2) +(COLUMN($E$2)-1)-(IFERROR(MATCH(LEFT($A16), ThisEarthPlate, 0), 7))+8, 8)+1)</f>
        <v>虎</v>
      </c>
      <c r="D16" t="str">
        <f>INDEX([1]!YinGods, MOD((COLUMN() -2) +(COLUMN($E$2)-1)-(IFERROR(MATCH(LEFT($A16), ThisEarthPlate, 0), 7))+8, 8)+1)</f>
        <v>玄</v>
      </c>
      <c r="E16" t="str">
        <f>INDEX([1]!YinGods, MOD((COLUMN() -2) +(COLUMN($E$2)-1)-(IFERROR(MATCH(LEFT($A16), ThisEarthPlate, 0), 7))+8, 8)+1)</f>
        <v>地</v>
      </c>
      <c r="F16" t="str">
        <f>INDEX([1]!YinGods, MOD((COLUMN() -2) +(COLUMN($E$2)-1)-(IFERROR(MATCH(LEFT($A16), ThisEarthPlate, 0), 7))+8, 8)+1)</f>
        <v>天</v>
      </c>
      <c r="G16" t="str">
        <f>INDEX([1]!YinGods, MOD((COLUMN() -2) +(COLUMN($E$2)-1)-(IFERROR(MATCH(LEFT($A16), ThisEarthPlate, 0), 7))+8, 8)+1)</f>
        <v>符</v>
      </c>
      <c r="H16" t="str">
        <f>INDEX([1]!YinGods, MOD((COLUMN() -2) +(COLUMN($E$2)-1)-(IFERROR(MATCH(LEFT($A16), ThisEarthPlate, 0), 7))+8, 8)+1)</f>
        <v>蛇</v>
      </c>
      <c r="I16" t="str">
        <f>INDEX([1]!YinGods, MOD((COLUMN() -2) +(COLUMN($E$2)-1)-(IFERROR(MATCH(LEFT($A16), ThisEarthPlate, 0), 7))+8, 8)+1)</f>
        <v>陰</v>
      </c>
      <c r="J16">
        <f t="shared" si="0"/>
        <v>-4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符</v>
      </c>
      <c r="C17" t="str">
        <f>INDEX([1]!YinGods, MOD((COLUMN() -2) +(COLUMN($E$2)-1)-(IFERROR(MATCH(LEFT($A17), ThisEarthPlate, 0), 7))+8, 8)+1)</f>
        <v>蛇</v>
      </c>
      <c r="D17" t="str">
        <f>INDEX([1]!YinGods, MOD((COLUMN() -2) +(COLUMN($E$2)-1)-(IFERROR(MATCH(LEFT($A17), ThisEarthPlate, 0), 7))+8, 8)+1)</f>
        <v>陰</v>
      </c>
      <c r="E17" t="str">
        <f>INDEX([1]!YinGods, MOD((COLUMN() -2) +(COLUMN($E$2)-1)-(IFERROR(MATCH(LEFT($A17), ThisEarthPlate, 0), 7))+8, 8)+1)</f>
        <v>合</v>
      </c>
      <c r="F17" t="str">
        <f>INDEX([1]!YinGods, MOD((COLUMN() -2) +(COLUMN($E$2)-1)-(IFERROR(MATCH(LEFT($A17), ThisEarthPlate, 0), 7))+8, 8)+1)</f>
        <v>虎</v>
      </c>
      <c r="G17" t="str">
        <f>INDEX([1]!YinGods, MOD((COLUMN() -2) +(COLUMN($E$2)-1)-(IFERROR(MATCH(LEFT($A17), ThisEarthPlate, 0), 7))+8, 8)+1)</f>
        <v>玄</v>
      </c>
      <c r="H17" t="str">
        <f>INDEX([1]!YinGods, MOD((COLUMN() -2) +(COLUMN($E$2)-1)-(IFERROR(MATCH(LEFT($A17), ThisEarthPlate, 0), 7))+8, 8)+1)</f>
        <v>地</v>
      </c>
      <c r="I17" t="str">
        <f>INDEX([1]!YinGods, MOD((COLUMN() -2) +(COLUMN($E$2)-1)-(IFERROR(MATCH(LEFT($A17), ThisEarthPlate, 0), 7))+8, 8)+1)</f>
        <v>天</v>
      </c>
      <c r="J17">
        <f t="shared" si="0"/>
        <v>-4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天</v>
      </c>
      <c r="C18" t="str">
        <f>INDEX([1]!YinGods, MOD((COLUMN() -2) +(COLUMN($E$2)-1)-(IFERROR(MATCH(LEFT($A18), ThisEarthPlate, 0), 7))+8, 8)+1)</f>
        <v>符</v>
      </c>
      <c r="D18" t="str">
        <f>INDEX([1]!YinGods, MOD((COLUMN() -2) +(COLUMN($E$2)-1)-(IFERROR(MATCH(LEFT($A18), ThisEarthPlate, 0), 7))+8, 8)+1)</f>
        <v>蛇</v>
      </c>
      <c r="E18" t="str">
        <f>INDEX([1]!YinGods, MOD((COLUMN() -2) +(COLUMN($E$2)-1)-(IFERROR(MATCH(LEFT($A18), ThisEarthPlate, 0), 7))+8, 8)+1)</f>
        <v>陰</v>
      </c>
      <c r="F18" t="str">
        <f>INDEX([1]!YinGods, MOD((COLUMN() -2) +(COLUMN($E$2)-1)-(IFERROR(MATCH(LEFT($A18), ThisEarthPlate, 0), 7))+8, 8)+1)</f>
        <v>合</v>
      </c>
      <c r="G18" t="str">
        <f>INDEX([1]!YinGods, MOD((COLUMN() -2) +(COLUMN($E$2)-1)-(IFERROR(MATCH(LEFT($A18), ThisEarthPlate, 0), 7))+8, 8)+1)</f>
        <v>虎</v>
      </c>
      <c r="H18" t="str">
        <f>INDEX([1]!YinGods, MOD((COLUMN() -2) +(COLUMN($E$2)-1)-(IFERROR(MATCH(LEFT($A18), ThisEarthPlate, 0), 7))+8, 8)+1)</f>
        <v>玄</v>
      </c>
      <c r="I18" t="str">
        <f>INDEX([1]!YinGods, MOD((COLUMN() -2) +(COLUMN($E$2)-1)-(IFERROR(MATCH(LEFT($A18), ThisEarthPlate, 0), 7))+8, 8)+1)</f>
        <v>地</v>
      </c>
      <c r="J18">
        <f t="shared" si="0"/>
        <v>-4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陰</v>
      </c>
      <c r="C19" t="str">
        <f>INDEX([1]!YinGods, MOD((COLUMN() -2) +(COLUMN($E$2)-1)-(IFERROR(MATCH(LEFT($A19), ThisEarthPlate, 0), 7))+8, 8)+1)</f>
        <v>合</v>
      </c>
      <c r="D19" t="str">
        <f>INDEX([1]!YinGods, MOD((COLUMN() -2) +(COLUMN($E$2)-1)-(IFERROR(MATCH(LEFT($A19), ThisEarthPlate, 0), 7))+8, 8)+1)</f>
        <v>虎</v>
      </c>
      <c r="E19" t="str">
        <f>INDEX([1]!YinGods, MOD((COLUMN() -2) +(COLUMN($E$2)-1)-(IFERROR(MATCH(LEFT($A19), ThisEarthPlate, 0), 7))+8, 8)+1)</f>
        <v>玄</v>
      </c>
      <c r="F19" t="str">
        <f>INDEX([1]!YinGods, MOD((COLUMN() -2) +(COLUMN($E$2)-1)-(IFERROR(MATCH(LEFT($A19), ThisEarthPlate, 0), 7))+8, 8)+1)</f>
        <v>地</v>
      </c>
      <c r="G19" t="str">
        <f>INDEX([1]!YinGods, MOD((COLUMN() -2) +(COLUMN($E$2)-1)-(IFERROR(MATCH(LEFT($A19), ThisEarthPlate, 0), 7))+8, 8)+1)</f>
        <v>天</v>
      </c>
      <c r="H19" t="str">
        <f>INDEX([1]!YinGods, MOD((COLUMN() -2) +(COLUMN($E$2)-1)-(IFERROR(MATCH(LEFT($A19), ThisEarthPlate, 0), 7))+8, 8)+1)</f>
        <v>符</v>
      </c>
      <c r="I19" t="str">
        <f>INDEX([1]!YinGods, MOD((COLUMN() -2) +(COLUMN($E$2)-1)-(IFERROR(MATCH(LEFT($A19), ThisEarthPlate, 0), 7))+8, 8)+1)</f>
        <v>蛇</v>
      </c>
      <c r="J19">
        <f t="shared" si="0"/>
        <v>-4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玄</v>
      </c>
      <c r="C20" t="str">
        <f>INDEX([1]!YinGods, MOD((COLUMN() -2) +(COLUMN($E$2)-1)-(IFERROR(MATCH(LEFT($A20), ThisEarthPlate, 0), 7))+8, 8)+1)</f>
        <v>地</v>
      </c>
      <c r="D20" t="str">
        <f>INDEX([1]!YinGods, MOD((COLUMN() -2) +(COLUMN($E$2)-1)-(IFERROR(MATCH(LEFT($A20), ThisEarthPlate, 0), 7))+8, 8)+1)</f>
        <v>天</v>
      </c>
      <c r="E20" t="str">
        <f>INDEX([1]!YinGods, MOD((COLUMN() -2) +(COLUMN($E$2)-1)-(IFERROR(MATCH(LEFT($A20), ThisEarthPlate, 0), 7))+8, 8)+1)</f>
        <v>符</v>
      </c>
      <c r="F20" t="str">
        <f>INDEX([1]!YinGods, MOD((COLUMN() -2) +(COLUMN($E$2)-1)-(IFERROR(MATCH(LEFT($A20), ThisEarthPlate, 0), 7))+8, 8)+1)</f>
        <v>蛇</v>
      </c>
      <c r="G20" t="str">
        <f>INDEX([1]!YinGods, MOD((COLUMN() -2) +(COLUMN($E$2)-1)-(IFERROR(MATCH(LEFT($A20), ThisEarthPlate, 0), 7))+8, 8)+1)</f>
        <v>陰</v>
      </c>
      <c r="H20" t="str">
        <f>INDEX([1]!YinGods, MOD((COLUMN() -2) +(COLUMN($E$2)-1)-(IFERROR(MATCH(LEFT($A20), ThisEarthPlate, 0), 7))+8, 8)+1)</f>
        <v>合</v>
      </c>
      <c r="I20" t="str">
        <f>INDEX([1]!YinGods, MOD((COLUMN() -2) +(COLUMN($E$2)-1)-(IFERROR(MATCH(LEFT($A20), ThisEarthPlate, 0), 7))+8, 8)+1)</f>
        <v>虎</v>
      </c>
      <c r="J20">
        <f t="shared" si="0"/>
        <v>-4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蛇</v>
      </c>
      <c r="C21" t="str">
        <f>INDEX([1]!YinGods, MOD((COLUMN() -2) +(COLUMN($E$2)-1)-(IFERROR(MATCH(LEFT($A21), ThisEarthPlate, 0), 7))+8, 8)+1)</f>
        <v>陰</v>
      </c>
      <c r="D21" t="str">
        <f>INDEX([1]!YinGods, MOD((COLUMN() -2) +(COLUMN($E$2)-1)-(IFERROR(MATCH(LEFT($A21), ThisEarthPlate, 0), 7))+8, 8)+1)</f>
        <v>合</v>
      </c>
      <c r="E21" t="str">
        <f>INDEX([1]!YinGods, MOD((COLUMN() -2) +(COLUMN($E$2)-1)-(IFERROR(MATCH(LEFT($A21), ThisEarthPlate, 0), 7))+8, 8)+1)</f>
        <v>虎</v>
      </c>
      <c r="F21" t="str">
        <f>INDEX([1]!YinGods, MOD((COLUMN() -2) +(COLUMN($E$2)-1)-(IFERROR(MATCH(LEFT($A21), ThisEarthPlate, 0), 7))+8, 8)+1)</f>
        <v>玄</v>
      </c>
      <c r="G21" t="str">
        <f>INDEX([1]!YinGods, MOD((COLUMN() -2) +(COLUMN($E$2)-1)-(IFERROR(MATCH(LEFT($A21), ThisEarthPlate, 0), 7))+8, 8)+1)</f>
        <v>地</v>
      </c>
      <c r="H21" t="str">
        <f>INDEX([1]!YinGods, MOD((COLUMN() -2) +(COLUMN($E$2)-1)-(IFERROR(MATCH(LEFT($A21), ThisEarthPlate, 0), 7))+8, 8)+1)</f>
        <v>天</v>
      </c>
      <c r="I21" t="str">
        <f>INDEX([1]!YinGods, MOD((COLUMN() -2) +(COLUMN($E$2)-1)-(IFERROR(MATCH(LEFT($A21), ThisEarthPlate, 0), 7))+8, 8)+1)</f>
        <v>符</v>
      </c>
      <c r="J21">
        <f t="shared" si="0"/>
        <v>-4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地</v>
      </c>
      <c r="C22" t="str">
        <f>INDEX([1]!YinGods, MOD((COLUMN() -2) +(COLUMN($E$2)-1)-(IFERROR(MATCH(LEFT($A22), ThisEarthPlate, 0), 7))+8, 8)+1)</f>
        <v>天</v>
      </c>
      <c r="D22" t="str">
        <f>INDEX([1]!YinGods, MOD((COLUMN() -2) +(COLUMN($E$2)-1)-(IFERROR(MATCH(LEFT($A22), ThisEarthPlate, 0), 7))+8, 8)+1)</f>
        <v>符</v>
      </c>
      <c r="E22" t="str">
        <f>INDEX([1]!YinGods, MOD((COLUMN() -2) +(COLUMN($E$2)-1)-(IFERROR(MATCH(LEFT($A22), ThisEarthPlate, 0), 7))+8, 8)+1)</f>
        <v>蛇</v>
      </c>
      <c r="F22" t="str">
        <f>INDEX([1]!YinGods, MOD((COLUMN() -2) +(COLUMN($E$2)-1)-(IFERROR(MATCH(LEFT($A22), ThisEarthPlate, 0), 7))+8, 8)+1)</f>
        <v>陰</v>
      </c>
      <c r="G22" t="str">
        <f>INDEX([1]!YinGods, MOD((COLUMN() -2) +(COLUMN($E$2)-1)-(IFERROR(MATCH(LEFT($A22), ThisEarthPlate, 0), 7))+8, 8)+1)</f>
        <v>合</v>
      </c>
      <c r="H22" t="str">
        <f>INDEX([1]!YinGods, MOD((COLUMN() -2) +(COLUMN($E$2)-1)-(IFERROR(MATCH(LEFT($A22), ThisEarthPlate, 0), 7))+8, 8)+1)</f>
        <v>虎</v>
      </c>
      <c r="I22" t="str">
        <f>INDEX([1]!YinGods, MOD((COLUMN() -2) +(COLUMN($E$2)-1)-(IFERROR(MATCH(LEFT($A22), ThisEarthPlate, 0), 7))+8, 8)+1)</f>
        <v>玄</v>
      </c>
      <c r="J22">
        <f t="shared" si="0"/>
        <v>-4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陰</v>
      </c>
      <c r="C23" t="str">
        <f>INDEX([1]!YinGods, MOD((COLUMN() -2) +(COLUMN($E$2)-1)-(IFERROR(MATCH(LEFT($A23), ThisEarthPlate, 0), 7))+8, 8)+1)</f>
        <v>合</v>
      </c>
      <c r="D23" t="str">
        <f>INDEX([1]!YinGods, MOD((COLUMN() -2) +(COLUMN($E$2)-1)-(IFERROR(MATCH(LEFT($A23), ThisEarthPlate, 0), 7))+8, 8)+1)</f>
        <v>虎</v>
      </c>
      <c r="E23" t="str">
        <f>INDEX([1]!YinGods, MOD((COLUMN() -2) +(COLUMN($E$2)-1)-(IFERROR(MATCH(LEFT($A23), ThisEarthPlate, 0), 7))+8, 8)+1)</f>
        <v>玄</v>
      </c>
      <c r="F23" t="str">
        <f>INDEX([1]!YinGods, MOD((COLUMN() -2) +(COLUMN($E$2)-1)-(IFERROR(MATCH(LEFT($A23), ThisEarthPlate, 0), 7))+8, 8)+1)</f>
        <v>地</v>
      </c>
      <c r="G23" t="str">
        <f>INDEX([1]!YinGods, MOD((COLUMN() -2) +(COLUMN($E$2)-1)-(IFERROR(MATCH(LEFT($A23), ThisEarthPlate, 0), 7))+8, 8)+1)</f>
        <v>天</v>
      </c>
      <c r="H23" t="str">
        <f>INDEX([1]!YinGods, MOD((COLUMN() -2) +(COLUMN($E$2)-1)-(IFERROR(MATCH(LEFT($A23), ThisEarthPlate, 0), 7))+8, 8)+1)</f>
        <v>符</v>
      </c>
      <c r="I23" t="str">
        <f>INDEX([1]!YinGods, MOD((COLUMN() -2) +(COLUMN($E$2)-1)-(IFERROR(MATCH(LEFT($A23), ThisEarthPlate, 0), 7))+8, 8)+1)</f>
        <v>蛇</v>
      </c>
      <c r="J23">
        <f t="shared" si="0"/>
        <v>-4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陰</v>
      </c>
      <c r="C24" t="str">
        <f>INDEX([1]!YinGods, MOD((COLUMN() -2) +(COLUMN($E$2)-1)-(IFERROR(MATCH(LEFT($A24), ThisEarthPlate, 0), 7))+8, 8)+1)</f>
        <v>合</v>
      </c>
      <c r="D24" t="str">
        <f>INDEX([1]!YinGods, MOD((COLUMN() -2) +(COLUMN($E$2)-1)-(IFERROR(MATCH(LEFT($A24), ThisEarthPlate, 0), 7))+8, 8)+1)</f>
        <v>虎</v>
      </c>
      <c r="E24" t="str">
        <f>INDEX([1]!YinGods, MOD((COLUMN() -2) +(COLUMN($E$2)-1)-(IFERROR(MATCH(LEFT($A24), ThisEarthPlate, 0), 7))+8, 8)+1)</f>
        <v>玄</v>
      </c>
      <c r="F24" t="str">
        <f>INDEX([1]!YinGods, MOD((COLUMN() -2) +(COLUMN($E$2)-1)-(IFERROR(MATCH(LEFT($A24), ThisEarthPlate, 0), 7))+8, 8)+1)</f>
        <v>地</v>
      </c>
      <c r="G24" t="str">
        <f>INDEX([1]!YinGods, MOD((COLUMN() -2) +(COLUMN($E$2)-1)-(IFERROR(MATCH(LEFT($A24), ThisEarthPlate, 0), 7))+8, 8)+1)</f>
        <v>天</v>
      </c>
      <c r="H24" t="str">
        <f>INDEX([1]!YinGods, MOD((COLUMN() -2) +(COLUMN($E$2)-1)-(IFERROR(MATCH(LEFT($A24), ThisEarthPlate, 0), 7))+8, 8)+1)</f>
        <v>符</v>
      </c>
      <c r="I24" t="str">
        <f>INDEX([1]!YinGods, MOD((COLUMN() -2) +(COLUMN($E$2)-1)-(IFERROR(MATCH(LEFT($A24), ThisEarthPlate, 0), 7))+8, 8)+1)</f>
        <v>蛇</v>
      </c>
      <c r="J24">
        <f t="shared" si="0"/>
        <v>-4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虎</v>
      </c>
      <c r="C25" t="str">
        <f>INDEX([1]!YinGods, MOD((COLUMN() -2) +(COLUMN($E$2)-1)-(IFERROR(MATCH(LEFT($A25), ThisEarthPlate, 0), 7))+8, 8)+1)</f>
        <v>玄</v>
      </c>
      <c r="D25" t="str">
        <f>INDEX([1]!YinGods, MOD((COLUMN() -2) +(COLUMN($E$2)-1)-(IFERROR(MATCH(LEFT($A25), ThisEarthPlate, 0), 7))+8, 8)+1)</f>
        <v>地</v>
      </c>
      <c r="E25" t="str">
        <f>INDEX([1]!YinGods, MOD((COLUMN() -2) +(COLUMN($E$2)-1)-(IFERROR(MATCH(LEFT($A25), ThisEarthPlate, 0), 7))+8, 8)+1)</f>
        <v>天</v>
      </c>
      <c r="F25" t="str">
        <f>INDEX([1]!YinGods, MOD((COLUMN() -2) +(COLUMN($E$2)-1)-(IFERROR(MATCH(LEFT($A25), ThisEarthPlate, 0), 7))+8, 8)+1)</f>
        <v>符</v>
      </c>
      <c r="G25" t="str">
        <f>INDEX([1]!YinGods, MOD((COLUMN() -2) +(COLUMN($E$2)-1)-(IFERROR(MATCH(LEFT($A25), ThisEarthPlate, 0), 7))+8, 8)+1)</f>
        <v>蛇</v>
      </c>
      <c r="H25" t="str">
        <f>INDEX([1]!YinGods, MOD((COLUMN() -2) +(COLUMN($E$2)-1)-(IFERROR(MATCH(LEFT($A25), ThisEarthPlate, 0), 7))+8, 8)+1)</f>
        <v>陰</v>
      </c>
      <c r="I25" t="str">
        <f>INDEX([1]!YinGods, MOD((COLUMN() -2) +(COLUMN($E$2)-1)-(IFERROR(MATCH(LEFT($A25), ThisEarthPlate, 0), 7))+8, 8)+1)</f>
        <v>合</v>
      </c>
      <c r="J25">
        <f t="shared" si="0"/>
        <v>-4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合</v>
      </c>
      <c r="C26" t="str">
        <f>INDEX([1]!YinGods, MOD((COLUMN() -2) +(COLUMN($E$2)-1)-(IFERROR(MATCH(LEFT($A26), ThisEarthPlate, 0), 7))+8, 8)+1)</f>
        <v>虎</v>
      </c>
      <c r="D26" t="str">
        <f>INDEX([1]!YinGods, MOD((COLUMN() -2) +(COLUMN($E$2)-1)-(IFERROR(MATCH(LEFT($A26), ThisEarthPlate, 0), 7))+8, 8)+1)</f>
        <v>玄</v>
      </c>
      <c r="E26" t="str">
        <f>INDEX([1]!YinGods, MOD((COLUMN() -2) +(COLUMN($E$2)-1)-(IFERROR(MATCH(LEFT($A26), ThisEarthPlate, 0), 7))+8, 8)+1)</f>
        <v>地</v>
      </c>
      <c r="F26" t="str">
        <f>INDEX([1]!YinGods, MOD((COLUMN() -2) +(COLUMN($E$2)-1)-(IFERROR(MATCH(LEFT($A26), ThisEarthPlate, 0), 7))+8, 8)+1)</f>
        <v>天</v>
      </c>
      <c r="G26" t="str">
        <f>INDEX([1]!YinGods, MOD((COLUMN() -2) +(COLUMN($E$2)-1)-(IFERROR(MATCH(LEFT($A26), ThisEarthPlate, 0), 7))+8, 8)+1)</f>
        <v>符</v>
      </c>
      <c r="H26" t="str">
        <f>INDEX([1]!YinGods, MOD((COLUMN() -2) +(COLUMN($E$2)-1)-(IFERROR(MATCH(LEFT($A26), ThisEarthPlate, 0), 7))+8, 8)+1)</f>
        <v>蛇</v>
      </c>
      <c r="I26" t="str">
        <f>INDEX([1]!YinGods, MOD((COLUMN() -2) +(COLUMN($E$2)-1)-(IFERROR(MATCH(LEFT($A26), ThisEarthPlate, 0), 7))+8, 8)+1)</f>
        <v>陰</v>
      </c>
      <c r="J26">
        <f t="shared" si="0"/>
        <v>-4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符</v>
      </c>
      <c r="C27" t="str">
        <f>INDEX([1]!YinGods, MOD((COLUMN() -2) +(COLUMN($E$2)-1)-(IFERROR(MATCH(LEFT($A27), ThisEarthPlate, 0), 7))+8, 8)+1)</f>
        <v>蛇</v>
      </c>
      <c r="D27" t="str">
        <f>INDEX([1]!YinGods, MOD((COLUMN() -2) +(COLUMN($E$2)-1)-(IFERROR(MATCH(LEFT($A27), ThisEarthPlate, 0), 7))+8, 8)+1)</f>
        <v>陰</v>
      </c>
      <c r="E27" t="str">
        <f>INDEX([1]!YinGods, MOD((COLUMN() -2) +(COLUMN($E$2)-1)-(IFERROR(MATCH(LEFT($A27), ThisEarthPlate, 0), 7))+8, 8)+1)</f>
        <v>合</v>
      </c>
      <c r="F27" t="str">
        <f>INDEX([1]!YinGods, MOD((COLUMN() -2) +(COLUMN($E$2)-1)-(IFERROR(MATCH(LEFT($A27), ThisEarthPlate, 0), 7))+8, 8)+1)</f>
        <v>虎</v>
      </c>
      <c r="G27" t="str">
        <f>INDEX([1]!YinGods, MOD((COLUMN() -2) +(COLUMN($E$2)-1)-(IFERROR(MATCH(LEFT($A27), ThisEarthPlate, 0), 7))+8, 8)+1)</f>
        <v>玄</v>
      </c>
      <c r="H27" t="str">
        <f>INDEX([1]!YinGods, MOD((COLUMN() -2) +(COLUMN($E$2)-1)-(IFERROR(MATCH(LEFT($A27), ThisEarthPlate, 0), 7))+8, 8)+1)</f>
        <v>地</v>
      </c>
      <c r="I27" t="str">
        <f>INDEX([1]!YinGods, MOD((COLUMN() -2) +(COLUMN($E$2)-1)-(IFERROR(MATCH(LEFT($A27), ThisEarthPlate, 0), 7))+8, 8)+1)</f>
        <v>天</v>
      </c>
      <c r="J27">
        <f t="shared" si="0"/>
        <v>-4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天</v>
      </c>
      <c r="C28" t="str">
        <f>INDEX([1]!YinGods, MOD((COLUMN() -2) +(COLUMN($E$2)-1)-(IFERROR(MATCH(LEFT($A28), ThisEarthPlate, 0), 7))+8, 8)+1)</f>
        <v>符</v>
      </c>
      <c r="D28" t="str">
        <f>INDEX([1]!YinGods, MOD((COLUMN() -2) +(COLUMN($E$2)-1)-(IFERROR(MATCH(LEFT($A28), ThisEarthPlate, 0), 7))+8, 8)+1)</f>
        <v>蛇</v>
      </c>
      <c r="E28" t="str">
        <f>INDEX([1]!YinGods, MOD((COLUMN() -2) +(COLUMN($E$2)-1)-(IFERROR(MATCH(LEFT($A28), ThisEarthPlate, 0), 7))+8, 8)+1)</f>
        <v>陰</v>
      </c>
      <c r="F28" t="str">
        <f>INDEX([1]!YinGods, MOD((COLUMN() -2) +(COLUMN($E$2)-1)-(IFERROR(MATCH(LEFT($A28), ThisEarthPlate, 0), 7))+8, 8)+1)</f>
        <v>合</v>
      </c>
      <c r="G28" t="str">
        <f>INDEX([1]!YinGods, MOD((COLUMN() -2) +(COLUMN($E$2)-1)-(IFERROR(MATCH(LEFT($A28), ThisEarthPlate, 0), 7))+8, 8)+1)</f>
        <v>虎</v>
      </c>
      <c r="H28" t="str">
        <f>INDEX([1]!YinGods, MOD((COLUMN() -2) +(COLUMN($E$2)-1)-(IFERROR(MATCH(LEFT($A28), ThisEarthPlate, 0), 7))+8, 8)+1)</f>
        <v>玄</v>
      </c>
      <c r="I28" t="str">
        <f>INDEX([1]!YinGods, MOD((COLUMN() -2) +(COLUMN($E$2)-1)-(IFERROR(MATCH(LEFT($A28), ThisEarthPlate, 0), 7))+8, 8)+1)</f>
        <v>地</v>
      </c>
      <c r="J28">
        <f t="shared" si="0"/>
        <v>-4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陰</v>
      </c>
      <c r="C29" t="str">
        <f>INDEX([1]!YinGods, MOD((COLUMN() -2) +(COLUMN($E$2)-1)-(IFERROR(MATCH(LEFT($A29), ThisEarthPlate, 0), 7))+8, 8)+1)</f>
        <v>合</v>
      </c>
      <c r="D29" t="str">
        <f>INDEX([1]!YinGods, MOD((COLUMN() -2) +(COLUMN($E$2)-1)-(IFERROR(MATCH(LEFT($A29), ThisEarthPlate, 0), 7))+8, 8)+1)</f>
        <v>虎</v>
      </c>
      <c r="E29" t="str">
        <f>INDEX([1]!YinGods, MOD((COLUMN() -2) +(COLUMN($E$2)-1)-(IFERROR(MATCH(LEFT($A29), ThisEarthPlate, 0), 7))+8, 8)+1)</f>
        <v>玄</v>
      </c>
      <c r="F29" t="str">
        <f>INDEX([1]!YinGods, MOD((COLUMN() -2) +(COLUMN($E$2)-1)-(IFERROR(MATCH(LEFT($A29), ThisEarthPlate, 0), 7))+8, 8)+1)</f>
        <v>地</v>
      </c>
      <c r="G29" t="str">
        <f>INDEX([1]!YinGods, MOD((COLUMN() -2) +(COLUMN($E$2)-1)-(IFERROR(MATCH(LEFT($A29), ThisEarthPlate, 0), 7))+8, 8)+1)</f>
        <v>天</v>
      </c>
      <c r="H29" t="str">
        <f>INDEX([1]!YinGods, MOD((COLUMN() -2) +(COLUMN($E$2)-1)-(IFERROR(MATCH(LEFT($A29), ThisEarthPlate, 0), 7))+8, 8)+1)</f>
        <v>符</v>
      </c>
      <c r="I29" t="str">
        <f>INDEX([1]!YinGods, MOD((COLUMN() -2) +(COLUMN($E$2)-1)-(IFERROR(MATCH(LEFT($A29), ThisEarthPlate, 0), 7))+8, 8)+1)</f>
        <v>蛇</v>
      </c>
      <c r="J29">
        <f t="shared" si="0"/>
        <v>-4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玄</v>
      </c>
      <c r="C30" t="str">
        <f>INDEX([1]!YinGods, MOD((COLUMN() -2) +(COLUMN($E$2)-1)-(IFERROR(MATCH(LEFT($A30), ThisEarthPlate, 0), 7))+8, 8)+1)</f>
        <v>地</v>
      </c>
      <c r="D30" t="str">
        <f>INDEX([1]!YinGods, MOD((COLUMN() -2) +(COLUMN($E$2)-1)-(IFERROR(MATCH(LEFT($A30), ThisEarthPlate, 0), 7))+8, 8)+1)</f>
        <v>天</v>
      </c>
      <c r="E30" t="str">
        <f>INDEX([1]!YinGods, MOD((COLUMN() -2) +(COLUMN($E$2)-1)-(IFERROR(MATCH(LEFT($A30), ThisEarthPlate, 0), 7))+8, 8)+1)</f>
        <v>符</v>
      </c>
      <c r="F30" t="str">
        <f>INDEX([1]!YinGods, MOD((COLUMN() -2) +(COLUMN($E$2)-1)-(IFERROR(MATCH(LEFT($A30), ThisEarthPlate, 0), 7))+8, 8)+1)</f>
        <v>蛇</v>
      </c>
      <c r="G30" t="str">
        <f>INDEX([1]!YinGods, MOD((COLUMN() -2) +(COLUMN($E$2)-1)-(IFERROR(MATCH(LEFT($A30), ThisEarthPlate, 0), 7))+8, 8)+1)</f>
        <v>陰</v>
      </c>
      <c r="H30" t="str">
        <f>INDEX([1]!YinGods, MOD((COLUMN() -2) +(COLUMN($E$2)-1)-(IFERROR(MATCH(LEFT($A30), ThisEarthPlate, 0), 7))+8, 8)+1)</f>
        <v>合</v>
      </c>
      <c r="I30" t="str">
        <f>INDEX([1]!YinGods, MOD((COLUMN() -2) +(COLUMN($E$2)-1)-(IFERROR(MATCH(LEFT($A30), ThisEarthPlate, 0), 7))+8, 8)+1)</f>
        <v>虎</v>
      </c>
      <c r="J30">
        <f t="shared" si="0"/>
        <v>-4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蛇</v>
      </c>
      <c r="C31" t="str">
        <f>INDEX([1]!YinGods, MOD((COLUMN() -2) +(COLUMN($E$2)-1)-(IFERROR(MATCH(LEFT($A31), ThisEarthPlate, 0), 7))+8, 8)+1)</f>
        <v>陰</v>
      </c>
      <c r="D31" t="str">
        <f>INDEX([1]!YinGods, MOD((COLUMN() -2) +(COLUMN($E$2)-1)-(IFERROR(MATCH(LEFT($A31), ThisEarthPlate, 0), 7))+8, 8)+1)</f>
        <v>合</v>
      </c>
      <c r="E31" t="str">
        <f>INDEX([1]!YinGods, MOD((COLUMN() -2) +(COLUMN($E$2)-1)-(IFERROR(MATCH(LEFT($A31), ThisEarthPlate, 0), 7))+8, 8)+1)</f>
        <v>虎</v>
      </c>
      <c r="F31" t="str">
        <f>INDEX([1]!YinGods, MOD((COLUMN() -2) +(COLUMN($E$2)-1)-(IFERROR(MATCH(LEFT($A31), ThisEarthPlate, 0), 7))+8, 8)+1)</f>
        <v>玄</v>
      </c>
      <c r="G31" t="str">
        <f>INDEX([1]!YinGods, MOD((COLUMN() -2) +(COLUMN($E$2)-1)-(IFERROR(MATCH(LEFT($A31), ThisEarthPlate, 0), 7))+8, 8)+1)</f>
        <v>地</v>
      </c>
      <c r="H31" t="str">
        <f>INDEX([1]!YinGods, MOD((COLUMN() -2) +(COLUMN($E$2)-1)-(IFERROR(MATCH(LEFT($A31), ThisEarthPlate, 0), 7))+8, 8)+1)</f>
        <v>天</v>
      </c>
      <c r="I31" t="str">
        <f>INDEX([1]!YinGods, MOD((COLUMN() -2) +(COLUMN($E$2)-1)-(IFERROR(MATCH(LEFT($A31), ThisEarthPlate, 0), 7))+8, 8)+1)</f>
        <v>符</v>
      </c>
      <c r="J31">
        <f t="shared" si="0"/>
        <v>-4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地</v>
      </c>
      <c r="C32" t="str">
        <f>INDEX([1]!YinGods, MOD((COLUMN() -2) +(COLUMN($E$2)-1)-(IFERROR(MATCH(LEFT($A32), ThisEarthPlate, 0), 7))+8, 8)+1)</f>
        <v>天</v>
      </c>
      <c r="D32" t="str">
        <f>INDEX([1]!YinGods, MOD((COLUMN() -2) +(COLUMN($E$2)-1)-(IFERROR(MATCH(LEFT($A32), ThisEarthPlate, 0), 7))+8, 8)+1)</f>
        <v>符</v>
      </c>
      <c r="E32" t="str">
        <f>INDEX([1]!YinGods, MOD((COLUMN() -2) +(COLUMN($E$2)-1)-(IFERROR(MATCH(LEFT($A32), ThisEarthPlate, 0), 7))+8, 8)+1)</f>
        <v>蛇</v>
      </c>
      <c r="F32" t="str">
        <f>INDEX([1]!YinGods, MOD((COLUMN() -2) +(COLUMN($E$2)-1)-(IFERROR(MATCH(LEFT($A32), ThisEarthPlate, 0), 7))+8, 8)+1)</f>
        <v>陰</v>
      </c>
      <c r="G32" t="str">
        <f>INDEX([1]!YinGods, MOD((COLUMN() -2) +(COLUMN($E$2)-1)-(IFERROR(MATCH(LEFT($A32), ThisEarthPlate, 0), 7))+8, 8)+1)</f>
        <v>合</v>
      </c>
      <c r="H32" t="str">
        <f>INDEX([1]!YinGods, MOD((COLUMN() -2) +(COLUMN($E$2)-1)-(IFERROR(MATCH(LEFT($A32), ThisEarthPlate, 0), 7))+8, 8)+1)</f>
        <v>虎</v>
      </c>
      <c r="I32" t="str">
        <f>INDEX([1]!YinGods, MOD((COLUMN() -2) +(COLUMN($E$2)-1)-(IFERROR(MATCH(LEFT($A32), ThisEarthPlate, 0), 7))+8, 8)+1)</f>
        <v>玄</v>
      </c>
      <c r="J32">
        <f t="shared" si="0"/>
        <v>-4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玄</v>
      </c>
      <c r="C33" t="str">
        <f>INDEX([1]!YinGods, MOD((COLUMN() -2) +(COLUMN($E$2)-1)-(IFERROR(MATCH(LEFT($A33), ThisEarthPlate, 0), 7))+8, 8)+1)</f>
        <v>地</v>
      </c>
      <c r="D33" t="str">
        <f>INDEX([1]!YinGods, MOD((COLUMN() -2) +(COLUMN($E$2)-1)-(IFERROR(MATCH(LEFT($A33), ThisEarthPlate, 0), 7))+8, 8)+1)</f>
        <v>天</v>
      </c>
      <c r="E33" t="str">
        <f>INDEX([1]!YinGods, MOD((COLUMN() -2) +(COLUMN($E$2)-1)-(IFERROR(MATCH(LEFT($A33), ThisEarthPlate, 0), 7))+8, 8)+1)</f>
        <v>符</v>
      </c>
      <c r="F33" t="str">
        <f>INDEX([1]!YinGods, MOD((COLUMN() -2) +(COLUMN($E$2)-1)-(IFERROR(MATCH(LEFT($A33), ThisEarthPlate, 0), 7))+8, 8)+1)</f>
        <v>蛇</v>
      </c>
      <c r="G33" t="str">
        <f>INDEX([1]!YinGods, MOD((COLUMN() -2) +(COLUMN($E$2)-1)-(IFERROR(MATCH(LEFT($A33), ThisEarthPlate, 0), 7))+8, 8)+1)</f>
        <v>陰</v>
      </c>
      <c r="H33" t="str">
        <f>INDEX([1]!YinGods, MOD((COLUMN() -2) +(COLUMN($E$2)-1)-(IFERROR(MATCH(LEFT($A33), ThisEarthPlate, 0), 7))+8, 8)+1)</f>
        <v>合</v>
      </c>
      <c r="I33" t="str">
        <f>INDEX([1]!YinGods, MOD((COLUMN() -2) +(COLUMN($E$2)-1)-(IFERROR(MATCH(LEFT($A33), ThisEarthPlate, 0), 7))+8, 8)+1)</f>
        <v>虎</v>
      </c>
      <c r="J33">
        <f t="shared" si="0"/>
        <v>-4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陰</v>
      </c>
      <c r="C34" t="str">
        <f>INDEX([1]!YinGods, MOD((COLUMN() -2) +(COLUMN($E$2)-1)-(IFERROR(MATCH(LEFT($A34), ThisEarthPlate, 0), 7))+8, 8)+1)</f>
        <v>合</v>
      </c>
      <c r="D34" t="str">
        <f>INDEX([1]!YinGods, MOD((COLUMN() -2) +(COLUMN($E$2)-1)-(IFERROR(MATCH(LEFT($A34), ThisEarthPlate, 0), 7))+8, 8)+1)</f>
        <v>虎</v>
      </c>
      <c r="E34" t="str">
        <f>INDEX([1]!YinGods, MOD((COLUMN() -2) +(COLUMN($E$2)-1)-(IFERROR(MATCH(LEFT($A34), ThisEarthPlate, 0), 7))+8, 8)+1)</f>
        <v>玄</v>
      </c>
      <c r="F34" t="str">
        <f>INDEX([1]!YinGods, MOD((COLUMN() -2) +(COLUMN($E$2)-1)-(IFERROR(MATCH(LEFT($A34), ThisEarthPlate, 0), 7))+8, 8)+1)</f>
        <v>地</v>
      </c>
      <c r="G34" t="str">
        <f>INDEX([1]!YinGods, MOD((COLUMN() -2) +(COLUMN($E$2)-1)-(IFERROR(MATCH(LEFT($A34), ThisEarthPlate, 0), 7))+8, 8)+1)</f>
        <v>天</v>
      </c>
      <c r="H34" t="str">
        <f>INDEX([1]!YinGods, MOD((COLUMN() -2) +(COLUMN($E$2)-1)-(IFERROR(MATCH(LEFT($A34), ThisEarthPlate, 0), 7))+8, 8)+1)</f>
        <v>符</v>
      </c>
      <c r="I34" t="str">
        <f>INDEX([1]!YinGods, MOD((COLUMN() -2) +(COLUMN($E$2)-1)-(IFERROR(MATCH(LEFT($A34), ThisEarthPlate, 0), 7))+8, 8)+1)</f>
        <v>蛇</v>
      </c>
      <c r="J34">
        <f t="shared" si="0"/>
        <v>-4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虎</v>
      </c>
      <c r="C35" t="str">
        <f>INDEX([1]!YinGods, MOD((COLUMN() -2) +(COLUMN($E$2)-1)-(IFERROR(MATCH(LEFT($A35), ThisEarthPlate, 0), 7))+8, 8)+1)</f>
        <v>玄</v>
      </c>
      <c r="D35" t="str">
        <f>INDEX([1]!YinGods, MOD((COLUMN() -2) +(COLUMN($E$2)-1)-(IFERROR(MATCH(LEFT($A35), ThisEarthPlate, 0), 7))+8, 8)+1)</f>
        <v>地</v>
      </c>
      <c r="E35" t="str">
        <f>INDEX([1]!YinGods, MOD((COLUMN() -2) +(COLUMN($E$2)-1)-(IFERROR(MATCH(LEFT($A35), ThisEarthPlate, 0), 7))+8, 8)+1)</f>
        <v>天</v>
      </c>
      <c r="F35" t="str">
        <f>INDEX([1]!YinGods, MOD((COLUMN() -2) +(COLUMN($E$2)-1)-(IFERROR(MATCH(LEFT($A35), ThisEarthPlate, 0), 7))+8, 8)+1)</f>
        <v>符</v>
      </c>
      <c r="G35" t="str">
        <f>INDEX([1]!YinGods, MOD((COLUMN() -2) +(COLUMN($E$2)-1)-(IFERROR(MATCH(LEFT($A35), ThisEarthPlate, 0), 7))+8, 8)+1)</f>
        <v>蛇</v>
      </c>
      <c r="H35" t="str">
        <f>INDEX([1]!YinGods, MOD((COLUMN() -2) +(COLUMN($E$2)-1)-(IFERROR(MATCH(LEFT($A35), ThisEarthPlate, 0), 7))+8, 8)+1)</f>
        <v>陰</v>
      </c>
      <c r="I35" t="str">
        <f>INDEX([1]!YinGods, MOD((COLUMN() -2) +(COLUMN($E$2)-1)-(IFERROR(MATCH(LEFT($A35), ThisEarthPlate, 0), 7))+8, 8)+1)</f>
        <v>合</v>
      </c>
      <c r="J35">
        <f t="shared" si="0"/>
        <v>-4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合</v>
      </c>
      <c r="C36" t="str">
        <f>INDEX([1]!YinGods, MOD((COLUMN() -2) +(COLUMN($E$2)-1)-(IFERROR(MATCH(LEFT($A36), ThisEarthPlate, 0), 7))+8, 8)+1)</f>
        <v>虎</v>
      </c>
      <c r="D36" t="str">
        <f>INDEX([1]!YinGods, MOD((COLUMN() -2) +(COLUMN($E$2)-1)-(IFERROR(MATCH(LEFT($A36), ThisEarthPlate, 0), 7))+8, 8)+1)</f>
        <v>玄</v>
      </c>
      <c r="E36" t="str">
        <f>INDEX([1]!YinGods, MOD((COLUMN() -2) +(COLUMN($E$2)-1)-(IFERROR(MATCH(LEFT($A36), ThisEarthPlate, 0), 7))+8, 8)+1)</f>
        <v>地</v>
      </c>
      <c r="F36" t="str">
        <f>INDEX([1]!YinGods, MOD((COLUMN() -2) +(COLUMN($E$2)-1)-(IFERROR(MATCH(LEFT($A36), ThisEarthPlate, 0), 7))+8, 8)+1)</f>
        <v>天</v>
      </c>
      <c r="G36" t="str">
        <f>INDEX([1]!YinGods, MOD((COLUMN() -2) +(COLUMN($E$2)-1)-(IFERROR(MATCH(LEFT($A36), ThisEarthPlate, 0), 7))+8, 8)+1)</f>
        <v>符</v>
      </c>
      <c r="H36" t="str">
        <f>INDEX([1]!YinGods, MOD((COLUMN() -2) +(COLUMN($E$2)-1)-(IFERROR(MATCH(LEFT($A36), ThisEarthPlate, 0), 7))+8, 8)+1)</f>
        <v>蛇</v>
      </c>
      <c r="I36" t="str">
        <f>INDEX([1]!YinGods, MOD((COLUMN() -2) +(COLUMN($E$2)-1)-(IFERROR(MATCH(LEFT($A36), ThisEarthPlate, 0), 7))+8, 8)+1)</f>
        <v>陰</v>
      </c>
      <c r="J36">
        <f t="shared" si="0"/>
        <v>-4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符</v>
      </c>
      <c r="C37" t="str">
        <f>INDEX([1]!YinGods, MOD((COLUMN() -2) +(COLUMN($E$2)-1)-(IFERROR(MATCH(LEFT($A37), ThisEarthPlate, 0), 7))+8, 8)+1)</f>
        <v>蛇</v>
      </c>
      <c r="D37" t="str">
        <f>INDEX([1]!YinGods, MOD((COLUMN() -2) +(COLUMN($E$2)-1)-(IFERROR(MATCH(LEFT($A37), ThisEarthPlate, 0), 7))+8, 8)+1)</f>
        <v>陰</v>
      </c>
      <c r="E37" t="str">
        <f>INDEX([1]!YinGods, MOD((COLUMN() -2) +(COLUMN($E$2)-1)-(IFERROR(MATCH(LEFT($A37), ThisEarthPlate, 0), 7))+8, 8)+1)</f>
        <v>合</v>
      </c>
      <c r="F37" t="str">
        <f>INDEX([1]!YinGods, MOD((COLUMN() -2) +(COLUMN($E$2)-1)-(IFERROR(MATCH(LEFT($A37), ThisEarthPlate, 0), 7))+8, 8)+1)</f>
        <v>虎</v>
      </c>
      <c r="G37" t="str">
        <f>INDEX([1]!YinGods, MOD((COLUMN() -2) +(COLUMN($E$2)-1)-(IFERROR(MATCH(LEFT($A37), ThisEarthPlate, 0), 7))+8, 8)+1)</f>
        <v>玄</v>
      </c>
      <c r="H37" t="str">
        <f>INDEX([1]!YinGods, MOD((COLUMN() -2) +(COLUMN($E$2)-1)-(IFERROR(MATCH(LEFT($A37), ThisEarthPlate, 0), 7))+8, 8)+1)</f>
        <v>地</v>
      </c>
      <c r="I37" t="str">
        <f>INDEX([1]!YinGods, MOD((COLUMN() -2) +(COLUMN($E$2)-1)-(IFERROR(MATCH(LEFT($A37), ThisEarthPlate, 0), 7))+8, 8)+1)</f>
        <v>天</v>
      </c>
      <c r="J37">
        <f t="shared" si="0"/>
        <v>-4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天</v>
      </c>
      <c r="C38" t="str">
        <f>INDEX([1]!YinGods, MOD((COLUMN() -2) +(COLUMN($E$2)-1)-(IFERROR(MATCH(LEFT($A38), ThisEarthPlate, 0), 7))+8, 8)+1)</f>
        <v>符</v>
      </c>
      <c r="D38" t="str">
        <f>INDEX([1]!YinGods, MOD((COLUMN() -2) +(COLUMN($E$2)-1)-(IFERROR(MATCH(LEFT($A38), ThisEarthPlate, 0), 7))+8, 8)+1)</f>
        <v>蛇</v>
      </c>
      <c r="E38" t="str">
        <f>INDEX([1]!YinGods, MOD((COLUMN() -2) +(COLUMN($E$2)-1)-(IFERROR(MATCH(LEFT($A38), ThisEarthPlate, 0), 7))+8, 8)+1)</f>
        <v>陰</v>
      </c>
      <c r="F38" t="str">
        <f>INDEX([1]!YinGods, MOD((COLUMN() -2) +(COLUMN($E$2)-1)-(IFERROR(MATCH(LEFT($A38), ThisEarthPlate, 0), 7))+8, 8)+1)</f>
        <v>合</v>
      </c>
      <c r="G38" t="str">
        <f>INDEX([1]!YinGods, MOD((COLUMN() -2) +(COLUMN($E$2)-1)-(IFERROR(MATCH(LEFT($A38), ThisEarthPlate, 0), 7))+8, 8)+1)</f>
        <v>虎</v>
      </c>
      <c r="H38" t="str">
        <f>INDEX([1]!YinGods, MOD((COLUMN() -2) +(COLUMN($E$2)-1)-(IFERROR(MATCH(LEFT($A38), ThisEarthPlate, 0), 7))+8, 8)+1)</f>
        <v>玄</v>
      </c>
      <c r="I38" t="str">
        <f>INDEX([1]!YinGods, MOD((COLUMN() -2) +(COLUMN($E$2)-1)-(IFERROR(MATCH(LEFT($A38), ThisEarthPlate, 0), 7))+8, 8)+1)</f>
        <v>地</v>
      </c>
      <c r="J38">
        <f t="shared" si="0"/>
        <v>-4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陰</v>
      </c>
      <c r="C39" t="str">
        <f>INDEX([1]!YinGods, MOD((COLUMN() -2) +(COLUMN($E$2)-1)-(IFERROR(MATCH(LEFT($A39), ThisEarthPlate, 0), 7))+8, 8)+1)</f>
        <v>合</v>
      </c>
      <c r="D39" t="str">
        <f>INDEX([1]!YinGods, MOD((COLUMN() -2) +(COLUMN($E$2)-1)-(IFERROR(MATCH(LEFT($A39), ThisEarthPlate, 0), 7))+8, 8)+1)</f>
        <v>虎</v>
      </c>
      <c r="E39" t="str">
        <f>INDEX([1]!YinGods, MOD((COLUMN() -2) +(COLUMN($E$2)-1)-(IFERROR(MATCH(LEFT($A39), ThisEarthPlate, 0), 7))+8, 8)+1)</f>
        <v>玄</v>
      </c>
      <c r="F39" t="str">
        <f>INDEX([1]!YinGods, MOD((COLUMN() -2) +(COLUMN($E$2)-1)-(IFERROR(MATCH(LEFT($A39), ThisEarthPlate, 0), 7))+8, 8)+1)</f>
        <v>地</v>
      </c>
      <c r="G39" t="str">
        <f>INDEX([1]!YinGods, MOD((COLUMN() -2) +(COLUMN($E$2)-1)-(IFERROR(MATCH(LEFT($A39), ThisEarthPlate, 0), 7))+8, 8)+1)</f>
        <v>天</v>
      </c>
      <c r="H39" t="str">
        <f>INDEX([1]!YinGods, MOD((COLUMN() -2) +(COLUMN($E$2)-1)-(IFERROR(MATCH(LEFT($A39), ThisEarthPlate, 0), 7))+8, 8)+1)</f>
        <v>符</v>
      </c>
      <c r="I39" t="str">
        <f>INDEX([1]!YinGods, MOD((COLUMN() -2) +(COLUMN($E$2)-1)-(IFERROR(MATCH(LEFT($A39), ThisEarthPlate, 0), 7))+8, 8)+1)</f>
        <v>蛇</v>
      </c>
      <c r="J39">
        <f t="shared" si="0"/>
        <v>-4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玄</v>
      </c>
      <c r="C40" t="str">
        <f>INDEX([1]!YinGods, MOD((COLUMN() -2) +(COLUMN($E$2)-1)-(IFERROR(MATCH(LEFT($A40), ThisEarthPlate, 0), 7))+8, 8)+1)</f>
        <v>地</v>
      </c>
      <c r="D40" t="str">
        <f>INDEX([1]!YinGods, MOD((COLUMN() -2) +(COLUMN($E$2)-1)-(IFERROR(MATCH(LEFT($A40), ThisEarthPlate, 0), 7))+8, 8)+1)</f>
        <v>天</v>
      </c>
      <c r="E40" t="str">
        <f>INDEX([1]!YinGods, MOD((COLUMN() -2) +(COLUMN($E$2)-1)-(IFERROR(MATCH(LEFT($A40), ThisEarthPlate, 0), 7))+8, 8)+1)</f>
        <v>符</v>
      </c>
      <c r="F40" t="str">
        <f>INDEX([1]!YinGods, MOD((COLUMN() -2) +(COLUMN($E$2)-1)-(IFERROR(MATCH(LEFT($A40), ThisEarthPlate, 0), 7))+8, 8)+1)</f>
        <v>蛇</v>
      </c>
      <c r="G40" t="str">
        <f>INDEX([1]!YinGods, MOD((COLUMN() -2) +(COLUMN($E$2)-1)-(IFERROR(MATCH(LEFT($A40), ThisEarthPlate, 0), 7))+8, 8)+1)</f>
        <v>陰</v>
      </c>
      <c r="H40" t="str">
        <f>INDEX([1]!YinGods, MOD((COLUMN() -2) +(COLUMN($E$2)-1)-(IFERROR(MATCH(LEFT($A40), ThisEarthPlate, 0), 7))+8, 8)+1)</f>
        <v>合</v>
      </c>
      <c r="I40" t="str">
        <f>INDEX([1]!YinGods, MOD((COLUMN() -2) +(COLUMN($E$2)-1)-(IFERROR(MATCH(LEFT($A40), ThisEarthPlate, 0), 7))+8, 8)+1)</f>
        <v>虎</v>
      </c>
      <c r="J40">
        <f t="shared" si="0"/>
        <v>-4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蛇</v>
      </c>
      <c r="C41" t="str">
        <f>INDEX([1]!YinGods, MOD((COLUMN() -2) +(COLUMN($E$2)-1)-(IFERROR(MATCH(LEFT($A41), ThisEarthPlate, 0), 7))+8, 8)+1)</f>
        <v>陰</v>
      </c>
      <c r="D41" t="str">
        <f>INDEX([1]!YinGods, MOD((COLUMN() -2) +(COLUMN($E$2)-1)-(IFERROR(MATCH(LEFT($A41), ThisEarthPlate, 0), 7))+8, 8)+1)</f>
        <v>合</v>
      </c>
      <c r="E41" t="str">
        <f>INDEX([1]!YinGods, MOD((COLUMN() -2) +(COLUMN($E$2)-1)-(IFERROR(MATCH(LEFT($A41), ThisEarthPlate, 0), 7))+8, 8)+1)</f>
        <v>虎</v>
      </c>
      <c r="F41" t="str">
        <f>INDEX([1]!YinGods, MOD((COLUMN() -2) +(COLUMN($E$2)-1)-(IFERROR(MATCH(LEFT($A41), ThisEarthPlate, 0), 7))+8, 8)+1)</f>
        <v>玄</v>
      </c>
      <c r="G41" t="str">
        <f>INDEX([1]!YinGods, MOD((COLUMN() -2) +(COLUMN($E$2)-1)-(IFERROR(MATCH(LEFT($A41), ThisEarthPlate, 0), 7))+8, 8)+1)</f>
        <v>地</v>
      </c>
      <c r="H41" t="str">
        <f>INDEX([1]!YinGods, MOD((COLUMN() -2) +(COLUMN($E$2)-1)-(IFERROR(MATCH(LEFT($A41), ThisEarthPlate, 0), 7))+8, 8)+1)</f>
        <v>天</v>
      </c>
      <c r="I41" t="str">
        <f>INDEX([1]!YinGods, MOD((COLUMN() -2) +(COLUMN($E$2)-1)-(IFERROR(MATCH(LEFT($A41), ThisEarthPlate, 0), 7))+8, 8)+1)</f>
        <v>符</v>
      </c>
      <c r="J41">
        <f t="shared" si="0"/>
        <v>-4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地</v>
      </c>
      <c r="C42" t="str">
        <f>INDEX([1]!YinGods, MOD((COLUMN() -2) +(COLUMN($E$2)-1)-(IFERROR(MATCH(LEFT($A42), ThisEarthPlate, 0), 7))+8, 8)+1)</f>
        <v>天</v>
      </c>
      <c r="D42" t="str">
        <f>INDEX([1]!YinGods, MOD((COLUMN() -2) +(COLUMN($E$2)-1)-(IFERROR(MATCH(LEFT($A42), ThisEarthPlate, 0), 7))+8, 8)+1)</f>
        <v>符</v>
      </c>
      <c r="E42" t="str">
        <f>INDEX([1]!YinGods, MOD((COLUMN() -2) +(COLUMN($E$2)-1)-(IFERROR(MATCH(LEFT($A42), ThisEarthPlate, 0), 7))+8, 8)+1)</f>
        <v>蛇</v>
      </c>
      <c r="F42" t="str">
        <f>INDEX([1]!YinGods, MOD((COLUMN() -2) +(COLUMN($E$2)-1)-(IFERROR(MATCH(LEFT($A42), ThisEarthPlate, 0), 7))+8, 8)+1)</f>
        <v>陰</v>
      </c>
      <c r="G42" t="str">
        <f>INDEX([1]!YinGods, MOD((COLUMN() -2) +(COLUMN($E$2)-1)-(IFERROR(MATCH(LEFT($A42), ThisEarthPlate, 0), 7))+8, 8)+1)</f>
        <v>合</v>
      </c>
      <c r="H42" t="str">
        <f>INDEX([1]!YinGods, MOD((COLUMN() -2) +(COLUMN($E$2)-1)-(IFERROR(MATCH(LEFT($A42), ThisEarthPlate, 0), 7))+8, 8)+1)</f>
        <v>虎</v>
      </c>
      <c r="I42" t="str">
        <f>INDEX([1]!YinGods, MOD((COLUMN() -2) +(COLUMN($E$2)-1)-(IFERROR(MATCH(LEFT($A42), ThisEarthPlate, 0), 7))+8, 8)+1)</f>
        <v>玄</v>
      </c>
      <c r="J42">
        <f t="shared" si="0"/>
        <v>-4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蛇</v>
      </c>
      <c r="C43" t="str">
        <f>INDEX([1]!YinGods, MOD((COLUMN() -2) +(COLUMN($E$2)-1)-(IFERROR(MATCH(LEFT($A43), ThisEarthPlate, 0), 7))+8, 8)+1)</f>
        <v>陰</v>
      </c>
      <c r="D43" t="str">
        <f>INDEX([1]!YinGods, MOD((COLUMN() -2) +(COLUMN($E$2)-1)-(IFERROR(MATCH(LEFT($A43), ThisEarthPlate, 0), 7))+8, 8)+1)</f>
        <v>合</v>
      </c>
      <c r="E43" t="str">
        <f>INDEX([1]!YinGods, MOD((COLUMN() -2) +(COLUMN($E$2)-1)-(IFERROR(MATCH(LEFT($A43), ThisEarthPlate, 0), 7))+8, 8)+1)</f>
        <v>虎</v>
      </c>
      <c r="F43" t="str">
        <f>INDEX([1]!YinGods, MOD((COLUMN() -2) +(COLUMN($E$2)-1)-(IFERROR(MATCH(LEFT($A43), ThisEarthPlate, 0), 7))+8, 8)+1)</f>
        <v>玄</v>
      </c>
      <c r="G43" t="str">
        <f>INDEX([1]!YinGods, MOD((COLUMN() -2) +(COLUMN($E$2)-1)-(IFERROR(MATCH(LEFT($A43), ThisEarthPlate, 0), 7))+8, 8)+1)</f>
        <v>地</v>
      </c>
      <c r="H43" t="str">
        <f>INDEX([1]!YinGods, MOD((COLUMN() -2) +(COLUMN($E$2)-1)-(IFERROR(MATCH(LEFT($A43), ThisEarthPlate, 0), 7))+8, 8)+1)</f>
        <v>天</v>
      </c>
      <c r="I43" t="str">
        <f>INDEX([1]!YinGods, MOD((COLUMN() -2) +(COLUMN($E$2)-1)-(IFERROR(MATCH(LEFT($A43), ThisEarthPlate, 0), 7))+8, 8)+1)</f>
        <v>符</v>
      </c>
      <c r="J43">
        <f t="shared" si="0"/>
        <v>-4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陰</v>
      </c>
      <c r="C44" t="str">
        <f>INDEX([1]!YinGods, MOD((COLUMN() -2) +(COLUMN($E$2)-1)-(IFERROR(MATCH(LEFT($A44), ThisEarthPlate, 0), 7))+8, 8)+1)</f>
        <v>合</v>
      </c>
      <c r="D44" t="str">
        <f>INDEX([1]!YinGods, MOD((COLUMN() -2) +(COLUMN($E$2)-1)-(IFERROR(MATCH(LEFT($A44), ThisEarthPlate, 0), 7))+8, 8)+1)</f>
        <v>虎</v>
      </c>
      <c r="E44" t="str">
        <f>INDEX([1]!YinGods, MOD((COLUMN() -2) +(COLUMN($E$2)-1)-(IFERROR(MATCH(LEFT($A44), ThisEarthPlate, 0), 7))+8, 8)+1)</f>
        <v>玄</v>
      </c>
      <c r="F44" t="str">
        <f>INDEX([1]!YinGods, MOD((COLUMN() -2) +(COLUMN($E$2)-1)-(IFERROR(MATCH(LEFT($A44), ThisEarthPlate, 0), 7))+8, 8)+1)</f>
        <v>地</v>
      </c>
      <c r="G44" t="str">
        <f>INDEX([1]!YinGods, MOD((COLUMN() -2) +(COLUMN($E$2)-1)-(IFERROR(MATCH(LEFT($A44), ThisEarthPlate, 0), 7))+8, 8)+1)</f>
        <v>天</v>
      </c>
      <c r="H44" t="str">
        <f>INDEX([1]!YinGods, MOD((COLUMN() -2) +(COLUMN($E$2)-1)-(IFERROR(MATCH(LEFT($A44), ThisEarthPlate, 0), 7))+8, 8)+1)</f>
        <v>符</v>
      </c>
      <c r="I44" t="str">
        <f>INDEX([1]!YinGods, MOD((COLUMN() -2) +(COLUMN($E$2)-1)-(IFERROR(MATCH(LEFT($A44), ThisEarthPlate, 0), 7))+8, 8)+1)</f>
        <v>蛇</v>
      </c>
      <c r="J44">
        <f t="shared" si="0"/>
        <v>-4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虎</v>
      </c>
      <c r="C45" t="str">
        <f>INDEX([1]!YinGods, MOD((COLUMN() -2) +(COLUMN($E$2)-1)-(IFERROR(MATCH(LEFT($A45), ThisEarthPlate, 0), 7))+8, 8)+1)</f>
        <v>玄</v>
      </c>
      <c r="D45" t="str">
        <f>INDEX([1]!YinGods, MOD((COLUMN() -2) +(COLUMN($E$2)-1)-(IFERROR(MATCH(LEFT($A45), ThisEarthPlate, 0), 7))+8, 8)+1)</f>
        <v>地</v>
      </c>
      <c r="E45" t="str">
        <f>INDEX([1]!YinGods, MOD((COLUMN() -2) +(COLUMN($E$2)-1)-(IFERROR(MATCH(LEFT($A45), ThisEarthPlate, 0), 7))+8, 8)+1)</f>
        <v>天</v>
      </c>
      <c r="F45" t="str">
        <f>INDEX([1]!YinGods, MOD((COLUMN() -2) +(COLUMN($E$2)-1)-(IFERROR(MATCH(LEFT($A45), ThisEarthPlate, 0), 7))+8, 8)+1)</f>
        <v>符</v>
      </c>
      <c r="G45" t="str">
        <f>INDEX([1]!YinGods, MOD((COLUMN() -2) +(COLUMN($E$2)-1)-(IFERROR(MATCH(LEFT($A45), ThisEarthPlate, 0), 7))+8, 8)+1)</f>
        <v>蛇</v>
      </c>
      <c r="H45" t="str">
        <f>INDEX([1]!YinGods, MOD((COLUMN() -2) +(COLUMN($E$2)-1)-(IFERROR(MATCH(LEFT($A45), ThisEarthPlate, 0), 7))+8, 8)+1)</f>
        <v>陰</v>
      </c>
      <c r="I45" t="str">
        <f>INDEX([1]!YinGods, MOD((COLUMN() -2) +(COLUMN($E$2)-1)-(IFERROR(MATCH(LEFT($A45), ThisEarthPlate, 0), 7))+8, 8)+1)</f>
        <v>合</v>
      </c>
      <c r="J45">
        <f t="shared" si="0"/>
        <v>-4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合</v>
      </c>
      <c r="C46" t="str">
        <f>INDEX([1]!YinGods, MOD((COLUMN() -2) +(COLUMN($E$2)-1)-(IFERROR(MATCH(LEFT($A46), ThisEarthPlate, 0), 7))+8, 8)+1)</f>
        <v>虎</v>
      </c>
      <c r="D46" t="str">
        <f>INDEX([1]!YinGods, MOD((COLUMN() -2) +(COLUMN($E$2)-1)-(IFERROR(MATCH(LEFT($A46), ThisEarthPlate, 0), 7))+8, 8)+1)</f>
        <v>玄</v>
      </c>
      <c r="E46" t="str">
        <f>INDEX([1]!YinGods, MOD((COLUMN() -2) +(COLUMN($E$2)-1)-(IFERROR(MATCH(LEFT($A46), ThisEarthPlate, 0), 7))+8, 8)+1)</f>
        <v>地</v>
      </c>
      <c r="F46" t="str">
        <f>INDEX([1]!YinGods, MOD((COLUMN() -2) +(COLUMN($E$2)-1)-(IFERROR(MATCH(LEFT($A46), ThisEarthPlate, 0), 7))+8, 8)+1)</f>
        <v>天</v>
      </c>
      <c r="G46" t="str">
        <f>INDEX([1]!YinGods, MOD((COLUMN() -2) +(COLUMN($E$2)-1)-(IFERROR(MATCH(LEFT($A46), ThisEarthPlate, 0), 7))+8, 8)+1)</f>
        <v>符</v>
      </c>
      <c r="H46" t="str">
        <f>INDEX([1]!YinGods, MOD((COLUMN() -2) +(COLUMN($E$2)-1)-(IFERROR(MATCH(LEFT($A46), ThisEarthPlate, 0), 7))+8, 8)+1)</f>
        <v>蛇</v>
      </c>
      <c r="I46" t="str">
        <f>INDEX([1]!YinGods, MOD((COLUMN() -2) +(COLUMN($E$2)-1)-(IFERROR(MATCH(LEFT($A46), ThisEarthPlate, 0), 7))+8, 8)+1)</f>
        <v>陰</v>
      </c>
      <c r="J46">
        <f t="shared" si="0"/>
        <v>-4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符</v>
      </c>
      <c r="C47" t="str">
        <f>INDEX([1]!YinGods, MOD((COLUMN() -2) +(COLUMN($E$2)-1)-(IFERROR(MATCH(LEFT($A47), ThisEarthPlate, 0), 7))+8, 8)+1)</f>
        <v>蛇</v>
      </c>
      <c r="D47" t="str">
        <f>INDEX([1]!YinGods, MOD((COLUMN() -2) +(COLUMN($E$2)-1)-(IFERROR(MATCH(LEFT($A47), ThisEarthPlate, 0), 7))+8, 8)+1)</f>
        <v>陰</v>
      </c>
      <c r="E47" t="str">
        <f>INDEX([1]!YinGods, MOD((COLUMN() -2) +(COLUMN($E$2)-1)-(IFERROR(MATCH(LEFT($A47), ThisEarthPlate, 0), 7))+8, 8)+1)</f>
        <v>合</v>
      </c>
      <c r="F47" t="str">
        <f>INDEX([1]!YinGods, MOD((COLUMN() -2) +(COLUMN($E$2)-1)-(IFERROR(MATCH(LEFT($A47), ThisEarthPlate, 0), 7))+8, 8)+1)</f>
        <v>虎</v>
      </c>
      <c r="G47" t="str">
        <f>INDEX([1]!YinGods, MOD((COLUMN() -2) +(COLUMN($E$2)-1)-(IFERROR(MATCH(LEFT($A47), ThisEarthPlate, 0), 7))+8, 8)+1)</f>
        <v>玄</v>
      </c>
      <c r="H47" t="str">
        <f>INDEX([1]!YinGods, MOD((COLUMN() -2) +(COLUMN($E$2)-1)-(IFERROR(MATCH(LEFT($A47), ThisEarthPlate, 0), 7))+8, 8)+1)</f>
        <v>地</v>
      </c>
      <c r="I47" t="str">
        <f>INDEX([1]!YinGods, MOD((COLUMN() -2) +(COLUMN($E$2)-1)-(IFERROR(MATCH(LEFT($A47), ThisEarthPlate, 0), 7))+8, 8)+1)</f>
        <v>天</v>
      </c>
      <c r="J47">
        <f t="shared" si="0"/>
        <v>-4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天</v>
      </c>
      <c r="C48" t="str">
        <f>INDEX([1]!YinGods, MOD((COLUMN() -2) +(COLUMN($E$2)-1)-(IFERROR(MATCH(LEFT($A48), ThisEarthPlate, 0), 7))+8, 8)+1)</f>
        <v>符</v>
      </c>
      <c r="D48" t="str">
        <f>INDEX([1]!YinGods, MOD((COLUMN() -2) +(COLUMN($E$2)-1)-(IFERROR(MATCH(LEFT($A48), ThisEarthPlate, 0), 7))+8, 8)+1)</f>
        <v>蛇</v>
      </c>
      <c r="E48" t="str">
        <f>INDEX([1]!YinGods, MOD((COLUMN() -2) +(COLUMN($E$2)-1)-(IFERROR(MATCH(LEFT($A48), ThisEarthPlate, 0), 7))+8, 8)+1)</f>
        <v>陰</v>
      </c>
      <c r="F48" t="str">
        <f>INDEX([1]!YinGods, MOD((COLUMN() -2) +(COLUMN($E$2)-1)-(IFERROR(MATCH(LEFT($A48), ThisEarthPlate, 0), 7))+8, 8)+1)</f>
        <v>合</v>
      </c>
      <c r="G48" t="str">
        <f>INDEX([1]!YinGods, MOD((COLUMN() -2) +(COLUMN($E$2)-1)-(IFERROR(MATCH(LEFT($A48), ThisEarthPlate, 0), 7))+8, 8)+1)</f>
        <v>虎</v>
      </c>
      <c r="H48" t="str">
        <f>INDEX([1]!YinGods, MOD((COLUMN() -2) +(COLUMN($E$2)-1)-(IFERROR(MATCH(LEFT($A48), ThisEarthPlate, 0), 7))+8, 8)+1)</f>
        <v>玄</v>
      </c>
      <c r="I48" t="str">
        <f>INDEX([1]!YinGods, MOD((COLUMN() -2) +(COLUMN($E$2)-1)-(IFERROR(MATCH(LEFT($A48), ThisEarthPlate, 0), 7))+8, 8)+1)</f>
        <v>地</v>
      </c>
      <c r="J48">
        <f t="shared" si="0"/>
        <v>-4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陰</v>
      </c>
      <c r="C49" t="str">
        <f>INDEX([1]!YinGods, MOD((COLUMN() -2) +(COLUMN($E$2)-1)-(IFERROR(MATCH(LEFT($A49), ThisEarthPlate, 0), 7))+8, 8)+1)</f>
        <v>合</v>
      </c>
      <c r="D49" t="str">
        <f>INDEX([1]!YinGods, MOD((COLUMN() -2) +(COLUMN($E$2)-1)-(IFERROR(MATCH(LEFT($A49), ThisEarthPlate, 0), 7))+8, 8)+1)</f>
        <v>虎</v>
      </c>
      <c r="E49" t="str">
        <f>INDEX([1]!YinGods, MOD((COLUMN() -2) +(COLUMN($E$2)-1)-(IFERROR(MATCH(LEFT($A49), ThisEarthPlate, 0), 7))+8, 8)+1)</f>
        <v>玄</v>
      </c>
      <c r="F49" t="str">
        <f>INDEX([1]!YinGods, MOD((COLUMN() -2) +(COLUMN($E$2)-1)-(IFERROR(MATCH(LEFT($A49), ThisEarthPlate, 0), 7))+8, 8)+1)</f>
        <v>地</v>
      </c>
      <c r="G49" t="str">
        <f>INDEX([1]!YinGods, MOD((COLUMN() -2) +(COLUMN($E$2)-1)-(IFERROR(MATCH(LEFT($A49), ThisEarthPlate, 0), 7))+8, 8)+1)</f>
        <v>天</v>
      </c>
      <c r="H49" t="str">
        <f>INDEX([1]!YinGods, MOD((COLUMN() -2) +(COLUMN($E$2)-1)-(IFERROR(MATCH(LEFT($A49), ThisEarthPlate, 0), 7))+8, 8)+1)</f>
        <v>符</v>
      </c>
      <c r="I49" t="str">
        <f>INDEX([1]!YinGods, MOD((COLUMN() -2) +(COLUMN($E$2)-1)-(IFERROR(MATCH(LEFT($A49), ThisEarthPlate, 0), 7))+8, 8)+1)</f>
        <v>蛇</v>
      </c>
      <c r="J49">
        <f t="shared" si="0"/>
        <v>-4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玄</v>
      </c>
      <c r="C50" t="str">
        <f>INDEX([1]!YinGods, MOD((COLUMN() -2) +(COLUMN($E$2)-1)-(IFERROR(MATCH(LEFT($A50), ThisEarthPlate, 0), 7))+8, 8)+1)</f>
        <v>地</v>
      </c>
      <c r="D50" t="str">
        <f>INDEX([1]!YinGods, MOD((COLUMN() -2) +(COLUMN($E$2)-1)-(IFERROR(MATCH(LEFT($A50), ThisEarthPlate, 0), 7))+8, 8)+1)</f>
        <v>天</v>
      </c>
      <c r="E50" t="str">
        <f>INDEX([1]!YinGods, MOD((COLUMN() -2) +(COLUMN($E$2)-1)-(IFERROR(MATCH(LEFT($A50), ThisEarthPlate, 0), 7))+8, 8)+1)</f>
        <v>符</v>
      </c>
      <c r="F50" t="str">
        <f>INDEX([1]!YinGods, MOD((COLUMN() -2) +(COLUMN($E$2)-1)-(IFERROR(MATCH(LEFT($A50), ThisEarthPlate, 0), 7))+8, 8)+1)</f>
        <v>蛇</v>
      </c>
      <c r="G50" t="str">
        <f>INDEX([1]!YinGods, MOD((COLUMN() -2) +(COLUMN($E$2)-1)-(IFERROR(MATCH(LEFT($A50), ThisEarthPlate, 0), 7))+8, 8)+1)</f>
        <v>陰</v>
      </c>
      <c r="H50" t="str">
        <f>INDEX([1]!YinGods, MOD((COLUMN() -2) +(COLUMN($E$2)-1)-(IFERROR(MATCH(LEFT($A50), ThisEarthPlate, 0), 7))+8, 8)+1)</f>
        <v>合</v>
      </c>
      <c r="I50" t="str">
        <f>INDEX([1]!YinGods, MOD((COLUMN() -2) +(COLUMN($E$2)-1)-(IFERROR(MATCH(LEFT($A50), ThisEarthPlate, 0), 7))+8, 8)+1)</f>
        <v>虎</v>
      </c>
      <c r="J50">
        <f t="shared" si="0"/>
        <v>-4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蛇</v>
      </c>
      <c r="C51" t="str">
        <f>INDEX([1]!YinGods, MOD((COLUMN() -2) +(COLUMN($E$2)-1)-(IFERROR(MATCH(LEFT($A51), ThisEarthPlate, 0), 7))+8, 8)+1)</f>
        <v>陰</v>
      </c>
      <c r="D51" t="str">
        <f>INDEX([1]!YinGods, MOD((COLUMN() -2) +(COLUMN($E$2)-1)-(IFERROR(MATCH(LEFT($A51), ThisEarthPlate, 0), 7))+8, 8)+1)</f>
        <v>合</v>
      </c>
      <c r="E51" t="str">
        <f>INDEX([1]!YinGods, MOD((COLUMN() -2) +(COLUMN($E$2)-1)-(IFERROR(MATCH(LEFT($A51), ThisEarthPlate, 0), 7))+8, 8)+1)</f>
        <v>虎</v>
      </c>
      <c r="F51" t="str">
        <f>INDEX([1]!YinGods, MOD((COLUMN() -2) +(COLUMN($E$2)-1)-(IFERROR(MATCH(LEFT($A51), ThisEarthPlate, 0), 7))+8, 8)+1)</f>
        <v>玄</v>
      </c>
      <c r="G51" t="str">
        <f>INDEX([1]!YinGods, MOD((COLUMN() -2) +(COLUMN($E$2)-1)-(IFERROR(MATCH(LEFT($A51), ThisEarthPlate, 0), 7))+8, 8)+1)</f>
        <v>地</v>
      </c>
      <c r="H51" t="str">
        <f>INDEX([1]!YinGods, MOD((COLUMN() -2) +(COLUMN($E$2)-1)-(IFERROR(MATCH(LEFT($A51), ThisEarthPlate, 0), 7))+8, 8)+1)</f>
        <v>天</v>
      </c>
      <c r="I51" t="str">
        <f>INDEX([1]!YinGods, MOD((COLUMN() -2) +(COLUMN($E$2)-1)-(IFERROR(MATCH(LEFT($A51), ThisEarthPlate, 0), 7))+8, 8)+1)</f>
        <v>符</v>
      </c>
      <c r="J51">
        <f t="shared" si="0"/>
        <v>-4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地</v>
      </c>
      <c r="C52" t="str">
        <f>INDEX([1]!YinGods, MOD((COLUMN() -2) +(COLUMN($E$2)-1)-(IFERROR(MATCH(LEFT($A52), ThisEarthPlate, 0), 7))+8, 8)+1)</f>
        <v>天</v>
      </c>
      <c r="D52" t="str">
        <f>INDEX([1]!YinGods, MOD((COLUMN() -2) +(COLUMN($E$2)-1)-(IFERROR(MATCH(LEFT($A52), ThisEarthPlate, 0), 7))+8, 8)+1)</f>
        <v>符</v>
      </c>
      <c r="E52" t="str">
        <f>INDEX([1]!YinGods, MOD((COLUMN() -2) +(COLUMN($E$2)-1)-(IFERROR(MATCH(LEFT($A52), ThisEarthPlate, 0), 7))+8, 8)+1)</f>
        <v>蛇</v>
      </c>
      <c r="F52" t="str">
        <f>INDEX([1]!YinGods, MOD((COLUMN() -2) +(COLUMN($E$2)-1)-(IFERROR(MATCH(LEFT($A52), ThisEarthPlate, 0), 7))+8, 8)+1)</f>
        <v>陰</v>
      </c>
      <c r="G52" t="str">
        <f>INDEX([1]!YinGods, MOD((COLUMN() -2) +(COLUMN($E$2)-1)-(IFERROR(MATCH(LEFT($A52), ThisEarthPlate, 0), 7))+8, 8)+1)</f>
        <v>合</v>
      </c>
      <c r="H52" t="str">
        <f>INDEX([1]!YinGods, MOD((COLUMN() -2) +(COLUMN($E$2)-1)-(IFERROR(MATCH(LEFT($A52), ThisEarthPlate, 0), 7))+8, 8)+1)</f>
        <v>虎</v>
      </c>
      <c r="I52" t="str">
        <f>INDEX([1]!YinGods, MOD((COLUMN() -2) +(COLUMN($E$2)-1)-(IFERROR(MATCH(LEFT($A52), ThisEarthPlate, 0), 7))+8, 8)+1)</f>
        <v>玄</v>
      </c>
      <c r="J52">
        <f t="shared" si="0"/>
        <v>-4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地</v>
      </c>
      <c r="C53" t="str">
        <f>INDEX([1]!YinGods, MOD((COLUMN() -2) +(COLUMN($E$2)-1)-(IFERROR(MATCH(LEFT($A53), ThisEarthPlate, 0), 7))+8, 8)+1)</f>
        <v>天</v>
      </c>
      <c r="D53" t="str">
        <f>INDEX([1]!YinGods, MOD((COLUMN() -2) +(COLUMN($E$2)-1)-(IFERROR(MATCH(LEFT($A53), ThisEarthPlate, 0), 7))+8, 8)+1)</f>
        <v>符</v>
      </c>
      <c r="E53" t="str">
        <f>INDEX([1]!YinGods, MOD((COLUMN() -2) +(COLUMN($E$2)-1)-(IFERROR(MATCH(LEFT($A53), ThisEarthPlate, 0), 7))+8, 8)+1)</f>
        <v>蛇</v>
      </c>
      <c r="F53" t="str">
        <f>INDEX([1]!YinGods, MOD((COLUMN() -2) +(COLUMN($E$2)-1)-(IFERROR(MATCH(LEFT($A53), ThisEarthPlate, 0), 7))+8, 8)+1)</f>
        <v>陰</v>
      </c>
      <c r="G53" t="str">
        <f>INDEX([1]!YinGods, MOD((COLUMN() -2) +(COLUMN($E$2)-1)-(IFERROR(MATCH(LEFT($A53), ThisEarthPlate, 0), 7))+8, 8)+1)</f>
        <v>合</v>
      </c>
      <c r="H53" t="str">
        <f>INDEX([1]!YinGods, MOD((COLUMN() -2) +(COLUMN($E$2)-1)-(IFERROR(MATCH(LEFT($A53), ThisEarthPlate, 0), 7))+8, 8)+1)</f>
        <v>虎</v>
      </c>
      <c r="I53" t="str">
        <f>INDEX([1]!YinGods, MOD((COLUMN() -2) +(COLUMN($E$2)-1)-(IFERROR(MATCH(LEFT($A53), ThisEarthPlate, 0), 7))+8, 8)+1)</f>
        <v>玄</v>
      </c>
      <c r="J53">
        <f t="shared" si="0"/>
        <v>-4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陰</v>
      </c>
      <c r="C54" t="str">
        <f>INDEX([1]!YinGods, MOD((COLUMN() -2) +(COLUMN($E$2)-1)-(IFERROR(MATCH(LEFT($A54), ThisEarthPlate, 0), 7))+8, 8)+1)</f>
        <v>合</v>
      </c>
      <c r="D54" t="str">
        <f>INDEX([1]!YinGods, MOD((COLUMN() -2) +(COLUMN($E$2)-1)-(IFERROR(MATCH(LEFT($A54), ThisEarthPlate, 0), 7))+8, 8)+1)</f>
        <v>虎</v>
      </c>
      <c r="E54" t="str">
        <f>INDEX([1]!YinGods, MOD((COLUMN() -2) +(COLUMN($E$2)-1)-(IFERROR(MATCH(LEFT($A54), ThisEarthPlate, 0), 7))+8, 8)+1)</f>
        <v>玄</v>
      </c>
      <c r="F54" t="str">
        <f>INDEX([1]!YinGods, MOD((COLUMN() -2) +(COLUMN($E$2)-1)-(IFERROR(MATCH(LEFT($A54), ThisEarthPlate, 0), 7))+8, 8)+1)</f>
        <v>地</v>
      </c>
      <c r="G54" t="str">
        <f>INDEX([1]!YinGods, MOD((COLUMN() -2) +(COLUMN($E$2)-1)-(IFERROR(MATCH(LEFT($A54), ThisEarthPlate, 0), 7))+8, 8)+1)</f>
        <v>天</v>
      </c>
      <c r="H54" t="str">
        <f>INDEX([1]!YinGods, MOD((COLUMN() -2) +(COLUMN($E$2)-1)-(IFERROR(MATCH(LEFT($A54), ThisEarthPlate, 0), 7))+8, 8)+1)</f>
        <v>符</v>
      </c>
      <c r="I54" t="str">
        <f>INDEX([1]!YinGods, MOD((COLUMN() -2) +(COLUMN($E$2)-1)-(IFERROR(MATCH(LEFT($A54), ThisEarthPlate, 0), 7))+8, 8)+1)</f>
        <v>蛇</v>
      </c>
      <c r="J54">
        <f t="shared" si="0"/>
        <v>-4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虎</v>
      </c>
      <c r="C55" t="str">
        <f>INDEX([1]!YinGods, MOD((COLUMN() -2) +(COLUMN($E$2)-1)-(IFERROR(MATCH(LEFT($A55), ThisEarthPlate, 0), 7))+8, 8)+1)</f>
        <v>玄</v>
      </c>
      <c r="D55" t="str">
        <f>INDEX([1]!YinGods, MOD((COLUMN() -2) +(COLUMN($E$2)-1)-(IFERROR(MATCH(LEFT($A55), ThisEarthPlate, 0), 7))+8, 8)+1)</f>
        <v>地</v>
      </c>
      <c r="E55" t="str">
        <f>INDEX([1]!YinGods, MOD((COLUMN() -2) +(COLUMN($E$2)-1)-(IFERROR(MATCH(LEFT($A55), ThisEarthPlate, 0), 7))+8, 8)+1)</f>
        <v>天</v>
      </c>
      <c r="F55" t="str">
        <f>INDEX([1]!YinGods, MOD((COLUMN() -2) +(COLUMN($E$2)-1)-(IFERROR(MATCH(LEFT($A55), ThisEarthPlate, 0), 7))+8, 8)+1)</f>
        <v>符</v>
      </c>
      <c r="G55" t="str">
        <f>INDEX([1]!YinGods, MOD((COLUMN() -2) +(COLUMN($E$2)-1)-(IFERROR(MATCH(LEFT($A55), ThisEarthPlate, 0), 7))+8, 8)+1)</f>
        <v>蛇</v>
      </c>
      <c r="H55" t="str">
        <f>INDEX([1]!YinGods, MOD((COLUMN() -2) +(COLUMN($E$2)-1)-(IFERROR(MATCH(LEFT($A55), ThisEarthPlate, 0), 7))+8, 8)+1)</f>
        <v>陰</v>
      </c>
      <c r="I55" t="str">
        <f>INDEX([1]!YinGods, MOD((COLUMN() -2) +(COLUMN($E$2)-1)-(IFERROR(MATCH(LEFT($A55), ThisEarthPlate, 0), 7))+8, 8)+1)</f>
        <v>合</v>
      </c>
      <c r="J55">
        <f t="shared" si="0"/>
        <v>-4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合</v>
      </c>
      <c r="C56" t="str">
        <f>INDEX([1]!YinGods, MOD((COLUMN() -2) +(COLUMN($E$2)-1)-(IFERROR(MATCH(LEFT($A56), ThisEarthPlate, 0), 7))+8, 8)+1)</f>
        <v>虎</v>
      </c>
      <c r="D56" t="str">
        <f>INDEX([1]!YinGods, MOD((COLUMN() -2) +(COLUMN($E$2)-1)-(IFERROR(MATCH(LEFT($A56), ThisEarthPlate, 0), 7))+8, 8)+1)</f>
        <v>玄</v>
      </c>
      <c r="E56" t="str">
        <f>INDEX([1]!YinGods, MOD((COLUMN() -2) +(COLUMN($E$2)-1)-(IFERROR(MATCH(LEFT($A56), ThisEarthPlate, 0), 7))+8, 8)+1)</f>
        <v>地</v>
      </c>
      <c r="F56" t="str">
        <f>INDEX([1]!YinGods, MOD((COLUMN() -2) +(COLUMN($E$2)-1)-(IFERROR(MATCH(LEFT($A56), ThisEarthPlate, 0), 7))+8, 8)+1)</f>
        <v>天</v>
      </c>
      <c r="G56" t="str">
        <f>INDEX([1]!YinGods, MOD((COLUMN() -2) +(COLUMN($E$2)-1)-(IFERROR(MATCH(LEFT($A56), ThisEarthPlate, 0), 7))+8, 8)+1)</f>
        <v>符</v>
      </c>
      <c r="H56" t="str">
        <f>INDEX([1]!YinGods, MOD((COLUMN() -2) +(COLUMN($E$2)-1)-(IFERROR(MATCH(LEFT($A56), ThisEarthPlate, 0), 7))+8, 8)+1)</f>
        <v>蛇</v>
      </c>
      <c r="I56" t="str">
        <f>INDEX([1]!YinGods, MOD((COLUMN() -2) +(COLUMN($E$2)-1)-(IFERROR(MATCH(LEFT($A56), ThisEarthPlate, 0), 7))+8, 8)+1)</f>
        <v>陰</v>
      </c>
      <c r="J56">
        <f t="shared" si="0"/>
        <v>-4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符</v>
      </c>
      <c r="C57" t="str">
        <f>INDEX([1]!YinGods, MOD((COLUMN() -2) +(COLUMN($E$2)-1)-(IFERROR(MATCH(LEFT($A57), ThisEarthPlate, 0), 7))+8, 8)+1)</f>
        <v>蛇</v>
      </c>
      <c r="D57" t="str">
        <f>INDEX([1]!YinGods, MOD((COLUMN() -2) +(COLUMN($E$2)-1)-(IFERROR(MATCH(LEFT($A57), ThisEarthPlate, 0), 7))+8, 8)+1)</f>
        <v>陰</v>
      </c>
      <c r="E57" t="str">
        <f>INDEX([1]!YinGods, MOD((COLUMN() -2) +(COLUMN($E$2)-1)-(IFERROR(MATCH(LEFT($A57), ThisEarthPlate, 0), 7))+8, 8)+1)</f>
        <v>合</v>
      </c>
      <c r="F57" t="str">
        <f>INDEX([1]!YinGods, MOD((COLUMN() -2) +(COLUMN($E$2)-1)-(IFERROR(MATCH(LEFT($A57), ThisEarthPlate, 0), 7))+8, 8)+1)</f>
        <v>虎</v>
      </c>
      <c r="G57" t="str">
        <f>INDEX([1]!YinGods, MOD((COLUMN() -2) +(COLUMN($E$2)-1)-(IFERROR(MATCH(LEFT($A57), ThisEarthPlate, 0), 7))+8, 8)+1)</f>
        <v>玄</v>
      </c>
      <c r="H57" t="str">
        <f>INDEX([1]!YinGods, MOD((COLUMN() -2) +(COLUMN($E$2)-1)-(IFERROR(MATCH(LEFT($A57), ThisEarthPlate, 0), 7))+8, 8)+1)</f>
        <v>地</v>
      </c>
      <c r="I57" t="str">
        <f>INDEX([1]!YinGods, MOD((COLUMN() -2) +(COLUMN($E$2)-1)-(IFERROR(MATCH(LEFT($A57), ThisEarthPlate, 0), 7))+8, 8)+1)</f>
        <v>天</v>
      </c>
      <c r="J57">
        <f t="shared" si="0"/>
        <v>-4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天</v>
      </c>
      <c r="C58" t="str">
        <f>INDEX([1]!YinGods, MOD((COLUMN() -2) +(COLUMN($E$2)-1)-(IFERROR(MATCH(LEFT($A58), ThisEarthPlate, 0), 7))+8, 8)+1)</f>
        <v>符</v>
      </c>
      <c r="D58" t="str">
        <f>INDEX([1]!YinGods, MOD((COLUMN() -2) +(COLUMN($E$2)-1)-(IFERROR(MATCH(LEFT($A58), ThisEarthPlate, 0), 7))+8, 8)+1)</f>
        <v>蛇</v>
      </c>
      <c r="E58" t="str">
        <f>INDEX([1]!YinGods, MOD((COLUMN() -2) +(COLUMN($E$2)-1)-(IFERROR(MATCH(LEFT($A58), ThisEarthPlate, 0), 7))+8, 8)+1)</f>
        <v>陰</v>
      </c>
      <c r="F58" t="str">
        <f>INDEX([1]!YinGods, MOD((COLUMN() -2) +(COLUMN($E$2)-1)-(IFERROR(MATCH(LEFT($A58), ThisEarthPlate, 0), 7))+8, 8)+1)</f>
        <v>合</v>
      </c>
      <c r="G58" t="str">
        <f>INDEX([1]!YinGods, MOD((COLUMN() -2) +(COLUMN($E$2)-1)-(IFERROR(MATCH(LEFT($A58), ThisEarthPlate, 0), 7))+8, 8)+1)</f>
        <v>虎</v>
      </c>
      <c r="H58" t="str">
        <f>INDEX([1]!YinGods, MOD((COLUMN() -2) +(COLUMN($E$2)-1)-(IFERROR(MATCH(LEFT($A58), ThisEarthPlate, 0), 7))+8, 8)+1)</f>
        <v>玄</v>
      </c>
      <c r="I58" t="str">
        <f>INDEX([1]!YinGods, MOD((COLUMN() -2) +(COLUMN($E$2)-1)-(IFERROR(MATCH(LEFT($A58), ThisEarthPlate, 0), 7))+8, 8)+1)</f>
        <v>地</v>
      </c>
      <c r="J58">
        <f t="shared" si="0"/>
        <v>-4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陰</v>
      </c>
      <c r="C59" t="str">
        <f>INDEX([1]!YinGods, MOD((COLUMN() -2) +(COLUMN($E$2)-1)-(IFERROR(MATCH(LEFT($A59), ThisEarthPlate, 0), 7))+8, 8)+1)</f>
        <v>合</v>
      </c>
      <c r="D59" t="str">
        <f>INDEX([1]!YinGods, MOD((COLUMN() -2) +(COLUMN($E$2)-1)-(IFERROR(MATCH(LEFT($A59), ThisEarthPlate, 0), 7))+8, 8)+1)</f>
        <v>虎</v>
      </c>
      <c r="E59" t="str">
        <f>INDEX([1]!YinGods, MOD((COLUMN() -2) +(COLUMN($E$2)-1)-(IFERROR(MATCH(LEFT($A59), ThisEarthPlate, 0), 7))+8, 8)+1)</f>
        <v>玄</v>
      </c>
      <c r="F59" t="str">
        <f>INDEX([1]!YinGods, MOD((COLUMN() -2) +(COLUMN($E$2)-1)-(IFERROR(MATCH(LEFT($A59), ThisEarthPlate, 0), 7))+8, 8)+1)</f>
        <v>地</v>
      </c>
      <c r="G59" t="str">
        <f>INDEX([1]!YinGods, MOD((COLUMN() -2) +(COLUMN($E$2)-1)-(IFERROR(MATCH(LEFT($A59), ThisEarthPlate, 0), 7))+8, 8)+1)</f>
        <v>天</v>
      </c>
      <c r="H59" t="str">
        <f>INDEX([1]!YinGods, MOD((COLUMN() -2) +(COLUMN($E$2)-1)-(IFERROR(MATCH(LEFT($A59), ThisEarthPlate, 0), 7))+8, 8)+1)</f>
        <v>符</v>
      </c>
      <c r="I59" t="str">
        <f>INDEX([1]!YinGods, MOD((COLUMN() -2) +(COLUMN($E$2)-1)-(IFERROR(MATCH(LEFT($A59), ThisEarthPlate, 0), 7))+8, 8)+1)</f>
        <v>蛇</v>
      </c>
      <c r="J59">
        <f t="shared" si="0"/>
        <v>-4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玄</v>
      </c>
      <c r="C60" t="str">
        <f>INDEX([1]!YinGods, MOD((COLUMN() -2) +(COLUMN($E$2)-1)-(IFERROR(MATCH(LEFT($A60), ThisEarthPlate, 0), 7))+8, 8)+1)</f>
        <v>地</v>
      </c>
      <c r="D60" t="str">
        <f>INDEX([1]!YinGods, MOD((COLUMN() -2) +(COLUMN($E$2)-1)-(IFERROR(MATCH(LEFT($A60), ThisEarthPlate, 0), 7))+8, 8)+1)</f>
        <v>天</v>
      </c>
      <c r="E60" t="str">
        <f>INDEX([1]!YinGods, MOD((COLUMN() -2) +(COLUMN($E$2)-1)-(IFERROR(MATCH(LEFT($A60), ThisEarthPlate, 0), 7))+8, 8)+1)</f>
        <v>符</v>
      </c>
      <c r="F60" t="str">
        <f>INDEX([1]!YinGods, MOD((COLUMN() -2) +(COLUMN($E$2)-1)-(IFERROR(MATCH(LEFT($A60), ThisEarthPlate, 0), 7))+8, 8)+1)</f>
        <v>蛇</v>
      </c>
      <c r="G60" t="str">
        <f>INDEX([1]!YinGods, MOD((COLUMN() -2) +(COLUMN($E$2)-1)-(IFERROR(MATCH(LEFT($A60), ThisEarthPlate, 0), 7))+8, 8)+1)</f>
        <v>陰</v>
      </c>
      <c r="H60" t="str">
        <f>INDEX([1]!YinGods, MOD((COLUMN() -2) +(COLUMN($E$2)-1)-(IFERROR(MATCH(LEFT($A60), ThisEarthPlate, 0), 7))+8, 8)+1)</f>
        <v>合</v>
      </c>
      <c r="I60" t="str">
        <f>INDEX([1]!YinGods, MOD((COLUMN() -2) +(COLUMN($E$2)-1)-(IFERROR(MATCH(LEFT($A60), ThisEarthPlate, 0), 7))+8, 8)+1)</f>
        <v>虎</v>
      </c>
      <c r="J60">
        <f t="shared" si="0"/>
        <v>-4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蛇</v>
      </c>
      <c r="C61" t="str">
        <f>INDEX([1]!YinGods, MOD((COLUMN() -2) +(COLUMN($E$2)-1)-(IFERROR(MATCH(LEFT($A61), ThisEarthPlate, 0), 7))+8, 8)+1)</f>
        <v>陰</v>
      </c>
      <c r="D61" t="str">
        <f>INDEX([1]!YinGods, MOD((COLUMN() -2) +(COLUMN($E$2)-1)-(IFERROR(MATCH(LEFT($A61), ThisEarthPlate, 0), 7))+8, 8)+1)</f>
        <v>合</v>
      </c>
      <c r="E61" t="str">
        <f>INDEX([1]!YinGods, MOD((COLUMN() -2) +(COLUMN($E$2)-1)-(IFERROR(MATCH(LEFT($A61), ThisEarthPlate, 0), 7))+8, 8)+1)</f>
        <v>虎</v>
      </c>
      <c r="F61" t="str">
        <f>INDEX([1]!YinGods, MOD((COLUMN() -2) +(COLUMN($E$2)-1)-(IFERROR(MATCH(LEFT($A61), ThisEarthPlate, 0), 7))+8, 8)+1)</f>
        <v>玄</v>
      </c>
      <c r="G61" t="str">
        <f>INDEX([1]!YinGods, MOD((COLUMN() -2) +(COLUMN($E$2)-1)-(IFERROR(MATCH(LEFT($A61), ThisEarthPlate, 0), 7))+8, 8)+1)</f>
        <v>地</v>
      </c>
      <c r="H61" t="str">
        <f>INDEX([1]!YinGods, MOD((COLUMN() -2) +(COLUMN($E$2)-1)-(IFERROR(MATCH(LEFT($A61), ThisEarthPlate, 0), 7))+8, 8)+1)</f>
        <v>天</v>
      </c>
      <c r="I61" t="str">
        <f>INDEX([1]!YinGods, MOD((COLUMN() -2) +(COLUMN($E$2)-1)-(IFERROR(MATCH(LEFT($A61), ThisEarthPlate, 0), 7))+8, 8)+1)</f>
        <v>符</v>
      </c>
      <c r="J61">
        <f t="shared" si="0"/>
        <v>-4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地</v>
      </c>
      <c r="C62" t="str">
        <f>INDEX([1]!YinGods, MOD((COLUMN() -2) +(COLUMN($E$2)-1)-(IFERROR(MATCH(LEFT($A62), ThisEarthPlate, 0), 7))+8, 8)+1)</f>
        <v>天</v>
      </c>
      <c r="D62" t="str">
        <f>INDEX([1]!YinGods, MOD((COLUMN() -2) +(COLUMN($E$2)-1)-(IFERROR(MATCH(LEFT($A62), ThisEarthPlate, 0), 7))+8, 8)+1)</f>
        <v>符</v>
      </c>
      <c r="E62" t="str">
        <f>INDEX([1]!YinGods, MOD((COLUMN() -2) +(COLUMN($E$2)-1)-(IFERROR(MATCH(LEFT($A62), ThisEarthPlate, 0), 7))+8, 8)+1)</f>
        <v>蛇</v>
      </c>
      <c r="F62" t="str">
        <f>INDEX([1]!YinGods, MOD((COLUMN() -2) +(COLUMN($E$2)-1)-(IFERROR(MATCH(LEFT($A62), ThisEarthPlate, 0), 7))+8, 8)+1)</f>
        <v>陰</v>
      </c>
      <c r="G62" t="str">
        <f>INDEX([1]!YinGods, MOD((COLUMN() -2) +(COLUMN($E$2)-1)-(IFERROR(MATCH(LEFT($A62), ThisEarthPlate, 0), 7))+8, 8)+1)</f>
        <v>合</v>
      </c>
      <c r="H62" t="str">
        <f>INDEX([1]!YinGods, MOD((COLUMN() -2) +(COLUMN($E$2)-1)-(IFERROR(MATCH(LEFT($A62), ThisEarthPlate, 0), 7))+8, 8)+1)</f>
        <v>虎</v>
      </c>
      <c r="I62" t="str">
        <f>INDEX([1]!YinGods, MOD((COLUMN() -2) +(COLUMN($E$2)-1)-(IFERROR(MATCH(LEFT($A62), ThisEarthPlate, 0), 7))+8, 8)+1)</f>
        <v>玄</v>
      </c>
      <c r="J62">
        <f t="shared" si="0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9B2-FEC2-4DBD-B90F-55FFD2861F5A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-5</v>
      </c>
      <c r="B2" t="str">
        <f>INDEX([1]!EarthPlateMatrix, -(-9+$K$2), COLUMN())</f>
        <v>己</v>
      </c>
      <c r="C2" t="str">
        <f>INDEX([1]!EarthPlateMatrix, -(-9+$K$2), COLUMN())</f>
        <v>庚</v>
      </c>
      <c r="D2" t="str">
        <f>INDEX([1]!EarthPlateMatrix, -(-9+$K$2), COLUMN())</f>
        <v>丁</v>
      </c>
      <c r="E2" t="str">
        <f>INDEX([1]!EarthPlateMatrix, -(-9+$K$2), COLUMN())</f>
        <v>壬</v>
      </c>
      <c r="F2" t="str">
        <f>INDEX([1]!EarthPlateMatrix, -(-9+$K$2), COLUMN())</f>
        <v>乙</v>
      </c>
      <c r="G2" t="str">
        <f>INDEX([1]!EarthPlateMatrix, -(-9+$K$2), COLUMN())</f>
        <v>丙</v>
      </c>
      <c r="H2" t="str">
        <f>INDEX([1]!EarthPlateMatrix, -(-9+$K$2), COLUMN())</f>
        <v>辛</v>
      </c>
      <c r="I2" t="str">
        <f>INDEX([1]!EarthPlateMatrix, -(-9+$K$2), COLUMN())</f>
        <v>癸</v>
      </c>
      <c r="J2">
        <f>$K$2</f>
        <v>-5</v>
      </c>
      <c r="K2">
        <v>-5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陰</v>
      </c>
      <c r="C3" t="str">
        <f>INDEX([1]!YinGods, MOD((COLUMN() -2) +(COLUMN($E$2)-1)-(IFERROR(MATCH(LEFT($A3), ThisEarthPlate, 0), 7))+8, 8)+1)</f>
        <v>合</v>
      </c>
      <c r="D3" t="str">
        <f>INDEX([1]!YinGods, MOD((COLUMN() -2) +(COLUMN($E$2)-1)-(IFERROR(MATCH(LEFT($A3), ThisEarthPlate, 0), 7))+8, 8)+1)</f>
        <v>虎</v>
      </c>
      <c r="E3" t="str">
        <f>INDEX([1]!YinGods, MOD((COLUMN() -2) +(COLUMN($E$2)-1)-(IFERROR(MATCH(LEFT($A3), ThisEarthPlate, 0), 7))+8, 8)+1)</f>
        <v>玄</v>
      </c>
      <c r="F3" t="str">
        <f>INDEX([1]!YinGods, MOD((COLUMN() -2) +(COLUMN($E$2)-1)-(IFERROR(MATCH(LEFT($A3), ThisEarthPlate, 0), 7))+8, 8)+1)</f>
        <v>地</v>
      </c>
      <c r="G3" t="str">
        <f>INDEX([1]!YinGods, MOD((COLUMN() -2) +(COLUMN($E$2)-1)-(IFERROR(MATCH(LEFT($A3), ThisEarthPlate, 0), 7))+8, 8)+1)</f>
        <v>天</v>
      </c>
      <c r="H3" t="str">
        <f>INDEX([1]!YinGods, MOD((COLUMN() -2) +(COLUMN($E$2)-1)-(IFERROR(MATCH(LEFT($A3), ThisEarthPlate, 0), 7))+8, 8)+1)</f>
        <v>符</v>
      </c>
      <c r="I3" t="str">
        <f>INDEX([1]!YinGods, MOD((COLUMN() -2) +(COLUMN($E$2)-1)-(IFERROR(MATCH(LEFT($A3), ThisEarthPlate, 0), 7))+8, 8)+1)</f>
        <v>蛇</v>
      </c>
      <c r="J3">
        <f t="shared" ref="J3:J62" si="0">$K$2</f>
        <v>-5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虎</v>
      </c>
      <c r="C4" t="str">
        <f>INDEX([1]!YinGods, MOD((COLUMN() -2) +(COLUMN($E$2)-1)-(IFERROR(MATCH(LEFT($A4), ThisEarthPlate, 0), 7))+8, 8)+1)</f>
        <v>玄</v>
      </c>
      <c r="D4" t="str">
        <f>INDEX([1]!YinGods, MOD((COLUMN() -2) +(COLUMN($E$2)-1)-(IFERROR(MATCH(LEFT($A4), ThisEarthPlate, 0), 7))+8, 8)+1)</f>
        <v>地</v>
      </c>
      <c r="E4" t="str">
        <f>INDEX([1]!YinGods, MOD((COLUMN() -2) +(COLUMN($E$2)-1)-(IFERROR(MATCH(LEFT($A4), ThisEarthPlate, 0), 7))+8, 8)+1)</f>
        <v>天</v>
      </c>
      <c r="F4" t="str">
        <f>INDEX([1]!YinGods, MOD((COLUMN() -2) +(COLUMN($E$2)-1)-(IFERROR(MATCH(LEFT($A4), ThisEarthPlate, 0), 7))+8, 8)+1)</f>
        <v>符</v>
      </c>
      <c r="G4" t="str">
        <f>INDEX([1]!YinGods, MOD((COLUMN() -2) +(COLUMN($E$2)-1)-(IFERROR(MATCH(LEFT($A4), ThisEarthPlate, 0), 7))+8, 8)+1)</f>
        <v>蛇</v>
      </c>
      <c r="H4" t="str">
        <f>INDEX([1]!YinGods, MOD((COLUMN() -2) +(COLUMN($E$2)-1)-(IFERROR(MATCH(LEFT($A4), ThisEarthPlate, 0), 7))+8, 8)+1)</f>
        <v>陰</v>
      </c>
      <c r="I4" t="str">
        <f>INDEX([1]!YinGods, MOD((COLUMN() -2) +(COLUMN($E$2)-1)-(IFERROR(MATCH(LEFT($A4), ThisEarthPlate, 0), 7))+8, 8)+1)</f>
        <v>合</v>
      </c>
      <c r="J4">
        <f t="shared" si="0"/>
        <v>-5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合</v>
      </c>
      <c r="C5" t="str">
        <f>INDEX([1]!YinGods, MOD((COLUMN() -2) +(COLUMN($E$2)-1)-(IFERROR(MATCH(LEFT($A5), ThisEarthPlate, 0), 7))+8, 8)+1)</f>
        <v>虎</v>
      </c>
      <c r="D5" t="str">
        <f>INDEX([1]!YinGods, MOD((COLUMN() -2) +(COLUMN($E$2)-1)-(IFERROR(MATCH(LEFT($A5), ThisEarthPlate, 0), 7))+8, 8)+1)</f>
        <v>玄</v>
      </c>
      <c r="E5" t="str">
        <f>INDEX([1]!YinGods, MOD((COLUMN() -2) +(COLUMN($E$2)-1)-(IFERROR(MATCH(LEFT($A5), ThisEarthPlate, 0), 7))+8, 8)+1)</f>
        <v>地</v>
      </c>
      <c r="F5" t="str">
        <f>INDEX([1]!YinGods, MOD((COLUMN() -2) +(COLUMN($E$2)-1)-(IFERROR(MATCH(LEFT($A5), ThisEarthPlate, 0), 7))+8, 8)+1)</f>
        <v>天</v>
      </c>
      <c r="G5" t="str">
        <f>INDEX([1]!YinGods, MOD((COLUMN() -2) +(COLUMN($E$2)-1)-(IFERROR(MATCH(LEFT($A5), ThisEarthPlate, 0), 7))+8, 8)+1)</f>
        <v>符</v>
      </c>
      <c r="H5" t="str">
        <f>INDEX([1]!YinGods, MOD((COLUMN() -2) +(COLUMN($E$2)-1)-(IFERROR(MATCH(LEFT($A5), ThisEarthPlate, 0), 7))+8, 8)+1)</f>
        <v>蛇</v>
      </c>
      <c r="I5" t="str">
        <f>INDEX([1]!YinGods, MOD((COLUMN() -2) +(COLUMN($E$2)-1)-(IFERROR(MATCH(LEFT($A5), ThisEarthPlate, 0), 7))+8, 8)+1)</f>
        <v>陰</v>
      </c>
      <c r="J5">
        <f t="shared" si="0"/>
        <v>-5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地</v>
      </c>
      <c r="C6" t="str">
        <f>INDEX([1]!YinGods, MOD((COLUMN() -2) +(COLUMN($E$2)-1)-(IFERROR(MATCH(LEFT($A6), ThisEarthPlate, 0), 7))+8, 8)+1)</f>
        <v>天</v>
      </c>
      <c r="D6" t="str">
        <f>INDEX([1]!YinGods, MOD((COLUMN() -2) +(COLUMN($E$2)-1)-(IFERROR(MATCH(LEFT($A6), ThisEarthPlate, 0), 7))+8, 8)+1)</f>
        <v>符</v>
      </c>
      <c r="E6" t="str">
        <f>INDEX([1]!YinGods, MOD((COLUMN() -2) +(COLUMN($E$2)-1)-(IFERROR(MATCH(LEFT($A6), ThisEarthPlate, 0), 7))+8, 8)+1)</f>
        <v>蛇</v>
      </c>
      <c r="F6" t="str">
        <f>INDEX([1]!YinGods, MOD((COLUMN() -2) +(COLUMN($E$2)-1)-(IFERROR(MATCH(LEFT($A6), ThisEarthPlate, 0), 7))+8, 8)+1)</f>
        <v>陰</v>
      </c>
      <c r="G6" t="str">
        <f>INDEX([1]!YinGods, MOD((COLUMN() -2) +(COLUMN($E$2)-1)-(IFERROR(MATCH(LEFT($A6), ThisEarthPlate, 0), 7))+8, 8)+1)</f>
        <v>合</v>
      </c>
      <c r="H6" t="str">
        <f>INDEX([1]!YinGods, MOD((COLUMN() -2) +(COLUMN($E$2)-1)-(IFERROR(MATCH(LEFT($A6), ThisEarthPlate, 0), 7))+8, 8)+1)</f>
        <v>虎</v>
      </c>
      <c r="I6" t="str">
        <f>INDEX([1]!YinGods, MOD((COLUMN() -2) +(COLUMN($E$2)-1)-(IFERROR(MATCH(LEFT($A6), ThisEarthPlate, 0), 7))+8, 8)+1)</f>
        <v>玄</v>
      </c>
      <c r="J6">
        <f t="shared" si="0"/>
        <v>-5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陰</v>
      </c>
      <c r="C7" t="str">
        <f>INDEX([1]!YinGods, MOD((COLUMN() -2) +(COLUMN($E$2)-1)-(IFERROR(MATCH(LEFT($A7), ThisEarthPlate, 0), 7))+8, 8)+1)</f>
        <v>合</v>
      </c>
      <c r="D7" t="str">
        <f>INDEX([1]!YinGods, MOD((COLUMN() -2) +(COLUMN($E$2)-1)-(IFERROR(MATCH(LEFT($A7), ThisEarthPlate, 0), 7))+8, 8)+1)</f>
        <v>虎</v>
      </c>
      <c r="E7" t="str">
        <f>INDEX([1]!YinGods, MOD((COLUMN() -2) +(COLUMN($E$2)-1)-(IFERROR(MATCH(LEFT($A7), ThisEarthPlate, 0), 7))+8, 8)+1)</f>
        <v>玄</v>
      </c>
      <c r="F7" t="str">
        <f>INDEX([1]!YinGods, MOD((COLUMN() -2) +(COLUMN($E$2)-1)-(IFERROR(MATCH(LEFT($A7), ThisEarthPlate, 0), 7))+8, 8)+1)</f>
        <v>地</v>
      </c>
      <c r="G7" t="str">
        <f>INDEX([1]!YinGods, MOD((COLUMN() -2) +(COLUMN($E$2)-1)-(IFERROR(MATCH(LEFT($A7), ThisEarthPlate, 0), 7))+8, 8)+1)</f>
        <v>天</v>
      </c>
      <c r="H7" t="str">
        <f>INDEX([1]!YinGods, MOD((COLUMN() -2) +(COLUMN($E$2)-1)-(IFERROR(MATCH(LEFT($A7), ThisEarthPlate, 0), 7))+8, 8)+1)</f>
        <v>符</v>
      </c>
      <c r="I7" t="str">
        <f>INDEX([1]!YinGods, MOD((COLUMN() -2) +(COLUMN($E$2)-1)-(IFERROR(MATCH(LEFT($A7), ThisEarthPlate, 0), 7))+8, 8)+1)</f>
        <v>蛇</v>
      </c>
      <c r="J7">
        <f t="shared" si="0"/>
        <v>-5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符</v>
      </c>
      <c r="C8" t="str">
        <f>INDEX([1]!YinGods, MOD((COLUMN() -2) +(COLUMN($E$2)-1)-(IFERROR(MATCH(LEFT($A8), ThisEarthPlate, 0), 7))+8, 8)+1)</f>
        <v>蛇</v>
      </c>
      <c r="D8" t="str">
        <f>INDEX([1]!YinGods, MOD((COLUMN() -2) +(COLUMN($E$2)-1)-(IFERROR(MATCH(LEFT($A8), ThisEarthPlate, 0), 7))+8, 8)+1)</f>
        <v>陰</v>
      </c>
      <c r="E8" t="str">
        <f>INDEX([1]!YinGods, MOD((COLUMN() -2) +(COLUMN($E$2)-1)-(IFERROR(MATCH(LEFT($A8), ThisEarthPlate, 0), 7))+8, 8)+1)</f>
        <v>合</v>
      </c>
      <c r="F8" t="str">
        <f>INDEX([1]!YinGods, MOD((COLUMN() -2) +(COLUMN($E$2)-1)-(IFERROR(MATCH(LEFT($A8), ThisEarthPlate, 0), 7))+8, 8)+1)</f>
        <v>虎</v>
      </c>
      <c r="G8" t="str">
        <f>INDEX([1]!YinGods, MOD((COLUMN() -2) +(COLUMN($E$2)-1)-(IFERROR(MATCH(LEFT($A8), ThisEarthPlate, 0), 7))+8, 8)+1)</f>
        <v>玄</v>
      </c>
      <c r="H8" t="str">
        <f>INDEX([1]!YinGods, MOD((COLUMN() -2) +(COLUMN($E$2)-1)-(IFERROR(MATCH(LEFT($A8), ThisEarthPlate, 0), 7))+8, 8)+1)</f>
        <v>地</v>
      </c>
      <c r="I8" t="str">
        <f>INDEX([1]!YinGods, MOD((COLUMN() -2) +(COLUMN($E$2)-1)-(IFERROR(MATCH(LEFT($A8), ThisEarthPlate, 0), 7))+8, 8)+1)</f>
        <v>天</v>
      </c>
      <c r="J8">
        <f t="shared" si="0"/>
        <v>-5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天</v>
      </c>
      <c r="C9" t="str">
        <f>INDEX([1]!YinGods, MOD((COLUMN() -2) +(COLUMN($E$2)-1)-(IFERROR(MATCH(LEFT($A9), ThisEarthPlate, 0), 7))+8, 8)+1)</f>
        <v>符</v>
      </c>
      <c r="D9" t="str">
        <f>INDEX([1]!YinGods, MOD((COLUMN() -2) +(COLUMN($E$2)-1)-(IFERROR(MATCH(LEFT($A9), ThisEarthPlate, 0), 7))+8, 8)+1)</f>
        <v>蛇</v>
      </c>
      <c r="E9" t="str">
        <f>INDEX([1]!YinGods, MOD((COLUMN() -2) +(COLUMN($E$2)-1)-(IFERROR(MATCH(LEFT($A9), ThisEarthPlate, 0), 7))+8, 8)+1)</f>
        <v>陰</v>
      </c>
      <c r="F9" t="str">
        <f>INDEX([1]!YinGods, MOD((COLUMN() -2) +(COLUMN($E$2)-1)-(IFERROR(MATCH(LEFT($A9), ThisEarthPlate, 0), 7))+8, 8)+1)</f>
        <v>合</v>
      </c>
      <c r="G9" t="str">
        <f>INDEX([1]!YinGods, MOD((COLUMN() -2) +(COLUMN($E$2)-1)-(IFERROR(MATCH(LEFT($A9), ThisEarthPlate, 0), 7))+8, 8)+1)</f>
        <v>虎</v>
      </c>
      <c r="H9" t="str">
        <f>INDEX([1]!YinGods, MOD((COLUMN() -2) +(COLUMN($E$2)-1)-(IFERROR(MATCH(LEFT($A9), ThisEarthPlate, 0), 7))+8, 8)+1)</f>
        <v>玄</v>
      </c>
      <c r="I9" t="str">
        <f>INDEX([1]!YinGods, MOD((COLUMN() -2) +(COLUMN($E$2)-1)-(IFERROR(MATCH(LEFT($A9), ThisEarthPlate, 0), 7))+8, 8)+1)</f>
        <v>地</v>
      </c>
      <c r="J9">
        <f t="shared" si="0"/>
        <v>-5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陰</v>
      </c>
      <c r="C10" t="str">
        <f>INDEX([1]!YinGods, MOD((COLUMN() -2) +(COLUMN($E$2)-1)-(IFERROR(MATCH(LEFT($A10), ThisEarthPlate, 0), 7))+8, 8)+1)</f>
        <v>合</v>
      </c>
      <c r="D10" t="str">
        <f>INDEX([1]!YinGods, MOD((COLUMN() -2) +(COLUMN($E$2)-1)-(IFERROR(MATCH(LEFT($A10), ThisEarthPlate, 0), 7))+8, 8)+1)</f>
        <v>虎</v>
      </c>
      <c r="E10" t="str">
        <f>INDEX([1]!YinGods, MOD((COLUMN() -2) +(COLUMN($E$2)-1)-(IFERROR(MATCH(LEFT($A10), ThisEarthPlate, 0), 7))+8, 8)+1)</f>
        <v>玄</v>
      </c>
      <c r="F10" t="str">
        <f>INDEX([1]!YinGods, MOD((COLUMN() -2) +(COLUMN($E$2)-1)-(IFERROR(MATCH(LEFT($A10), ThisEarthPlate, 0), 7))+8, 8)+1)</f>
        <v>地</v>
      </c>
      <c r="G10" t="str">
        <f>INDEX([1]!YinGods, MOD((COLUMN() -2) +(COLUMN($E$2)-1)-(IFERROR(MATCH(LEFT($A10), ThisEarthPlate, 0), 7))+8, 8)+1)</f>
        <v>天</v>
      </c>
      <c r="H10" t="str">
        <f>INDEX([1]!YinGods, MOD((COLUMN() -2) +(COLUMN($E$2)-1)-(IFERROR(MATCH(LEFT($A10), ThisEarthPlate, 0), 7))+8, 8)+1)</f>
        <v>符</v>
      </c>
      <c r="I10" t="str">
        <f>INDEX([1]!YinGods, MOD((COLUMN() -2) +(COLUMN($E$2)-1)-(IFERROR(MATCH(LEFT($A10), ThisEarthPlate, 0), 7))+8, 8)+1)</f>
        <v>蛇</v>
      </c>
      <c r="J10">
        <f t="shared" si="0"/>
        <v>-5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玄</v>
      </c>
      <c r="C11" t="str">
        <f>INDEX([1]!YinGods, MOD((COLUMN() -2) +(COLUMN($E$2)-1)-(IFERROR(MATCH(LEFT($A11), ThisEarthPlate, 0), 7))+8, 8)+1)</f>
        <v>地</v>
      </c>
      <c r="D11" t="str">
        <f>INDEX([1]!YinGods, MOD((COLUMN() -2) +(COLUMN($E$2)-1)-(IFERROR(MATCH(LEFT($A11), ThisEarthPlate, 0), 7))+8, 8)+1)</f>
        <v>天</v>
      </c>
      <c r="E11" t="str">
        <f>INDEX([1]!YinGods, MOD((COLUMN() -2) +(COLUMN($E$2)-1)-(IFERROR(MATCH(LEFT($A11), ThisEarthPlate, 0), 7))+8, 8)+1)</f>
        <v>符</v>
      </c>
      <c r="F11" t="str">
        <f>INDEX([1]!YinGods, MOD((COLUMN() -2) +(COLUMN($E$2)-1)-(IFERROR(MATCH(LEFT($A11), ThisEarthPlate, 0), 7))+8, 8)+1)</f>
        <v>蛇</v>
      </c>
      <c r="G11" t="str">
        <f>INDEX([1]!YinGods, MOD((COLUMN() -2) +(COLUMN($E$2)-1)-(IFERROR(MATCH(LEFT($A11), ThisEarthPlate, 0), 7))+8, 8)+1)</f>
        <v>陰</v>
      </c>
      <c r="H11" t="str">
        <f>INDEX([1]!YinGods, MOD((COLUMN() -2) +(COLUMN($E$2)-1)-(IFERROR(MATCH(LEFT($A11), ThisEarthPlate, 0), 7))+8, 8)+1)</f>
        <v>合</v>
      </c>
      <c r="I11" t="str">
        <f>INDEX([1]!YinGods, MOD((COLUMN() -2) +(COLUMN($E$2)-1)-(IFERROR(MATCH(LEFT($A11), ThisEarthPlate, 0), 7))+8, 8)+1)</f>
        <v>虎</v>
      </c>
      <c r="J11">
        <f t="shared" si="0"/>
        <v>-5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蛇</v>
      </c>
      <c r="C12" t="str">
        <f>INDEX([1]!YinGods, MOD((COLUMN() -2) +(COLUMN($E$2)-1)-(IFERROR(MATCH(LEFT($A12), ThisEarthPlate, 0), 7))+8, 8)+1)</f>
        <v>陰</v>
      </c>
      <c r="D12" t="str">
        <f>INDEX([1]!YinGods, MOD((COLUMN() -2) +(COLUMN($E$2)-1)-(IFERROR(MATCH(LEFT($A12), ThisEarthPlate, 0), 7))+8, 8)+1)</f>
        <v>合</v>
      </c>
      <c r="E12" t="str">
        <f>INDEX([1]!YinGods, MOD((COLUMN() -2) +(COLUMN($E$2)-1)-(IFERROR(MATCH(LEFT($A12), ThisEarthPlate, 0), 7))+8, 8)+1)</f>
        <v>虎</v>
      </c>
      <c r="F12" t="str">
        <f>INDEX([1]!YinGods, MOD((COLUMN() -2) +(COLUMN($E$2)-1)-(IFERROR(MATCH(LEFT($A12), ThisEarthPlate, 0), 7))+8, 8)+1)</f>
        <v>玄</v>
      </c>
      <c r="G12" t="str">
        <f>INDEX([1]!YinGods, MOD((COLUMN() -2) +(COLUMN($E$2)-1)-(IFERROR(MATCH(LEFT($A12), ThisEarthPlate, 0), 7))+8, 8)+1)</f>
        <v>地</v>
      </c>
      <c r="H12" t="str">
        <f>INDEX([1]!YinGods, MOD((COLUMN() -2) +(COLUMN($E$2)-1)-(IFERROR(MATCH(LEFT($A12), ThisEarthPlate, 0), 7))+8, 8)+1)</f>
        <v>天</v>
      </c>
      <c r="I12" t="str">
        <f>INDEX([1]!YinGods, MOD((COLUMN() -2) +(COLUMN($E$2)-1)-(IFERROR(MATCH(LEFT($A12), ThisEarthPlate, 0), 7))+8, 8)+1)</f>
        <v>符</v>
      </c>
      <c r="J12">
        <f t="shared" si="0"/>
        <v>-5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符</v>
      </c>
      <c r="C13" t="str">
        <f>INDEX([1]!YinGods, MOD((COLUMN() -2) +(COLUMN($E$2)-1)-(IFERROR(MATCH(LEFT($A13), ThisEarthPlate, 0), 7))+8, 8)+1)</f>
        <v>蛇</v>
      </c>
      <c r="D13" t="str">
        <f>INDEX([1]!YinGods, MOD((COLUMN() -2) +(COLUMN($E$2)-1)-(IFERROR(MATCH(LEFT($A13), ThisEarthPlate, 0), 7))+8, 8)+1)</f>
        <v>陰</v>
      </c>
      <c r="E13" t="str">
        <f>INDEX([1]!YinGods, MOD((COLUMN() -2) +(COLUMN($E$2)-1)-(IFERROR(MATCH(LEFT($A13), ThisEarthPlate, 0), 7))+8, 8)+1)</f>
        <v>合</v>
      </c>
      <c r="F13" t="str">
        <f>INDEX([1]!YinGods, MOD((COLUMN() -2) +(COLUMN($E$2)-1)-(IFERROR(MATCH(LEFT($A13), ThisEarthPlate, 0), 7))+8, 8)+1)</f>
        <v>虎</v>
      </c>
      <c r="G13" t="str">
        <f>INDEX([1]!YinGods, MOD((COLUMN() -2) +(COLUMN($E$2)-1)-(IFERROR(MATCH(LEFT($A13), ThisEarthPlate, 0), 7))+8, 8)+1)</f>
        <v>玄</v>
      </c>
      <c r="H13" t="str">
        <f>INDEX([1]!YinGods, MOD((COLUMN() -2) +(COLUMN($E$2)-1)-(IFERROR(MATCH(LEFT($A13), ThisEarthPlate, 0), 7))+8, 8)+1)</f>
        <v>地</v>
      </c>
      <c r="I13" t="str">
        <f>INDEX([1]!YinGods, MOD((COLUMN() -2) +(COLUMN($E$2)-1)-(IFERROR(MATCH(LEFT($A13), ThisEarthPlate, 0), 7))+8, 8)+1)</f>
        <v>天</v>
      </c>
      <c r="J13">
        <f t="shared" si="0"/>
        <v>-5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虎</v>
      </c>
      <c r="C14" t="str">
        <f>INDEX([1]!YinGods, MOD((COLUMN() -2) +(COLUMN($E$2)-1)-(IFERROR(MATCH(LEFT($A14), ThisEarthPlate, 0), 7))+8, 8)+1)</f>
        <v>玄</v>
      </c>
      <c r="D14" t="str">
        <f>INDEX([1]!YinGods, MOD((COLUMN() -2) +(COLUMN($E$2)-1)-(IFERROR(MATCH(LEFT($A14), ThisEarthPlate, 0), 7))+8, 8)+1)</f>
        <v>地</v>
      </c>
      <c r="E14" t="str">
        <f>INDEX([1]!YinGods, MOD((COLUMN() -2) +(COLUMN($E$2)-1)-(IFERROR(MATCH(LEFT($A14), ThisEarthPlate, 0), 7))+8, 8)+1)</f>
        <v>天</v>
      </c>
      <c r="F14" t="str">
        <f>INDEX([1]!YinGods, MOD((COLUMN() -2) +(COLUMN($E$2)-1)-(IFERROR(MATCH(LEFT($A14), ThisEarthPlate, 0), 7))+8, 8)+1)</f>
        <v>符</v>
      </c>
      <c r="G14" t="str">
        <f>INDEX([1]!YinGods, MOD((COLUMN() -2) +(COLUMN($E$2)-1)-(IFERROR(MATCH(LEFT($A14), ThisEarthPlate, 0), 7))+8, 8)+1)</f>
        <v>蛇</v>
      </c>
      <c r="H14" t="str">
        <f>INDEX([1]!YinGods, MOD((COLUMN() -2) +(COLUMN($E$2)-1)-(IFERROR(MATCH(LEFT($A14), ThisEarthPlate, 0), 7))+8, 8)+1)</f>
        <v>陰</v>
      </c>
      <c r="I14" t="str">
        <f>INDEX([1]!YinGods, MOD((COLUMN() -2) +(COLUMN($E$2)-1)-(IFERROR(MATCH(LEFT($A14), ThisEarthPlate, 0), 7))+8, 8)+1)</f>
        <v>合</v>
      </c>
      <c r="J14">
        <f t="shared" si="0"/>
        <v>-5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合</v>
      </c>
      <c r="C15" t="str">
        <f>INDEX([1]!YinGods, MOD((COLUMN() -2) +(COLUMN($E$2)-1)-(IFERROR(MATCH(LEFT($A15), ThisEarthPlate, 0), 7))+8, 8)+1)</f>
        <v>虎</v>
      </c>
      <c r="D15" t="str">
        <f>INDEX([1]!YinGods, MOD((COLUMN() -2) +(COLUMN($E$2)-1)-(IFERROR(MATCH(LEFT($A15), ThisEarthPlate, 0), 7))+8, 8)+1)</f>
        <v>玄</v>
      </c>
      <c r="E15" t="str">
        <f>INDEX([1]!YinGods, MOD((COLUMN() -2) +(COLUMN($E$2)-1)-(IFERROR(MATCH(LEFT($A15), ThisEarthPlate, 0), 7))+8, 8)+1)</f>
        <v>地</v>
      </c>
      <c r="F15" t="str">
        <f>INDEX([1]!YinGods, MOD((COLUMN() -2) +(COLUMN($E$2)-1)-(IFERROR(MATCH(LEFT($A15), ThisEarthPlate, 0), 7))+8, 8)+1)</f>
        <v>天</v>
      </c>
      <c r="G15" t="str">
        <f>INDEX([1]!YinGods, MOD((COLUMN() -2) +(COLUMN($E$2)-1)-(IFERROR(MATCH(LEFT($A15), ThisEarthPlate, 0), 7))+8, 8)+1)</f>
        <v>符</v>
      </c>
      <c r="H15" t="str">
        <f>INDEX([1]!YinGods, MOD((COLUMN() -2) +(COLUMN($E$2)-1)-(IFERROR(MATCH(LEFT($A15), ThisEarthPlate, 0), 7))+8, 8)+1)</f>
        <v>蛇</v>
      </c>
      <c r="I15" t="str">
        <f>INDEX([1]!YinGods, MOD((COLUMN() -2) +(COLUMN($E$2)-1)-(IFERROR(MATCH(LEFT($A15), ThisEarthPlate, 0), 7))+8, 8)+1)</f>
        <v>陰</v>
      </c>
      <c r="J15">
        <f t="shared" si="0"/>
        <v>-5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地</v>
      </c>
      <c r="C16" t="str">
        <f>INDEX([1]!YinGods, MOD((COLUMN() -2) +(COLUMN($E$2)-1)-(IFERROR(MATCH(LEFT($A16), ThisEarthPlate, 0), 7))+8, 8)+1)</f>
        <v>天</v>
      </c>
      <c r="D16" t="str">
        <f>INDEX([1]!YinGods, MOD((COLUMN() -2) +(COLUMN($E$2)-1)-(IFERROR(MATCH(LEFT($A16), ThisEarthPlate, 0), 7))+8, 8)+1)</f>
        <v>符</v>
      </c>
      <c r="E16" t="str">
        <f>INDEX([1]!YinGods, MOD((COLUMN() -2) +(COLUMN($E$2)-1)-(IFERROR(MATCH(LEFT($A16), ThisEarthPlate, 0), 7))+8, 8)+1)</f>
        <v>蛇</v>
      </c>
      <c r="F16" t="str">
        <f>INDEX([1]!YinGods, MOD((COLUMN() -2) +(COLUMN($E$2)-1)-(IFERROR(MATCH(LEFT($A16), ThisEarthPlate, 0), 7))+8, 8)+1)</f>
        <v>陰</v>
      </c>
      <c r="G16" t="str">
        <f>INDEX([1]!YinGods, MOD((COLUMN() -2) +(COLUMN($E$2)-1)-(IFERROR(MATCH(LEFT($A16), ThisEarthPlate, 0), 7))+8, 8)+1)</f>
        <v>合</v>
      </c>
      <c r="H16" t="str">
        <f>INDEX([1]!YinGods, MOD((COLUMN() -2) +(COLUMN($E$2)-1)-(IFERROR(MATCH(LEFT($A16), ThisEarthPlate, 0), 7))+8, 8)+1)</f>
        <v>虎</v>
      </c>
      <c r="I16" t="str">
        <f>INDEX([1]!YinGods, MOD((COLUMN() -2) +(COLUMN($E$2)-1)-(IFERROR(MATCH(LEFT($A16), ThisEarthPlate, 0), 7))+8, 8)+1)</f>
        <v>玄</v>
      </c>
      <c r="J16">
        <f t="shared" si="0"/>
        <v>-5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陰</v>
      </c>
      <c r="C17" t="str">
        <f>INDEX([1]!YinGods, MOD((COLUMN() -2) +(COLUMN($E$2)-1)-(IFERROR(MATCH(LEFT($A17), ThisEarthPlate, 0), 7))+8, 8)+1)</f>
        <v>合</v>
      </c>
      <c r="D17" t="str">
        <f>INDEX([1]!YinGods, MOD((COLUMN() -2) +(COLUMN($E$2)-1)-(IFERROR(MATCH(LEFT($A17), ThisEarthPlate, 0), 7))+8, 8)+1)</f>
        <v>虎</v>
      </c>
      <c r="E17" t="str">
        <f>INDEX([1]!YinGods, MOD((COLUMN() -2) +(COLUMN($E$2)-1)-(IFERROR(MATCH(LEFT($A17), ThisEarthPlate, 0), 7))+8, 8)+1)</f>
        <v>玄</v>
      </c>
      <c r="F17" t="str">
        <f>INDEX([1]!YinGods, MOD((COLUMN() -2) +(COLUMN($E$2)-1)-(IFERROR(MATCH(LEFT($A17), ThisEarthPlate, 0), 7))+8, 8)+1)</f>
        <v>地</v>
      </c>
      <c r="G17" t="str">
        <f>INDEX([1]!YinGods, MOD((COLUMN() -2) +(COLUMN($E$2)-1)-(IFERROR(MATCH(LEFT($A17), ThisEarthPlate, 0), 7))+8, 8)+1)</f>
        <v>天</v>
      </c>
      <c r="H17" t="str">
        <f>INDEX([1]!YinGods, MOD((COLUMN() -2) +(COLUMN($E$2)-1)-(IFERROR(MATCH(LEFT($A17), ThisEarthPlate, 0), 7))+8, 8)+1)</f>
        <v>符</v>
      </c>
      <c r="I17" t="str">
        <f>INDEX([1]!YinGods, MOD((COLUMN() -2) +(COLUMN($E$2)-1)-(IFERROR(MATCH(LEFT($A17), ThisEarthPlate, 0), 7))+8, 8)+1)</f>
        <v>蛇</v>
      </c>
      <c r="J17">
        <f t="shared" si="0"/>
        <v>-5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符</v>
      </c>
      <c r="C18" t="str">
        <f>INDEX([1]!YinGods, MOD((COLUMN() -2) +(COLUMN($E$2)-1)-(IFERROR(MATCH(LEFT($A18), ThisEarthPlate, 0), 7))+8, 8)+1)</f>
        <v>蛇</v>
      </c>
      <c r="D18" t="str">
        <f>INDEX([1]!YinGods, MOD((COLUMN() -2) +(COLUMN($E$2)-1)-(IFERROR(MATCH(LEFT($A18), ThisEarthPlate, 0), 7))+8, 8)+1)</f>
        <v>陰</v>
      </c>
      <c r="E18" t="str">
        <f>INDEX([1]!YinGods, MOD((COLUMN() -2) +(COLUMN($E$2)-1)-(IFERROR(MATCH(LEFT($A18), ThisEarthPlate, 0), 7))+8, 8)+1)</f>
        <v>合</v>
      </c>
      <c r="F18" t="str">
        <f>INDEX([1]!YinGods, MOD((COLUMN() -2) +(COLUMN($E$2)-1)-(IFERROR(MATCH(LEFT($A18), ThisEarthPlate, 0), 7))+8, 8)+1)</f>
        <v>虎</v>
      </c>
      <c r="G18" t="str">
        <f>INDEX([1]!YinGods, MOD((COLUMN() -2) +(COLUMN($E$2)-1)-(IFERROR(MATCH(LEFT($A18), ThisEarthPlate, 0), 7))+8, 8)+1)</f>
        <v>玄</v>
      </c>
      <c r="H18" t="str">
        <f>INDEX([1]!YinGods, MOD((COLUMN() -2) +(COLUMN($E$2)-1)-(IFERROR(MATCH(LEFT($A18), ThisEarthPlate, 0), 7))+8, 8)+1)</f>
        <v>地</v>
      </c>
      <c r="I18" t="str">
        <f>INDEX([1]!YinGods, MOD((COLUMN() -2) +(COLUMN($E$2)-1)-(IFERROR(MATCH(LEFT($A18), ThisEarthPlate, 0), 7))+8, 8)+1)</f>
        <v>天</v>
      </c>
      <c r="J18">
        <f t="shared" si="0"/>
        <v>-5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天</v>
      </c>
      <c r="C19" t="str">
        <f>INDEX([1]!YinGods, MOD((COLUMN() -2) +(COLUMN($E$2)-1)-(IFERROR(MATCH(LEFT($A19), ThisEarthPlate, 0), 7))+8, 8)+1)</f>
        <v>符</v>
      </c>
      <c r="D19" t="str">
        <f>INDEX([1]!YinGods, MOD((COLUMN() -2) +(COLUMN($E$2)-1)-(IFERROR(MATCH(LEFT($A19), ThisEarthPlate, 0), 7))+8, 8)+1)</f>
        <v>蛇</v>
      </c>
      <c r="E19" t="str">
        <f>INDEX([1]!YinGods, MOD((COLUMN() -2) +(COLUMN($E$2)-1)-(IFERROR(MATCH(LEFT($A19), ThisEarthPlate, 0), 7))+8, 8)+1)</f>
        <v>陰</v>
      </c>
      <c r="F19" t="str">
        <f>INDEX([1]!YinGods, MOD((COLUMN() -2) +(COLUMN($E$2)-1)-(IFERROR(MATCH(LEFT($A19), ThisEarthPlate, 0), 7))+8, 8)+1)</f>
        <v>合</v>
      </c>
      <c r="G19" t="str">
        <f>INDEX([1]!YinGods, MOD((COLUMN() -2) +(COLUMN($E$2)-1)-(IFERROR(MATCH(LEFT($A19), ThisEarthPlate, 0), 7))+8, 8)+1)</f>
        <v>虎</v>
      </c>
      <c r="H19" t="str">
        <f>INDEX([1]!YinGods, MOD((COLUMN() -2) +(COLUMN($E$2)-1)-(IFERROR(MATCH(LEFT($A19), ThisEarthPlate, 0), 7))+8, 8)+1)</f>
        <v>玄</v>
      </c>
      <c r="I19" t="str">
        <f>INDEX([1]!YinGods, MOD((COLUMN() -2) +(COLUMN($E$2)-1)-(IFERROR(MATCH(LEFT($A19), ThisEarthPlate, 0), 7))+8, 8)+1)</f>
        <v>地</v>
      </c>
      <c r="J19">
        <f t="shared" si="0"/>
        <v>-5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陰</v>
      </c>
      <c r="C20" t="str">
        <f>INDEX([1]!YinGods, MOD((COLUMN() -2) +(COLUMN($E$2)-1)-(IFERROR(MATCH(LEFT($A20), ThisEarthPlate, 0), 7))+8, 8)+1)</f>
        <v>合</v>
      </c>
      <c r="D20" t="str">
        <f>INDEX([1]!YinGods, MOD((COLUMN() -2) +(COLUMN($E$2)-1)-(IFERROR(MATCH(LEFT($A20), ThisEarthPlate, 0), 7))+8, 8)+1)</f>
        <v>虎</v>
      </c>
      <c r="E20" t="str">
        <f>INDEX([1]!YinGods, MOD((COLUMN() -2) +(COLUMN($E$2)-1)-(IFERROR(MATCH(LEFT($A20), ThisEarthPlate, 0), 7))+8, 8)+1)</f>
        <v>玄</v>
      </c>
      <c r="F20" t="str">
        <f>INDEX([1]!YinGods, MOD((COLUMN() -2) +(COLUMN($E$2)-1)-(IFERROR(MATCH(LEFT($A20), ThisEarthPlate, 0), 7))+8, 8)+1)</f>
        <v>地</v>
      </c>
      <c r="G20" t="str">
        <f>INDEX([1]!YinGods, MOD((COLUMN() -2) +(COLUMN($E$2)-1)-(IFERROR(MATCH(LEFT($A20), ThisEarthPlate, 0), 7))+8, 8)+1)</f>
        <v>天</v>
      </c>
      <c r="H20" t="str">
        <f>INDEX([1]!YinGods, MOD((COLUMN() -2) +(COLUMN($E$2)-1)-(IFERROR(MATCH(LEFT($A20), ThisEarthPlate, 0), 7))+8, 8)+1)</f>
        <v>符</v>
      </c>
      <c r="I20" t="str">
        <f>INDEX([1]!YinGods, MOD((COLUMN() -2) +(COLUMN($E$2)-1)-(IFERROR(MATCH(LEFT($A20), ThisEarthPlate, 0), 7))+8, 8)+1)</f>
        <v>蛇</v>
      </c>
      <c r="J20">
        <f t="shared" si="0"/>
        <v>-5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玄</v>
      </c>
      <c r="C21" t="str">
        <f>INDEX([1]!YinGods, MOD((COLUMN() -2) +(COLUMN($E$2)-1)-(IFERROR(MATCH(LEFT($A21), ThisEarthPlate, 0), 7))+8, 8)+1)</f>
        <v>地</v>
      </c>
      <c r="D21" t="str">
        <f>INDEX([1]!YinGods, MOD((COLUMN() -2) +(COLUMN($E$2)-1)-(IFERROR(MATCH(LEFT($A21), ThisEarthPlate, 0), 7))+8, 8)+1)</f>
        <v>天</v>
      </c>
      <c r="E21" t="str">
        <f>INDEX([1]!YinGods, MOD((COLUMN() -2) +(COLUMN($E$2)-1)-(IFERROR(MATCH(LEFT($A21), ThisEarthPlate, 0), 7))+8, 8)+1)</f>
        <v>符</v>
      </c>
      <c r="F21" t="str">
        <f>INDEX([1]!YinGods, MOD((COLUMN() -2) +(COLUMN($E$2)-1)-(IFERROR(MATCH(LEFT($A21), ThisEarthPlate, 0), 7))+8, 8)+1)</f>
        <v>蛇</v>
      </c>
      <c r="G21" t="str">
        <f>INDEX([1]!YinGods, MOD((COLUMN() -2) +(COLUMN($E$2)-1)-(IFERROR(MATCH(LEFT($A21), ThisEarthPlate, 0), 7))+8, 8)+1)</f>
        <v>陰</v>
      </c>
      <c r="H21" t="str">
        <f>INDEX([1]!YinGods, MOD((COLUMN() -2) +(COLUMN($E$2)-1)-(IFERROR(MATCH(LEFT($A21), ThisEarthPlate, 0), 7))+8, 8)+1)</f>
        <v>合</v>
      </c>
      <c r="I21" t="str">
        <f>INDEX([1]!YinGods, MOD((COLUMN() -2) +(COLUMN($E$2)-1)-(IFERROR(MATCH(LEFT($A21), ThisEarthPlate, 0), 7))+8, 8)+1)</f>
        <v>虎</v>
      </c>
      <c r="J21">
        <f t="shared" si="0"/>
        <v>-5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蛇</v>
      </c>
      <c r="C22" t="str">
        <f>INDEX([1]!YinGods, MOD((COLUMN() -2) +(COLUMN($E$2)-1)-(IFERROR(MATCH(LEFT($A22), ThisEarthPlate, 0), 7))+8, 8)+1)</f>
        <v>陰</v>
      </c>
      <c r="D22" t="str">
        <f>INDEX([1]!YinGods, MOD((COLUMN() -2) +(COLUMN($E$2)-1)-(IFERROR(MATCH(LEFT($A22), ThisEarthPlate, 0), 7))+8, 8)+1)</f>
        <v>合</v>
      </c>
      <c r="E22" t="str">
        <f>INDEX([1]!YinGods, MOD((COLUMN() -2) +(COLUMN($E$2)-1)-(IFERROR(MATCH(LEFT($A22), ThisEarthPlate, 0), 7))+8, 8)+1)</f>
        <v>虎</v>
      </c>
      <c r="F22" t="str">
        <f>INDEX([1]!YinGods, MOD((COLUMN() -2) +(COLUMN($E$2)-1)-(IFERROR(MATCH(LEFT($A22), ThisEarthPlate, 0), 7))+8, 8)+1)</f>
        <v>玄</v>
      </c>
      <c r="G22" t="str">
        <f>INDEX([1]!YinGods, MOD((COLUMN() -2) +(COLUMN($E$2)-1)-(IFERROR(MATCH(LEFT($A22), ThisEarthPlate, 0), 7))+8, 8)+1)</f>
        <v>地</v>
      </c>
      <c r="H22" t="str">
        <f>INDEX([1]!YinGods, MOD((COLUMN() -2) +(COLUMN($E$2)-1)-(IFERROR(MATCH(LEFT($A22), ThisEarthPlate, 0), 7))+8, 8)+1)</f>
        <v>天</v>
      </c>
      <c r="I22" t="str">
        <f>INDEX([1]!YinGods, MOD((COLUMN() -2) +(COLUMN($E$2)-1)-(IFERROR(MATCH(LEFT($A22), ThisEarthPlate, 0), 7))+8, 8)+1)</f>
        <v>符</v>
      </c>
      <c r="J22">
        <f t="shared" si="0"/>
        <v>-5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天</v>
      </c>
      <c r="C23" t="str">
        <f>INDEX([1]!YinGods, MOD((COLUMN() -2) +(COLUMN($E$2)-1)-(IFERROR(MATCH(LEFT($A23), ThisEarthPlate, 0), 7))+8, 8)+1)</f>
        <v>符</v>
      </c>
      <c r="D23" t="str">
        <f>INDEX([1]!YinGods, MOD((COLUMN() -2) +(COLUMN($E$2)-1)-(IFERROR(MATCH(LEFT($A23), ThisEarthPlate, 0), 7))+8, 8)+1)</f>
        <v>蛇</v>
      </c>
      <c r="E23" t="str">
        <f>INDEX([1]!YinGods, MOD((COLUMN() -2) +(COLUMN($E$2)-1)-(IFERROR(MATCH(LEFT($A23), ThisEarthPlate, 0), 7))+8, 8)+1)</f>
        <v>陰</v>
      </c>
      <c r="F23" t="str">
        <f>INDEX([1]!YinGods, MOD((COLUMN() -2) +(COLUMN($E$2)-1)-(IFERROR(MATCH(LEFT($A23), ThisEarthPlate, 0), 7))+8, 8)+1)</f>
        <v>合</v>
      </c>
      <c r="G23" t="str">
        <f>INDEX([1]!YinGods, MOD((COLUMN() -2) +(COLUMN($E$2)-1)-(IFERROR(MATCH(LEFT($A23), ThisEarthPlate, 0), 7))+8, 8)+1)</f>
        <v>虎</v>
      </c>
      <c r="H23" t="str">
        <f>INDEX([1]!YinGods, MOD((COLUMN() -2) +(COLUMN($E$2)-1)-(IFERROR(MATCH(LEFT($A23), ThisEarthPlate, 0), 7))+8, 8)+1)</f>
        <v>玄</v>
      </c>
      <c r="I23" t="str">
        <f>INDEX([1]!YinGods, MOD((COLUMN() -2) +(COLUMN($E$2)-1)-(IFERROR(MATCH(LEFT($A23), ThisEarthPlate, 0), 7))+8, 8)+1)</f>
        <v>地</v>
      </c>
      <c r="J23">
        <f t="shared" si="0"/>
        <v>-5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虎</v>
      </c>
      <c r="C24" t="str">
        <f>INDEX([1]!YinGods, MOD((COLUMN() -2) +(COLUMN($E$2)-1)-(IFERROR(MATCH(LEFT($A24), ThisEarthPlate, 0), 7))+8, 8)+1)</f>
        <v>玄</v>
      </c>
      <c r="D24" t="str">
        <f>INDEX([1]!YinGods, MOD((COLUMN() -2) +(COLUMN($E$2)-1)-(IFERROR(MATCH(LEFT($A24), ThisEarthPlate, 0), 7))+8, 8)+1)</f>
        <v>地</v>
      </c>
      <c r="E24" t="str">
        <f>INDEX([1]!YinGods, MOD((COLUMN() -2) +(COLUMN($E$2)-1)-(IFERROR(MATCH(LEFT($A24), ThisEarthPlate, 0), 7))+8, 8)+1)</f>
        <v>天</v>
      </c>
      <c r="F24" t="str">
        <f>INDEX([1]!YinGods, MOD((COLUMN() -2) +(COLUMN($E$2)-1)-(IFERROR(MATCH(LEFT($A24), ThisEarthPlate, 0), 7))+8, 8)+1)</f>
        <v>符</v>
      </c>
      <c r="G24" t="str">
        <f>INDEX([1]!YinGods, MOD((COLUMN() -2) +(COLUMN($E$2)-1)-(IFERROR(MATCH(LEFT($A24), ThisEarthPlate, 0), 7))+8, 8)+1)</f>
        <v>蛇</v>
      </c>
      <c r="H24" t="str">
        <f>INDEX([1]!YinGods, MOD((COLUMN() -2) +(COLUMN($E$2)-1)-(IFERROR(MATCH(LEFT($A24), ThisEarthPlate, 0), 7))+8, 8)+1)</f>
        <v>陰</v>
      </c>
      <c r="I24" t="str">
        <f>INDEX([1]!YinGods, MOD((COLUMN() -2) +(COLUMN($E$2)-1)-(IFERROR(MATCH(LEFT($A24), ThisEarthPlate, 0), 7))+8, 8)+1)</f>
        <v>合</v>
      </c>
      <c r="J24">
        <f t="shared" si="0"/>
        <v>-5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合</v>
      </c>
      <c r="C25" t="str">
        <f>INDEX([1]!YinGods, MOD((COLUMN() -2) +(COLUMN($E$2)-1)-(IFERROR(MATCH(LEFT($A25), ThisEarthPlate, 0), 7))+8, 8)+1)</f>
        <v>虎</v>
      </c>
      <c r="D25" t="str">
        <f>INDEX([1]!YinGods, MOD((COLUMN() -2) +(COLUMN($E$2)-1)-(IFERROR(MATCH(LEFT($A25), ThisEarthPlate, 0), 7))+8, 8)+1)</f>
        <v>玄</v>
      </c>
      <c r="E25" t="str">
        <f>INDEX([1]!YinGods, MOD((COLUMN() -2) +(COLUMN($E$2)-1)-(IFERROR(MATCH(LEFT($A25), ThisEarthPlate, 0), 7))+8, 8)+1)</f>
        <v>地</v>
      </c>
      <c r="F25" t="str">
        <f>INDEX([1]!YinGods, MOD((COLUMN() -2) +(COLUMN($E$2)-1)-(IFERROR(MATCH(LEFT($A25), ThisEarthPlate, 0), 7))+8, 8)+1)</f>
        <v>天</v>
      </c>
      <c r="G25" t="str">
        <f>INDEX([1]!YinGods, MOD((COLUMN() -2) +(COLUMN($E$2)-1)-(IFERROR(MATCH(LEFT($A25), ThisEarthPlate, 0), 7))+8, 8)+1)</f>
        <v>符</v>
      </c>
      <c r="H25" t="str">
        <f>INDEX([1]!YinGods, MOD((COLUMN() -2) +(COLUMN($E$2)-1)-(IFERROR(MATCH(LEFT($A25), ThisEarthPlate, 0), 7))+8, 8)+1)</f>
        <v>蛇</v>
      </c>
      <c r="I25" t="str">
        <f>INDEX([1]!YinGods, MOD((COLUMN() -2) +(COLUMN($E$2)-1)-(IFERROR(MATCH(LEFT($A25), ThisEarthPlate, 0), 7))+8, 8)+1)</f>
        <v>陰</v>
      </c>
      <c r="J25">
        <f t="shared" si="0"/>
        <v>-5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地</v>
      </c>
      <c r="C26" t="str">
        <f>INDEX([1]!YinGods, MOD((COLUMN() -2) +(COLUMN($E$2)-1)-(IFERROR(MATCH(LEFT($A26), ThisEarthPlate, 0), 7))+8, 8)+1)</f>
        <v>天</v>
      </c>
      <c r="D26" t="str">
        <f>INDEX([1]!YinGods, MOD((COLUMN() -2) +(COLUMN($E$2)-1)-(IFERROR(MATCH(LEFT($A26), ThisEarthPlate, 0), 7))+8, 8)+1)</f>
        <v>符</v>
      </c>
      <c r="E26" t="str">
        <f>INDEX([1]!YinGods, MOD((COLUMN() -2) +(COLUMN($E$2)-1)-(IFERROR(MATCH(LEFT($A26), ThisEarthPlate, 0), 7))+8, 8)+1)</f>
        <v>蛇</v>
      </c>
      <c r="F26" t="str">
        <f>INDEX([1]!YinGods, MOD((COLUMN() -2) +(COLUMN($E$2)-1)-(IFERROR(MATCH(LEFT($A26), ThisEarthPlate, 0), 7))+8, 8)+1)</f>
        <v>陰</v>
      </c>
      <c r="G26" t="str">
        <f>INDEX([1]!YinGods, MOD((COLUMN() -2) +(COLUMN($E$2)-1)-(IFERROR(MATCH(LEFT($A26), ThisEarthPlate, 0), 7))+8, 8)+1)</f>
        <v>合</v>
      </c>
      <c r="H26" t="str">
        <f>INDEX([1]!YinGods, MOD((COLUMN() -2) +(COLUMN($E$2)-1)-(IFERROR(MATCH(LEFT($A26), ThisEarthPlate, 0), 7))+8, 8)+1)</f>
        <v>虎</v>
      </c>
      <c r="I26" t="str">
        <f>INDEX([1]!YinGods, MOD((COLUMN() -2) +(COLUMN($E$2)-1)-(IFERROR(MATCH(LEFT($A26), ThisEarthPlate, 0), 7))+8, 8)+1)</f>
        <v>玄</v>
      </c>
      <c r="J26">
        <f t="shared" si="0"/>
        <v>-5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陰</v>
      </c>
      <c r="C27" t="str">
        <f>INDEX([1]!YinGods, MOD((COLUMN() -2) +(COLUMN($E$2)-1)-(IFERROR(MATCH(LEFT($A27), ThisEarthPlate, 0), 7))+8, 8)+1)</f>
        <v>合</v>
      </c>
      <c r="D27" t="str">
        <f>INDEX([1]!YinGods, MOD((COLUMN() -2) +(COLUMN($E$2)-1)-(IFERROR(MATCH(LEFT($A27), ThisEarthPlate, 0), 7))+8, 8)+1)</f>
        <v>虎</v>
      </c>
      <c r="E27" t="str">
        <f>INDEX([1]!YinGods, MOD((COLUMN() -2) +(COLUMN($E$2)-1)-(IFERROR(MATCH(LEFT($A27), ThisEarthPlate, 0), 7))+8, 8)+1)</f>
        <v>玄</v>
      </c>
      <c r="F27" t="str">
        <f>INDEX([1]!YinGods, MOD((COLUMN() -2) +(COLUMN($E$2)-1)-(IFERROR(MATCH(LEFT($A27), ThisEarthPlate, 0), 7))+8, 8)+1)</f>
        <v>地</v>
      </c>
      <c r="G27" t="str">
        <f>INDEX([1]!YinGods, MOD((COLUMN() -2) +(COLUMN($E$2)-1)-(IFERROR(MATCH(LEFT($A27), ThisEarthPlate, 0), 7))+8, 8)+1)</f>
        <v>天</v>
      </c>
      <c r="H27" t="str">
        <f>INDEX([1]!YinGods, MOD((COLUMN() -2) +(COLUMN($E$2)-1)-(IFERROR(MATCH(LEFT($A27), ThisEarthPlate, 0), 7))+8, 8)+1)</f>
        <v>符</v>
      </c>
      <c r="I27" t="str">
        <f>INDEX([1]!YinGods, MOD((COLUMN() -2) +(COLUMN($E$2)-1)-(IFERROR(MATCH(LEFT($A27), ThisEarthPlate, 0), 7))+8, 8)+1)</f>
        <v>蛇</v>
      </c>
      <c r="J27">
        <f t="shared" si="0"/>
        <v>-5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符</v>
      </c>
      <c r="C28" t="str">
        <f>INDEX([1]!YinGods, MOD((COLUMN() -2) +(COLUMN($E$2)-1)-(IFERROR(MATCH(LEFT($A28), ThisEarthPlate, 0), 7))+8, 8)+1)</f>
        <v>蛇</v>
      </c>
      <c r="D28" t="str">
        <f>INDEX([1]!YinGods, MOD((COLUMN() -2) +(COLUMN($E$2)-1)-(IFERROR(MATCH(LEFT($A28), ThisEarthPlate, 0), 7))+8, 8)+1)</f>
        <v>陰</v>
      </c>
      <c r="E28" t="str">
        <f>INDEX([1]!YinGods, MOD((COLUMN() -2) +(COLUMN($E$2)-1)-(IFERROR(MATCH(LEFT($A28), ThisEarthPlate, 0), 7))+8, 8)+1)</f>
        <v>合</v>
      </c>
      <c r="F28" t="str">
        <f>INDEX([1]!YinGods, MOD((COLUMN() -2) +(COLUMN($E$2)-1)-(IFERROR(MATCH(LEFT($A28), ThisEarthPlate, 0), 7))+8, 8)+1)</f>
        <v>虎</v>
      </c>
      <c r="G28" t="str">
        <f>INDEX([1]!YinGods, MOD((COLUMN() -2) +(COLUMN($E$2)-1)-(IFERROR(MATCH(LEFT($A28), ThisEarthPlate, 0), 7))+8, 8)+1)</f>
        <v>玄</v>
      </c>
      <c r="H28" t="str">
        <f>INDEX([1]!YinGods, MOD((COLUMN() -2) +(COLUMN($E$2)-1)-(IFERROR(MATCH(LEFT($A28), ThisEarthPlate, 0), 7))+8, 8)+1)</f>
        <v>地</v>
      </c>
      <c r="I28" t="str">
        <f>INDEX([1]!YinGods, MOD((COLUMN() -2) +(COLUMN($E$2)-1)-(IFERROR(MATCH(LEFT($A28), ThisEarthPlate, 0), 7))+8, 8)+1)</f>
        <v>天</v>
      </c>
      <c r="J28">
        <f t="shared" si="0"/>
        <v>-5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天</v>
      </c>
      <c r="C29" t="str">
        <f>INDEX([1]!YinGods, MOD((COLUMN() -2) +(COLUMN($E$2)-1)-(IFERROR(MATCH(LEFT($A29), ThisEarthPlate, 0), 7))+8, 8)+1)</f>
        <v>符</v>
      </c>
      <c r="D29" t="str">
        <f>INDEX([1]!YinGods, MOD((COLUMN() -2) +(COLUMN($E$2)-1)-(IFERROR(MATCH(LEFT($A29), ThisEarthPlate, 0), 7))+8, 8)+1)</f>
        <v>蛇</v>
      </c>
      <c r="E29" t="str">
        <f>INDEX([1]!YinGods, MOD((COLUMN() -2) +(COLUMN($E$2)-1)-(IFERROR(MATCH(LEFT($A29), ThisEarthPlate, 0), 7))+8, 8)+1)</f>
        <v>陰</v>
      </c>
      <c r="F29" t="str">
        <f>INDEX([1]!YinGods, MOD((COLUMN() -2) +(COLUMN($E$2)-1)-(IFERROR(MATCH(LEFT($A29), ThisEarthPlate, 0), 7))+8, 8)+1)</f>
        <v>合</v>
      </c>
      <c r="G29" t="str">
        <f>INDEX([1]!YinGods, MOD((COLUMN() -2) +(COLUMN($E$2)-1)-(IFERROR(MATCH(LEFT($A29), ThisEarthPlate, 0), 7))+8, 8)+1)</f>
        <v>虎</v>
      </c>
      <c r="H29" t="str">
        <f>INDEX([1]!YinGods, MOD((COLUMN() -2) +(COLUMN($E$2)-1)-(IFERROR(MATCH(LEFT($A29), ThisEarthPlate, 0), 7))+8, 8)+1)</f>
        <v>玄</v>
      </c>
      <c r="I29" t="str">
        <f>INDEX([1]!YinGods, MOD((COLUMN() -2) +(COLUMN($E$2)-1)-(IFERROR(MATCH(LEFT($A29), ThisEarthPlate, 0), 7))+8, 8)+1)</f>
        <v>地</v>
      </c>
      <c r="J29">
        <f t="shared" si="0"/>
        <v>-5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陰</v>
      </c>
      <c r="C30" t="str">
        <f>INDEX([1]!YinGods, MOD((COLUMN() -2) +(COLUMN($E$2)-1)-(IFERROR(MATCH(LEFT($A30), ThisEarthPlate, 0), 7))+8, 8)+1)</f>
        <v>合</v>
      </c>
      <c r="D30" t="str">
        <f>INDEX([1]!YinGods, MOD((COLUMN() -2) +(COLUMN($E$2)-1)-(IFERROR(MATCH(LEFT($A30), ThisEarthPlate, 0), 7))+8, 8)+1)</f>
        <v>虎</v>
      </c>
      <c r="E30" t="str">
        <f>INDEX([1]!YinGods, MOD((COLUMN() -2) +(COLUMN($E$2)-1)-(IFERROR(MATCH(LEFT($A30), ThisEarthPlate, 0), 7))+8, 8)+1)</f>
        <v>玄</v>
      </c>
      <c r="F30" t="str">
        <f>INDEX([1]!YinGods, MOD((COLUMN() -2) +(COLUMN($E$2)-1)-(IFERROR(MATCH(LEFT($A30), ThisEarthPlate, 0), 7))+8, 8)+1)</f>
        <v>地</v>
      </c>
      <c r="G30" t="str">
        <f>INDEX([1]!YinGods, MOD((COLUMN() -2) +(COLUMN($E$2)-1)-(IFERROR(MATCH(LEFT($A30), ThisEarthPlate, 0), 7))+8, 8)+1)</f>
        <v>天</v>
      </c>
      <c r="H30" t="str">
        <f>INDEX([1]!YinGods, MOD((COLUMN() -2) +(COLUMN($E$2)-1)-(IFERROR(MATCH(LEFT($A30), ThisEarthPlate, 0), 7))+8, 8)+1)</f>
        <v>符</v>
      </c>
      <c r="I30" t="str">
        <f>INDEX([1]!YinGods, MOD((COLUMN() -2) +(COLUMN($E$2)-1)-(IFERROR(MATCH(LEFT($A30), ThisEarthPlate, 0), 7))+8, 8)+1)</f>
        <v>蛇</v>
      </c>
      <c r="J30">
        <f t="shared" si="0"/>
        <v>-5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玄</v>
      </c>
      <c r="C31" t="str">
        <f>INDEX([1]!YinGods, MOD((COLUMN() -2) +(COLUMN($E$2)-1)-(IFERROR(MATCH(LEFT($A31), ThisEarthPlate, 0), 7))+8, 8)+1)</f>
        <v>地</v>
      </c>
      <c r="D31" t="str">
        <f>INDEX([1]!YinGods, MOD((COLUMN() -2) +(COLUMN($E$2)-1)-(IFERROR(MATCH(LEFT($A31), ThisEarthPlate, 0), 7))+8, 8)+1)</f>
        <v>天</v>
      </c>
      <c r="E31" t="str">
        <f>INDEX([1]!YinGods, MOD((COLUMN() -2) +(COLUMN($E$2)-1)-(IFERROR(MATCH(LEFT($A31), ThisEarthPlate, 0), 7))+8, 8)+1)</f>
        <v>符</v>
      </c>
      <c r="F31" t="str">
        <f>INDEX([1]!YinGods, MOD((COLUMN() -2) +(COLUMN($E$2)-1)-(IFERROR(MATCH(LEFT($A31), ThisEarthPlate, 0), 7))+8, 8)+1)</f>
        <v>蛇</v>
      </c>
      <c r="G31" t="str">
        <f>INDEX([1]!YinGods, MOD((COLUMN() -2) +(COLUMN($E$2)-1)-(IFERROR(MATCH(LEFT($A31), ThisEarthPlate, 0), 7))+8, 8)+1)</f>
        <v>陰</v>
      </c>
      <c r="H31" t="str">
        <f>INDEX([1]!YinGods, MOD((COLUMN() -2) +(COLUMN($E$2)-1)-(IFERROR(MATCH(LEFT($A31), ThisEarthPlate, 0), 7))+8, 8)+1)</f>
        <v>合</v>
      </c>
      <c r="I31" t="str">
        <f>INDEX([1]!YinGods, MOD((COLUMN() -2) +(COLUMN($E$2)-1)-(IFERROR(MATCH(LEFT($A31), ThisEarthPlate, 0), 7))+8, 8)+1)</f>
        <v>虎</v>
      </c>
      <c r="J31">
        <f t="shared" si="0"/>
        <v>-5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蛇</v>
      </c>
      <c r="C32" t="str">
        <f>INDEX([1]!YinGods, MOD((COLUMN() -2) +(COLUMN($E$2)-1)-(IFERROR(MATCH(LEFT($A32), ThisEarthPlate, 0), 7))+8, 8)+1)</f>
        <v>陰</v>
      </c>
      <c r="D32" t="str">
        <f>INDEX([1]!YinGods, MOD((COLUMN() -2) +(COLUMN($E$2)-1)-(IFERROR(MATCH(LEFT($A32), ThisEarthPlate, 0), 7))+8, 8)+1)</f>
        <v>合</v>
      </c>
      <c r="E32" t="str">
        <f>INDEX([1]!YinGods, MOD((COLUMN() -2) +(COLUMN($E$2)-1)-(IFERROR(MATCH(LEFT($A32), ThisEarthPlate, 0), 7))+8, 8)+1)</f>
        <v>虎</v>
      </c>
      <c r="F32" t="str">
        <f>INDEX([1]!YinGods, MOD((COLUMN() -2) +(COLUMN($E$2)-1)-(IFERROR(MATCH(LEFT($A32), ThisEarthPlate, 0), 7))+8, 8)+1)</f>
        <v>玄</v>
      </c>
      <c r="G32" t="str">
        <f>INDEX([1]!YinGods, MOD((COLUMN() -2) +(COLUMN($E$2)-1)-(IFERROR(MATCH(LEFT($A32), ThisEarthPlate, 0), 7))+8, 8)+1)</f>
        <v>地</v>
      </c>
      <c r="H32" t="str">
        <f>INDEX([1]!YinGods, MOD((COLUMN() -2) +(COLUMN($E$2)-1)-(IFERROR(MATCH(LEFT($A32), ThisEarthPlate, 0), 7))+8, 8)+1)</f>
        <v>天</v>
      </c>
      <c r="I32" t="str">
        <f>INDEX([1]!YinGods, MOD((COLUMN() -2) +(COLUMN($E$2)-1)-(IFERROR(MATCH(LEFT($A32), ThisEarthPlate, 0), 7))+8, 8)+1)</f>
        <v>符</v>
      </c>
      <c r="J32">
        <f t="shared" si="0"/>
        <v>-5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陰</v>
      </c>
      <c r="C33" t="str">
        <f>INDEX([1]!YinGods, MOD((COLUMN() -2) +(COLUMN($E$2)-1)-(IFERROR(MATCH(LEFT($A33), ThisEarthPlate, 0), 7))+8, 8)+1)</f>
        <v>合</v>
      </c>
      <c r="D33" t="str">
        <f>INDEX([1]!YinGods, MOD((COLUMN() -2) +(COLUMN($E$2)-1)-(IFERROR(MATCH(LEFT($A33), ThisEarthPlate, 0), 7))+8, 8)+1)</f>
        <v>虎</v>
      </c>
      <c r="E33" t="str">
        <f>INDEX([1]!YinGods, MOD((COLUMN() -2) +(COLUMN($E$2)-1)-(IFERROR(MATCH(LEFT($A33), ThisEarthPlate, 0), 7))+8, 8)+1)</f>
        <v>玄</v>
      </c>
      <c r="F33" t="str">
        <f>INDEX([1]!YinGods, MOD((COLUMN() -2) +(COLUMN($E$2)-1)-(IFERROR(MATCH(LEFT($A33), ThisEarthPlate, 0), 7))+8, 8)+1)</f>
        <v>地</v>
      </c>
      <c r="G33" t="str">
        <f>INDEX([1]!YinGods, MOD((COLUMN() -2) +(COLUMN($E$2)-1)-(IFERROR(MATCH(LEFT($A33), ThisEarthPlate, 0), 7))+8, 8)+1)</f>
        <v>天</v>
      </c>
      <c r="H33" t="str">
        <f>INDEX([1]!YinGods, MOD((COLUMN() -2) +(COLUMN($E$2)-1)-(IFERROR(MATCH(LEFT($A33), ThisEarthPlate, 0), 7))+8, 8)+1)</f>
        <v>符</v>
      </c>
      <c r="I33" t="str">
        <f>INDEX([1]!YinGods, MOD((COLUMN() -2) +(COLUMN($E$2)-1)-(IFERROR(MATCH(LEFT($A33), ThisEarthPlate, 0), 7))+8, 8)+1)</f>
        <v>蛇</v>
      </c>
      <c r="J33">
        <f t="shared" si="0"/>
        <v>-5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虎</v>
      </c>
      <c r="C34" t="str">
        <f>INDEX([1]!YinGods, MOD((COLUMN() -2) +(COLUMN($E$2)-1)-(IFERROR(MATCH(LEFT($A34), ThisEarthPlate, 0), 7))+8, 8)+1)</f>
        <v>玄</v>
      </c>
      <c r="D34" t="str">
        <f>INDEX([1]!YinGods, MOD((COLUMN() -2) +(COLUMN($E$2)-1)-(IFERROR(MATCH(LEFT($A34), ThisEarthPlate, 0), 7))+8, 8)+1)</f>
        <v>地</v>
      </c>
      <c r="E34" t="str">
        <f>INDEX([1]!YinGods, MOD((COLUMN() -2) +(COLUMN($E$2)-1)-(IFERROR(MATCH(LEFT($A34), ThisEarthPlate, 0), 7))+8, 8)+1)</f>
        <v>天</v>
      </c>
      <c r="F34" t="str">
        <f>INDEX([1]!YinGods, MOD((COLUMN() -2) +(COLUMN($E$2)-1)-(IFERROR(MATCH(LEFT($A34), ThisEarthPlate, 0), 7))+8, 8)+1)</f>
        <v>符</v>
      </c>
      <c r="G34" t="str">
        <f>INDEX([1]!YinGods, MOD((COLUMN() -2) +(COLUMN($E$2)-1)-(IFERROR(MATCH(LEFT($A34), ThisEarthPlate, 0), 7))+8, 8)+1)</f>
        <v>蛇</v>
      </c>
      <c r="H34" t="str">
        <f>INDEX([1]!YinGods, MOD((COLUMN() -2) +(COLUMN($E$2)-1)-(IFERROR(MATCH(LEFT($A34), ThisEarthPlate, 0), 7))+8, 8)+1)</f>
        <v>陰</v>
      </c>
      <c r="I34" t="str">
        <f>INDEX([1]!YinGods, MOD((COLUMN() -2) +(COLUMN($E$2)-1)-(IFERROR(MATCH(LEFT($A34), ThisEarthPlate, 0), 7))+8, 8)+1)</f>
        <v>合</v>
      </c>
      <c r="J34">
        <f t="shared" si="0"/>
        <v>-5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合</v>
      </c>
      <c r="C35" t="str">
        <f>INDEX([1]!YinGods, MOD((COLUMN() -2) +(COLUMN($E$2)-1)-(IFERROR(MATCH(LEFT($A35), ThisEarthPlate, 0), 7))+8, 8)+1)</f>
        <v>虎</v>
      </c>
      <c r="D35" t="str">
        <f>INDEX([1]!YinGods, MOD((COLUMN() -2) +(COLUMN($E$2)-1)-(IFERROR(MATCH(LEFT($A35), ThisEarthPlate, 0), 7))+8, 8)+1)</f>
        <v>玄</v>
      </c>
      <c r="E35" t="str">
        <f>INDEX([1]!YinGods, MOD((COLUMN() -2) +(COLUMN($E$2)-1)-(IFERROR(MATCH(LEFT($A35), ThisEarthPlate, 0), 7))+8, 8)+1)</f>
        <v>地</v>
      </c>
      <c r="F35" t="str">
        <f>INDEX([1]!YinGods, MOD((COLUMN() -2) +(COLUMN($E$2)-1)-(IFERROR(MATCH(LEFT($A35), ThisEarthPlate, 0), 7))+8, 8)+1)</f>
        <v>天</v>
      </c>
      <c r="G35" t="str">
        <f>INDEX([1]!YinGods, MOD((COLUMN() -2) +(COLUMN($E$2)-1)-(IFERROR(MATCH(LEFT($A35), ThisEarthPlate, 0), 7))+8, 8)+1)</f>
        <v>符</v>
      </c>
      <c r="H35" t="str">
        <f>INDEX([1]!YinGods, MOD((COLUMN() -2) +(COLUMN($E$2)-1)-(IFERROR(MATCH(LEFT($A35), ThisEarthPlate, 0), 7))+8, 8)+1)</f>
        <v>蛇</v>
      </c>
      <c r="I35" t="str">
        <f>INDEX([1]!YinGods, MOD((COLUMN() -2) +(COLUMN($E$2)-1)-(IFERROR(MATCH(LEFT($A35), ThisEarthPlate, 0), 7))+8, 8)+1)</f>
        <v>陰</v>
      </c>
      <c r="J35">
        <f t="shared" si="0"/>
        <v>-5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地</v>
      </c>
      <c r="C36" t="str">
        <f>INDEX([1]!YinGods, MOD((COLUMN() -2) +(COLUMN($E$2)-1)-(IFERROR(MATCH(LEFT($A36), ThisEarthPlate, 0), 7))+8, 8)+1)</f>
        <v>天</v>
      </c>
      <c r="D36" t="str">
        <f>INDEX([1]!YinGods, MOD((COLUMN() -2) +(COLUMN($E$2)-1)-(IFERROR(MATCH(LEFT($A36), ThisEarthPlate, 0), 7))+8, 8)+1)</f>
        <v>符</v>
      </c>
      <c r="E36" t="str">
        <f>INDEX([1]!YinGods, MOD((COLUMN() -2) +(COLUMN($E$2)-1)-(IFERROR(MATCH(LEFT($A36), ThisEarthPlate, 0), 7))+8, 8)+1)</f>
        <v>蛇</v>
      </c>
      <c r="F36" t="str">
        <f>INDEX([1]!YinGods, MOD((COLUMN() -2) +(COLUMN($E$2)-1)-(IFERROR(MATCH(LEFT($A36), ThisEarthPlate, 0), 7))+8, 8)+1)</f>
        <v>陰</v>
      </c>
      <c r="G36" t="str">
        <f>INDEX([1]!YinGods, MOD((COLUMN() -2) +(COLUMN($E$2)-1)-(IFERROR(MATCH(LEFT($A36), ThisEarthPlate, 0), 7))+8, 8)+1)</f>
        <v>合</v>
      </c>
      <c r="H36" t="str">
        <f>INDEX([1]!YinGods, MOD((COLUMN() -2) +(COLUMN($E$2)-1)-(IFERROR(MATCH(LEFT($A36), ThisEarthPlate, 0), 7))+8, 8)+1)</f>
        <v>虎</v>
      </c>
      <c r="I36" t="str">
        <f>INDEX([1]!YinGods, MOD((COLUMN() -2) +(COLUMN($E$2)-1)-(IFERROR(MATCH(LEFT($A36), ThisEarthPlate, 0), 7))+8, 8)+1)</f>
        <v>玄</v>
      </c>
      <c r="J36">
        <f t="shared" si="0"/>
        <v>-5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陰</v>
      </c>
      <c r="C37" t="str">
        <f>INDEX([1]!YinGods, MOD((COLUMN() -2) +(COLUMN($E$2)-1)-(IFERROR(MATCH(LEFT($A37), ThisEarthPlate, 0), 7))+8, 8)+1)</f>
        <v>合</v>
      </c>
      <c r="D37" t="str">
        <f>INDEX([1]!YinGods, MOD((COLUMN() -2) +(COLUMN($E$2)-1)-(IFERROR(MATCH(LEFT($A37), ThisEarthPlate, 0), 7))+8, 8)+1)</f>
        <v>虎</v>
      </c>
      <c r="E37" t="str">
        <f>INDEX([1]!YinGods, MOD((COLUMN() -2) +(COLUMN($E$2)-1)-(IFERROR(MATCH(LEFT($A37), ThisEarthPlate, 0), 7))+8, 8)+1)</f>
        <v>玄</v>
      </c>
      <c r="F37" t="str">
        <f>INDEX([1]!YinGods, MOD((COLUMN() -2) +(COLUMN($E$2)-1)-(IFERROR(MATCH(LEFT($A37), ThisEarthPlate, 0), 7))+8, 8)+1)</f>
        <v>地</v>
      </c>
      <c r="G37" t="str">
        <f>INDEX([1]!YinGods, MOD((COLUMN() -2) +(COLUMN($E$2)-1)-(IFERROR(MATCH(LEFT($A37), ThisEarthPlate, 0), 7))+8, 8)+1)</f>
        <v>天</v>
      </c>
      <c r="H37" t="str">
        <f>INDEX([1]!YinGods, MOD((COLUMN() -2) +(COLUMN($E$2)-1)-(IFERROR(MATCH(LEFT($A37), ThisEarthPlate, 0), 7))+8, 8)+1)</f>
        <v>符</v>
      </c>
      <c r="I37" t="str">
        <f>INDEX([1]!YinGods, MOD((COLUMN() -2) +(COLUMN($E$2)-1)-(IFERROR(MATCH(LEFT($A37), ThisEarthPlate, 0), 7))+8, 8)+1)</f>
        <v>蛇</v>
      </c>
      <c r="J37">
        <f t="shared" si="0"/>
        <v>-5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符</v>
      </c>
      <c r="C38" t="str">
        <f>INDEX([1]!YinGods, MOD((COLUMN() -2) +(COLUMN($E$2)-1)-(IFERROR(MATCH(LEFT($A38), ThisEarthPlate, 0), 7))+8, 8)+1)</f>
        <v>蛇</v>
      </c>
      <c r="D38" t="str">
        <f>INDEX([1]!YinGods, MOD((COLUMN() -2) +(COLUMN($E$2)-1)-(IFERROR(MATCH(LEFT($A38), ThisEarthPlate, 0), 7))+8, 8)+1)</f>
        <v>陰</v>
      </c>
      <c r="E38" t="str">
        <f>INDEX([1]!YinGods, MOD((COLUMN() -2) +(COLUMN($E$2)-1)-(IFERROR(MATCH(LEFT($A38), ThisEarthPlate, 0), 7))+8, 8)+1)</f>
        <v>合</v>
      </c>
      <c r="F38" t="str">
        <f>INDEX([1]!YinGods, MOD((COLUMN() -2) +(COLUMN($E$2)-1)-(IFERROR(MATCH(LEFT($A38), ThisEarthPlate, 0), 7))+8, 8)+1)</f>
        <v>虎</v>
      </c>
      <c r="G38" t="str">
        <f>INDEX([1]!YinGods, MOD((COLUMN() -2) +(COLUMN($E$2)-1)-(IFERROR(MATCH(LEFT($A38), ThisEarthPlate, 0), 7))+8, 8)+1)</f>
        <v>玄</v>
      </c>
      <c r="H38" t="str">
        <f>INDEX([1]!YinGods, MOD((COLUMN() -2) +(COLUMN($E$2)-1)-(IFERROR(MATCH(LEFT($A38), ThisEarthPlate, 0), 7))+8, 8)+1)</f>
        <v>地</v>
      </c>
      <c r="I38" t="str">
        <f>INDEX([1]!YinGods, MOD((COLUMN() -2) +(COLUMN($E$2)-1)-(IFERROR(MATCH(LEFT($A38), ThisEarthPlate, 0), 7))+8, 8)+1)</f>
        <v>天</v>
      </c>
      <c r="J38">
        <f t="shared" si="0"/>
        <v>-5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天</v>
      </c>
      <c r="C39" t="str">
        <f>INDEX([1]!YinGods, MOD((COLUMN() -2) +(COLUMN($E$2)-1)-(IFERROR(MATCH(LEFT($A39), ThisEarthPlate, 0), 7))+8, 8)+1)</f>
        <v>符</v>
      </c>
      <c r="D39" t="str">
        <f>INDEX([1]!YinGods, MOD((COLUMN() -2) +(COLUMN($E$2)-1)-(IFERROR(MATCH(LEFT($A39), ThisEarthPlate, 0), 7))+8, 8)+1)</f>
        <v>蛇</v>
      </c>
      <c r="E39" t="str">
        <f>INDEX([1]!YinGods, MOD((COLUMN() -2) +(COLUMN($E$2)-1)-(IFERROR(MATCH(LEFT($A39), ThisEarthPlate, 0), 7))+8, 8)+1)</f>
        <v>陰</v>
      </c>
      <c r="F39" t="str">
        <f>INDEX([1]!YinGods, MOD((COLUMN() -2) +(COLUMN($E$2)-1)-(IFERROR(MATCH(LEFT($A39), ThisEarthPlate, 0), 7))+8, 8)+1)</f>
        <v>合</v>
      </c>
      <c r="G39" t="str">
        <f>INDEX([1]!YinGods, MOD((COLUMN() -2) +(COLUMN($E$2)-1)-(IFERROR(MATCH(LEFT($A39), ThisEarthPlate, 0), 7))+8, 8)+1)</f>
        <v>虎</v>
      </c>
      <c r="H39" t="str">
        <f>INDEX([1]!YinGods, MOD((COLUMN() -2) +(COLUMN($E$2)-1)-(IFERROR(MATCH(LEFT($A39), ThisEarthPlate, 0), 7))+8, 8)+1)</f>
        <v>玄</v>
      </c>
      <c r="I39" t="str">
        <f>INDEX([1]!YinGods, MOD((COLUMN() -2) +(COLUMN($E$2)-1)-(IFERROR(MATCH(LEFT($A39), ThisEarthPlate, 0), 7))+8, 8)+1)</f>
        <v>地</v>
      </c>
      <c r="J39">
        <f t="shared" si="0"/>
        <v>-5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陰</v>
      </c>
      <c r="C40" t="str">
        <f>INDEX([1]!YinGods, MOD((COLUMN() -2) +(COLUMN($E$2)-1)-(IFERROR(MATCH(LEFT($A40), ThisEarthPlate, 0), 7))+8, 8)+1)</f>
        <v>合</v>
      </c>
      <c r="D40" t="str">
        <f>INDEX([1]!YinGods, MOD((COLUMN() -2) +(COLUMN($E$2)-1)-(IFERROR(MATCH(LEFT($A40), ThisEarthPlate, 0), 7))+8, 8)+1)</f>
        <v>虎</v>
      </c>
      <c r="E40" t="str">
        <f>INDEX([1]!YinGods, MOD((COLUMN() -2) +(COLUMN($E$2)-1)-(IFERROR(MATCH(LEFT($A40), ThisEarthPlate, 0), 7))+8, 8)+1)</f>
        <v>玄</v>
      </c>
      <c r="F40" t="str">
        <f>INDEX([1]!YinGods, MOD((COLUMN() -2) +(COLUMN($E$2)-1)-(IFERROR(MATCH(LEFT($A40), ThisEarthPlate, 0), 7))+8, 8)+1)</f>
        <v>地</v>
      </c>
      <c r="G40" t="str">
        <f>INDEX([1]!YinGods, MOD((COLUMN() -2) +(COLUMN($E$2)-1)-(IFERROR(MATCH(LEFT($A40), ThisEarthPlate, 0), 7))+8, 8)+1)</f>
        <v>天</v>
      </c>
      <c r="H40" t="str">
        <f>INDEX([1]!YinGods, MOD((COLUMN() -2) +(COLUMN($E$2)-1)-(IFERROR(MATCH(LEFT($A40), ThisEarthPlate, 0), 7))+8, 8)+1)</f>
        <v>符</v>
      </c>
      <c r="I40" t="str">
        <f>INDEX([1]!YinGods, MOD((COLUMN() -2) +(COLUMN($E$2)-1)-(IFERROR(MATCH(LEFT($A40), ThisEarthPlate, 0), 7))+8, 8)+1)</f>
        <v>蛇</v>
      </c>
      <c r="J40">
        <f t="shared" si="0"/>
        <v>-5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玄</v>
      </c>
      <c r="C41" t="str">
        <f>INDEX([1]!YinGods, MOD((COLUMN() -2) +(COLUMN($E$2)-1)-(IFERROR(MATCH(LEFT($A41), ThisEarthPlate, 0), 7))+8, 8)+1)</f>
        <v>地</v>
      </c>
      <c r="D41" t="str">
        <f>INDEX([1]!YinGods, MOD((COLUMN() -2) +(COLUMN($E$2)-1)-(IFERROR(MATCH(LEFT($A41), ThisEarthPlate, 0), 7))+8, 8)+1)</f>
        <v>天</v>
      </c>
      <c r="E41" t="str">
        <f>INDEX([1]!YinGods, MOD((COLUMN() -2) +(COLUMN($E$2)-1)-(IFERROR(MATCH(LEFT($A41), ThisEarthPlate, 0), 7))+8, 8)+1)</f>
        <v>符</v>
      </c>
      <c r="F41" t="str">
        <f>INDEX([1]!YinGods, MOD((COLUMN() -2) +(COLUMN($E$2)-1)-(IFERROR(MATCH(LEFT($A41), ThisEarthPlate, 0), 7))+8, 8)+1)</f>
        <v>蛇</v>
      </c>
      <c r="G41" t="str">
        <f>INDEX([1]!YinGods, MOD((COLUMN() -2) +(COLUMN($E$2)-1)-(IFERROR(MATCH(LEFT($A41), ThisEarthPlate, 0), 7))+8, 8)+1)</f>
        <v>陰</v>
      </c>
      <c r="H41" t="str">
        <f>INDEX([1]!YinGods, MOD((COLUMN() -2) +(COLUMN($E$2)-1)-(IFERROR(MATCH(LEFT($A41), ThisEarthPlate, 0), 7))+8, 8)+1)</f>
        <v>合</v>
      </c>
      <c r="I41" t="str">
        <f>INDEX([1]!YinGods, MOD((COLUMN() -2) +(COLUMN($E$2)-1)-(IFERROR(MATCH(LEFT($A41), ThisEarthPlate, 0), 7))+8, 8)+1)</f>
        <v>虎</v>
      </c>
      <c r="J41">
        <f t="shared" si="0"/>
        <v>-5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蛇</v>
      </c>
      <c r="C42" t="str">
        <f>INDEX([1]!YinGods, MOD((COLUMN() -2) +(COLUMN($E$2)-1)-(IFERROR(MATCH(LEFT($A42), ThisEarthPlate, 0), 7))+8, 8)+1)</f>
        <v>陰</v>
      </c>
      <c r="D42" t="str">
        <f>INDEX([1]!YinGods, MOD((COLUMN() -2) +(COLUMN($E$2)-1)-(IFERROR(MATCH(LEFT($A42), ThisEarthPlate, 0), 7))+8, 8)+1)</f>
        <v>合</v>
      </c>
      <c r="E42" t="str">
        <f>INDEX([1]!YinGods, MOD((COLUMN() -2) +(COLUMN($E$2)-1)-(IFERROR(MATCH(LEFT($A42), ThisEarthPlate, 0), 7))+8, 8)+1)</f>
        <v>虎</v>
      </c>
      <c r="F42" t="str">
        <f>INDEX([1]!YinGods, MOD((COLUMN() -2) +(COLUMN($E$2)-1)-(IFERROR(MATCH(LEFT($A42), ThisEarthPlate, 0), 7))+8, 8)+1)</f>
        <v>玄</v>
      </c>
      <c r="G42" t="str">
        <f>INDEX([1]!YinGods, MOD((COLUMN() -2) +(COLUMN($E$2)-1)-(IFERROR(MATCH(LEFT($A42), ThisEarthPlate, 0), 7))+8, 8)+1)</f>
        <v>地</v>
      </c>
      <c r="H42" t="str">
        <f>INDEX([1]!YinGods, MOD((COLUMN() -2) +(COLUMN($E$2)-1)-(IFERROR(MATCH(LEFT($A42), ThisEarthPlate, 0), 7))+8, 8)+1)</f>
        <v>天</v>
      </c>
      <c r="I42" t="str">
        <f>INDEX([1]!YinGods, MOD((COLUMN() -2) +(COLUMN($E$2)-1)-(IFERROR(MATCH(LEFT($A42), ThisEarthPlate, 0), 7))+8, 8)+1)</f>
        <v>符</v>
      </c>
      <c r="J42">
        <f t="shared" si="0"/>
        <v>-5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玄</v>
      </c>
      <c r="C43" t="str">
        <f>INDEX([1]!YinGods, MOD((COLUMN() -2) +(COLUMN($E$2)-1)-(IFERROR(MATCH(LEFT($A43), ThisEarthPlate, 0), 7))+8, 8)+1)</f>
        <v>地</v>
      </c>
      <c r="D43" t="str">
        <f>INDEX([1]!YinGods, MOD((COLUMN() -2) +(COLUMN($E$2)-1)-(IFERROR(MATCH(LEFT($A43), ThisEarthPlate, 0), 7))+8, 8)+1)</f>
        <v>天</v>
      </c>
      <c r="E43" t="str">
        <f>INDEX([1]!YinGods, MOD((COLUMN() -2) +(COLUMN($E$2)-1)-(IFERROR(MATCH(LEFT($A43), ThisEarthPlate, 0), 7))+8, 8)+1)</f>
        <v>符</v>
      </c>
      <c r="F43" t="str">
        <f>INDEX([1]!YinGods, MOD((COLUMN() -2) +(COLUMN($E$2)-1)-(IFERROR(MATCH(LEFT($A43), ThisEarthPlate, 0), 7))+8, 8)+1)</f>
        <v>蛇</v>
      </c>
      <c r="G43" t="str">
        <f>INDEX([1]!YinGods, MOD((COLUMN() -2) +(COLUMN($E$2)-1)-(IFERROR(MATCH(LEFT($A43), ThisEarthPlate, 0), 7))+8, 8)+1)</f>
        <v>陰</v>
      </c>
      <c r="H43" t="str">
        <f>INDEX([1]!YinGods, MOD((COLUMN() -2) +(COLUMN($E$2)-1)-(IFERROR(MATCH(LEFT($A43), ThisEarthPlate, 0), 7))+8, 8)+1)</f>
        <v>合</v>
      </c>
      <c r="I43" t="str">
        <f>INDEX([1]!YinGods, MOD((COLUMN() -2) +(COLUMN($E$2)-1)-(IFERROR(MATCH(LEFT($A43), ThisEarthPlate, 0), 7))+8, 8)+1)</f>
        <v>虎</v>
      </c>
      <c r="J43">
        <f t="shared" si="0"/>
        <v>-5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虎</v>
      </c>
      <c r="C44" t="str">
        <f>INDEX([1]!YinGods, MOD((COLUMN() -2) +(COLUMN($E$2)-1)-(IFERROR(MATCH(LEFT($A44), ThisEarthPlate, 0), 7))+8, 8)+1)</f>
        <v>玄</v>
      </c>
      <c r="D44" t="str">
        <f>INDEX([1]!YinGods, MOD((COLUMN() -2) +(COLUMN($E$2)-1)-(IFERROR(MATCH(LEFT($A44), ThisEarthPlate, 0), 7))+8, 8)+1)</f>
        <v>地</v>
      </c>
      <c r="E44" t="str">
        <f>INDEX([1]!YinGods, MOD((COLUMN() -2) +(COLUMN($E$2)-1)-(IFERROR(MATCH(LEFT($A44), ThisEarthPlate, 0), 7))+8, 8)+1)</f>
        <v>天</v>
      </c>
      <c r="F44" t="str">
        <f>INDEX([1]!YinGods, MOD((COLUMN() -2) +(COLUMN($E$2)-1)-(IFERROR(MATCH(LEFT($A44), ThisEarthPlate, 0), 7))+8, 8)+1)</f>
        <v>符</v>
      </c>
      <c r="G44" t="str">
        <f>INDEX([1]!YinGods, MOD((COLUMN() -2) +(COLUMN($E$2)-1)-(IFERROR(MATCH(LEFT($A44), ThisEarthPlate, 0), 7))+8, 8)+1)</f>
        <v>蛇</v>
      </c>
      <c r="H44" t="str">
        <f>INDEX([1]!YinGods, MOD((COLUMN() -2) +(COLUMN($E$2)-1)-(IFERROR(MATCH(LEFT($A44), ThisEarthPlate, 0), 7))+8, 8)+1)</f>
        <v>陰</v>
      </c>
      <c r="I44" t="str">
        <f>INDEX([1]!YinGods, MOD((COLUMN() -2) +(COLUMN($E$2)-1)-(IFERROR(MATCH(LEFT($A44), ThisEarthPlate, 0), 7))+8, 8)+1)</f>
        <v>合</v>
      </c>
      <c r="J44">
        <f t="shared" si="0"/>
        <v>-5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合</v>
      </c>
      <c r="C45" t="str">
        <f>INDEX([1]!YinGods, MOD((COLUMN() -2) +(COLUMN($E$2)-1)-(IFERROR(MATCH(LEFT($A45), ThisEarthPlate, 0), 7))+8, 8)+1)</f>
        <v>虎</v>
      </c>
      <c r="D45" t="str">
        <f>INDEX([1]!YinGods, MOD((COLUMN() -2) +(COLUMN($E$2)-1)-(IFERROR(MATCH(LEFT($A45), ThisEarthPlate, 0), 7))+8, 8)+1)</f>
        <v>玄</v>
      </c>
      <c r="E45" t="str">
        <f>INDEX([1]!YinGods, MOD((COLUMN() -2) +(COLUMN($E$2)-1)-(IFERROR(MATCH(LEFT($A45), ThisEarthPlate, 0), 7))+8, 8)+1)</f>
        <v>地</v>
      </c>
      <c r="F45" t="str">
        <f>INDEX([1]!YinGods, MOD((COLUMN() -2) +(COLUMN($E$2)-1)-(IFERROR(MATCH(LEFT($A45), ThisEarthPlate, 0), 7))+8, 8)+1)</f>
        <v>天</v>
      </c>
      <c r="G45" t="str">
        <f>INDEX([1]!YinGods, MOD((COLUMN() -2) +(COLUMN($E$2)-1)-(IFERROR(MATCH(LEFT($A45), ThisEarthPlate, 0), 7))+8, 8)+1)</f>
        <v>符</v>
      </c>
      <c r="H45" t="str">
        <f>INDEX([1]!YinGods, MOD((COLUMN() -2) +(COLUMN($E$2)-1)-(IFERROR(MATCH(LEFT($A45), ThisEarthPlate, 0), 7))+8, 8)+1)</f>
        <v>蛇</v>
      </c>
      <c r="I45" t="str">
        <f>INDEX([1]!YinGods, MOD((COLUMN() -2) +(COLUMN($E$2)-1)-(IFERROR(MATCH(LEFT($A45), ThisEarthPlate, 0), 7))+8, 8)+1)</f>
        <v>陰</v>
      </c>
      <c r="J45">
        <f t="shared" si="0"/>
        <v>-5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地</v>
      </c>
      <c r="C46" t="str">
        <f>INDEX([1]!YinGods, MOD((COLUMN() -2) +(COLUMN($E$2)-1)-(IFERROR(MATCH(LEFT($A46), ThisEarthPlate, 0), 7))+8, 8)+1)</f>
        <v>天</v>
      </c>
      <c r="D46" t="str">
        <f>INDEX([1]!YinGods, MOD((COLUMN() -2) +(COLUMN($E$2)-1)-(IFERROR(MATCH(LEFT($A46), ThisEarthPlate, 0), 7))+8, 8)+1)</f>
        <v>符</v>
      </c>
      <c r="E46" t="str">
        <f>INDEX([1]!YinGods, MOD((COLUMN() -2) +(COLUMN($E$2)-1)-(IFERROR(MATCH(LEFT($A46), ThisEarthPlate, 0), 7))+8, 8)+1)</f>
        <v>蛇</v>
      </c>
      <c r="F46" t="str">
        <f>INDEX([1]!YinGods, MOD((COLUMN() -2) +(COLUMN($E$2)-1)-(IFERROR(MATCH(LEFT($A46), ThisEarthPlate, 0), 7))+8, 8)+1)</f>
        <v>陰</v>
      </c>
      <c r="G46" t="str">
        <f>INDEX([1]!YinGods, MOD((COLUMN() -2) +(COLUMN($E$2)-1)-(IFERROR(MATCH(LEFT($A46), ThisEarthPlate, 0), 7))+8, 8)+1)</f>
        <v>合</v>
      </c>
      <c r="H46" t="str">
        <f>INDEX([1]!YinGods, MOD((COLUMN() -2) +(COLUMN($E$2)-1)-(IFERROR(MATCH(LEFT($A46), ThisEarthPlate, 0), 7))+8, 8)+1)</f>
        <v>虎</v>
      </c>
      <c r="I46" t="str">
        <f>INDEX([1]!YinGods, MOD((COLUMN() -2) +(COLUMN($E$2)-1)-(IFERROR(MATCH(LEFT($A46), ThisEarthPlate, 0), 7))+8, 8)+1)</f>
        <v>玄</v>
      </c>
      <c r="J46">
        <f t="shared" si="0"/>
        <v>-5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陰</v>
      </c>
      <c r="C47" t="str">
        <f>INDEX([1]!YinGods, MOD((COLUMN() -2) +(COLUMN($E$2)-1)-(IFERROR(MATCH(LEFT($A47), ThisEarthPlate, 0), 7))+8, 8)+1)</f>
        <v>合</v>
      </c>
      <c r="D47" t="str">
        <f>INDEX([1]!YinGods, MOD((COLUMN() -2) +(COLUMN($E$2)-1)-(IFERROR(MATCH(LEFT($A47), ThisEarthPlate, 0), 7))+8, 8)+1)</f>
        <v>虎</v>
      </c>
      <c r="E47" t="str">
        <f>INDEX([1]!YinGods, MOD((COLUMN() -2) +(COLUMN($E$2)-1)-(IFERROR(MATCH(LEFT($A47), ThisEarthPlate, 0), 7))+8, 8)+1)</f>
        <v>玄</v>
      </c>
      <c r="F47" t="str">
        <f>INDEX([1]!YinGods, MOD((COLUMN() -2) +(COLUMN($E$2)-1)-(IFERROR(MATCH(LEFT($A47), ThisEarthPlate, 0), 7))+8, 8)+1)</f>
        <v>地</v>
      </c>
      <c r="G47" t="str">
        <f>INDEX([1]!YinGods, MOD((COLUMN() -2) +(COLUMN($E$2)-1)-(IFERROR(MATCH(LEFT($A47), ThisEarthPlate, 0), 7))+8, 8)+1)</f>
        <v>天</v>
      </c>
      <c r="H47" t="str">
        <f>INDEX([1]!YinGods, MOD((COLUMN() -2) +(COLUMN($E$2)-1)-(IFERROR(MATCH(LEFT($A47), ThisEarthPlate, 0), 7))+8, 8)+1)</f>
        <v>符</v>
      </c>
      <c r="I47" t="str">
        <f>INDEX([1]!YinGods, MOD((COLUMN() -2) +(COLUMN($E$2)-1)-(IFERROR(MATCH(LEFT($A47), ThisEarthPlate, 0), 7))+8, 8)+1)</f>
        <v>蛇</v>
      </c>
      <c r="J47">
        <f t="shared" si="0"/>
        <v>-5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符</v>
      </c>
      <c r="C48" t="str">
        <f>INDEX([1]!YinGods, MOD((COLUMN() -2) +(COLUMN($E$2)-1)-(IFERROR(MATCH(LEFT($A48), ThisEarthPlate, 0), 7))+8, 8)+1)</f>
        <v>蛇</v>
      </c>
      <c r="D48" t="str">
        <f>INDEX([1]!YinGods, MOD((COLUMN() -2) +(COLUMN($E$2)-1)-(IFERROR(MATCH(LEFT($A48), ThisEarthPlate, 0), 7))+8, 8)+1)</f>
        <v>陰</v>
      </c>
      <c r="E48" t="str">
        <f>INDEX([1]!YinGods, MOD((COLUMN() -2) +(COLUMN($E$2)-1)-(IFERROR(MATCH(LEFT($A48), ThisEarthPlate, 0), 7))+8, 8)+1)</f>
        <v>合</v>
      </c>
      <c r="F48" t="str">
        <f>INDEX([1]!YinGods, MOD((COLUMN() -2) +(COLUMN($E$2)-1)-(IFERROR(MATCH(LEFT($A48), ThisEarthPlate, 0), 7))+8, 8)+1)</f>
        <v>虎</v>
      </c>
      <c r="G48" t="str">
        <f>INDEX([1]!YinGods, MOD((COLUMN() -2) +(COLUMN($E$2)-1)-(IFERROR(MATCH(LEFT($A48), ThisEarthPlate, 0), 7))+8, 8)+1)</f>
        <v>玄</v>
      </c>
      <c r="H48" t="str">
        <f>INDEX([1]!YinGods, MOD((COLUMN() -2) +(COLUMN($E$2)-1)-(IFERROR(MATCH(LEFT($A48), ThisEarthPlate, 0), 7))+8, 8)+1)</f>
        <v>地</v>
      </c>
      <c r="I48" t="str">
        <f>INDEX([1]!YinGods, MOD((COLUMN() -2) +(COLUMN($E$2)-1)-(IFERROR(MATCH(LEFT($A48), ThisEarthPlate, 0), 7))+8, 8)+1)</f>
        <v>天</v>
      </c>
      <c r="J48">
        <f t="shared" si="0"/>
        <v>-5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天</v>
      </c>
      <c r="C49" t="str">
        <f>INDEX([1]!YinGods, MOD((COLUMN() -2) +(COLUMN($E$2)-1)-(IFERROR(MATCH(LEFT($A49), ThisEarthPlate, 0), 7))+8, 8)+1)</f>
        <v>符</v>
      </c>
      <c r="D49" t="str">
        <f>INDEX([1]!YinGods, MOD((COLUMN() -2) +(COLUMN($E$2)-1)-(IFERROR(MATCH(LEFT($A49), ThisEarthPlate, 0), 7))+8, 8)+1)</f>
        <v>蛇</v>
      </c>
      <c r="E49" t="str">
        <f>INDEX([1]!YinGods, MOD((COLUMN() -2) +(COLUMN($E$2)-1)-(IFERROR(MATCH(LEFT($A49), ThisEarthPlate, 0), 7))+8, 8)+1)</f>
        <v>陰</v>
      </c>
      <c r="F49" t="str">
        <f>INDEX([1]!YinGods, MOD((COLUMN() -2) +(COLUMN($E$2)-1)-(IFERROR(MATCH(LEFT($A49), ThisEarthPlate, 0), 7))+8, 8)+1)</f>
        <v>合</v>
      </c>
      <c r="G49" t="str">
        <f>INDEX([1]!YinGods, MOD((COLUMN() -2) +(COLUMN($E$2)-1)-(IFERROR(MATCH(LEFT($A49), ThisEarthPlate, 0), 7))+8, 8)+1)</f>
        <v>虎</v>
      </c>
      <c r="H49" t="str">
        <f>INDEX([1]!YinGods, MOD((COLUMN() -2) +(COLUMN($E$2)-1)-(IFERROR(MATCH(LEFT($A49), ThisEarthPlate, 0), 7))+8, 8)+1)</f>
        <v>玄</v>
      </c>
      <c r="I49" t="str">
        <f>INDEX([1]!YinGods, MOD((COLUMN() -2) +(COLUMN($E$2)-1)-(IFERROR(MATCH(LEFT($A49), ThisEarthPlate, 0), 7))+8, 8)+1)</f>
        <v>地</v>
      </c>
      <c r="J49">
        <f t="shared" si="0"/>
        <v>-5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陰</v>
      </c>
      <c r="C50" t="str">
        <f>INDEX([1]!YinGods, MOD((COLUMN() -2) +(COLUMN($E$2)-1)-(IFERROR(MATCH(LEFT($A50), ThisEarthPlate, 0), 7))+8, 8)+1)</f>
        <v>合</v>
      </c>
      <c r="D50" t="str">
        <f>INDEX([1]!YinGods, MOD((COLUMN() -2) +(COLUMN($E$2)-1)-(IFERROR(MATCH(LEFT($A50), ThisEarthPlate, 0), 7))+8, 8)+1)</f>
        <v>虎</v>
      </c>
      <c r="E50" t="str">
        <f>INDEX([1]!YinGods, MOD((COLUMN() -2) +(COLUMN($E$2)-1)-(IFERROR(MATCH(LEFT($A50), ThisEarthPlate, 0), 7))+8, 8)+1)</f>
        <v>玄</v>
      </c>
      <c r="F50" t="str">
        <f>INDEX([1]!YinGods, MOD((COLUMN() -2) +(COLUMN($E$2)-1)-(IFERROR(MATCH(LEFT($A50), ThisEarthPlate, 0), 7))+8, 8)+1)</f>
        <v>地</v>
      </c>
      <c r="G50" t="str">
        <f>INDEX([1]!YinGods, MOD((COLUMN() -2) +(COLUMN($E$2)-1)-(IFERROR(MATCH(LEFT($A50), ThisEarthPlate, 0), 7))+8, 8)+1)</f>
        <v>天</v>
      </c>
      <c r="H50" t="str">
        <f>INDEX([1]!YinGods, MOD((COLUMN() -2) +(COLUMN($E$2)-1)-(IFERROR(MATCH(LEFT($A50), ThisEarthPlate, 0), 7))+8, 8)+1)</f>
        <v>符</v>
      </c>
      <c r="I50" t="str">
        <f>INDEX([1]!YinGods, MOD((COLUMN() -2) +(COLUMN($E$2)-1)-(IFERROR(MATCH(LEFT($A50), ThisEarthPlate, 0), 7))+8, 8)+1)</f>
        <v>蛇</v>
      </c>
      <c r="J50">
        <f t="shared" si="0"/>
        <v>-5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玄</v>
      </c>
      <c r="C51" t="str">
        <f>INDEX([1]!YinGods, MOD((COLUMN() -2) +(COLUMN($E$2)-1)-(IFERROR(MATCH(LEFT($A51), ThisEarthPlate, 0), 7))+8, 8)+1)</f>
        <v>地</v>
      </c>
      <c r="D51" t="str">
        <f>INDEX([1]!YinGods, MOD((COLUMN() -2) +(COLUMN($E$2)-1)-(IFERROR(MATCH(LEFT($A51), ThisEarthPlate, 0), 7))+8, 8)+1)</f>
        <v>天</v>
      </c>
      <c r="E51" t="str">
        <f>INDEX([1]!YinGods, MOD((COLUMN() -2) +(COLUMN($E$2)-1)-(IFERROR(MATCH(LEFT($A51), ThisEarthPlate, 0), 7))+8, 8)+1)</f>
        <v>符</v>
      </c>
      <c r="F51" t="str">
        <f>INDEX([1]!YinGods, MOD((COLUMN() -2) +(COLUMN($E$2)-1)-(IFERROR(MATCH(LEFT($A51), ThisEarthPlate, 0), 7))+8, 8)+1)</f>
        <v>蛇</v>
      </c>
      <c r="G51" t="str">
        <f>INDEX([1]!YinGods, MOD((COLUMN() -2) +(COLUMN($E$2)-1)-(IFERROR(MATCH(LEFT($A51), ThisEarthPlate, 0), 7))+8, 8)+1)</f>
        <v>陰</v>
      </c>
      <c r="H51" t="str">
        <f>INDEX([1]!YinGods, MOD((COLUMN() -2) +(COLUMN($E$2)-1)-(IFERROR(MATCH(LEFT($A51), ThisEarthPlate, 0), 7))+8, 8)+1)</f>
        <v>合</v>
      </c>
      <c r="I51" t="str">
        <f>INDEX([1]!YinGods, MOD((COLUMN() -2) +(COLUMN($E$2)-1)-(IFERROR(MATCH(LEFT($A51), ThisEarthPlate, 0), 7))+8, 8)+1)</f>
        <v>虎</v>
      </c>
      <c r="J51">
        <f t="shared" si="0"/>
        <v>-5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蛇</v>
      </c>
      <c r="C52" t="str">
        <f>INDEX([1]!YinGods, MOD((COLUMN() -2) +(COLUMN($E$2)-1)-(IFERROR(MATCH(LEFT($A52), ThisEarthPlate, 0), 7))+8, 8)+1)</f>
        <v>陰</v>
      </c>
      <c r="D52" t="str">
        <f>INDEX([1]!YinGods, MOD((COLUMN() -2) +(COLUMN($E$2)-1)-(IFERROR(MATCH(LEFT($A52), ThisEarthPlate, 0), 7))+8, 8)+1)</f>
        <v>合</v>
      </c>
      <c r="E52" t="str">
        <f>INDEX([1]!YinGods, MOD((COLUMN() -2) +(COLUMN($E$2)-1)-(IFERROR(MATCH(LEFT($A52), ThisEarthPlate, 0), 7))+8, 8)+1)</f>
        <v>虎</v>
      </c>
      <c r="F52" t="str">
        <f>INDEX([1]!YinGods, MOD((COLUMN() -2) +(COLUMN($E$2)-1)-(IFERROR(MATCH(LEFT($A52), ThisEarthPlate, 0), 7))+8, 8)+1)</f>
        <v>玄</v>
      </c>
      <c r="G52" t="str">
        <f>INDEX([1]!YinGods, MOD((COLUMN() -2) +(COLUMN($E$2)-1)-(IFERROR(MATCH(LEFT($A52), ThisEarthPlate, 0), 7))+8, 8)+1)</f>
        <v>地</v>
      </c>
      <c r="H52" t="str">
        <f>INDEX([1]!YinGods, MOD((COLUMN() -2) +(COLUMN($E$2)-1)-(IFERROR(MATCH(LEFT($A52), ThisEarthPlate, 0), 7))+8, 8)+1)</f>
        <v>天</v>
      </c>
      <c r="I52" t="str">
        <f>INDEX([1]!YinGods, MOD((COLUMN() -2) +(COLUMN($E$2)-1)-(IFERROR(MATCH(LEFT($A52), ThisEarthPlate, 0), 7))+8, 8)+1)</f>
        <v>符</v>
      </c>
      <c r="J52">
        <f t="shared" si="0"/>
        <v>-5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蛇</v>
      </c>
      <c r="C53" t="str">
        <f>INDEX([1]!YinGods, MOD((COLUMN() -2) +(COLUMN($E$2)-1)-(IFERROR(MATCH(LEFT($A53), ThisEarthPlate, 0), 7))+8, 8)+1)</f>
        <v>陰</v>
      </c>
      <c r="D53" t="str">
        <f>INDEX([1]!YinGods, MOD((COLUMN() -2) +(COLUMN($E$2)-1)-(IFERROR(MATCH(LEFT($A53), ThisEarthPlate, 0), 7))+8, 8)+1)</f>
        <v>合</v>
      </c>
      <c r="E53" t="str">
        <f>INDEX([1]!YinGods, MOD((COLUMN() -2) +(COLUMN($E$2)-1)-(IFERROR(MATCH(LEFT($A53), ThisEarthPlate, 0), 7))+8, 8)+1)</f>
        <v>虎</v>
      </c>
      <c r="F53" t="str">
        <f>INDEX([1]!YinGods, MOD((COLUMN() -2) +(COLUMN($E$2)-1)-(IFERROR(MATCH(LEFT($A53), ThisEarthPlate, 0), 7))+8, 8)+1)</f>
        <v>玄</v>
      </c>
      <c r="G53" t="str">
        <f>INDEX([1]!YinGods, MOD((COLUMN() -2) +(COLUMN($E$2)-1)-(IFERROR(MATCH(LEFT($A53), ThisEarthPlate, 0), 7))+8, 8)+1)</f>
        <v>地</v>
      </c>
      <c r="H53" t="str">
        <f>INDEX([1]!YinGods, MOD((COLUMN() -2) +(COLUMN($E$2)-1)-(IFERROR(MATCH(LEFT($A53), ThisEarthPlate, 0), 7))+8, 8)+1)</f>
        <v>天</v>
      </c>
      <c r="I53" t="str">
        <f>INDEX([1]!YinGods, MOD((COLUMN() -2) +(COLUMN($E$2)-1)-(IFERROR(MATCH(LEFT($A53), ThisEarthPlate, 0), 7))+8, 8)+1)</f>
        <v>符</v>
      </c>
      <c r="J53">
        <f t="shared" si="0"/>
        <v>-5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虎</v>
      </c>
      <c r="C54" t="str">
        <f>INDEX([1]!YinGods, MOD((COLUMN() -2) +(COLUMN($E$2)-1)-(IFERROR(MATCH(LEFT($A54), ThisEarthPlate, 0), 7))+8, 8)+1)</f>
        <v>玄</v>
      </c>
      <c r="D54" t="str">
        <f>INDEX([1]!YinGods, MOD((COLUMN() -2) +(COLUMN($E$2)-1)-(IFERROR(MATCH(LEFT($A54), ThisEarthPlate, 0), 7))+8, 8)+1)</f>
        <v>地</v>
      </c>
      <c r="E54" t="str">
        <f>INDEX([1]!YinGods, MOD((COLUMN() -2) +(COLUMN($E$2)-1)-(IFERROR(MATCH(LEFT($A54), ThisEarthPlate, 0), 7))+8, 8)+1)</f>
        <v>天</v>
      </c>
      <c r="F54" t="str">
        <f>INDEX([1]!YinGods, MOD((COLUMN() -2) +(COLUMN($E$2)-1)-(IFERROR(MATCH(LEFT($A54), ThisEarthPlate, 0), 7))+8, 8)+1)</f>
        <v>符</v>
      </c>
      <c r="G54" t="str">
        <f>INDEX([1]!YinGods, MOD((COLUMN() -2) +(COLUMN($E$2)-1)-(IFERROR(MATCH(LEFT($A54), ThisEarthPlate, 0), 7))+8, 8)+1)</f>
        <v>蛇</v>
      </c>
      <c r="H54" t="str">
        <f>INDEX([1]!YinGods, MOD((COLUMN() -2) +(COLUMN($E$2)-1)-(IFERROR(MATCH(LEFT($A54), ThisEarthPlate, 0), 7))+8, 8)+1)</f>
        <v>陰</v>
      </c>
      <c r="I54" t="str">
        <f>INDEX([1]!YinGods, MOD((COLUMN() -2) +(COLUMN($E$2)-1)-(IFERROR(MATCH(LEFT($A54), ThisEarthPlate, 0), 7))+8, 8)+1)</f>
        <v>合</v>
      </c>
      <c r="J54">
        <f t="shared" si="0"/>
        <v>-5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合</v>
      </c>
      <c r="C55" t="str">
        <f>INDEX([1]!YinGods, MOD((COLUMN() -2) +(COLUMN($E$2)-1)-(IFERROR(MATCH(LEFT($A55), ThisEarthPlate, 0), 7))+8, 8)+1)</f>
        <v>虎</v>
      </c>
      <c r="D55" t="str">
        <f>INDEX([1]!YinGods, MOD((COLUMN() -2) +(COLUMN($E$2)-1)-(IFERROR(MATCH(LEFT($A55), ThisEarthPlate, 0), 7))+8, 8)+1)</f>
        <v>玄</v>
      </c>
      <c r="E55" t="str">
        <f>INDEX([1]!YinGods, MOD((COLUMN() -2) +(COLUMN($E$2)-1)-(IFERROR(MATCH(LEFT($A55), ThisEarthPlate, 0), 7))+8, 8)+1)</f>
        <v>地</v>
      </c>
      <c r="F55" t="str">
        <f>INDEX([1]!YinGods, MOD((COLUMN() -2) +(COLUMN($E$2)-1)-(IFERROR(MATCH(LEFT($A55), ThisEarthPlate, 0), 7))+8, 8)+1)</f>
        <v>天</v>
      </c>
      <c r="G55" t="str">
        <f>INDEX([1]!YinGods, MOD((COLUMN() -2) +(COLUMN($E$2)-1)-(IFERROR(MATCH(LEFT($A55), ThisEarthPlate, 0), 7))+8, 8)+1)</f>
        <v>符</v>
      </c>
      <c r="H55" t="str">
        <f>INDEX([1]!YinGods, MOD((COLUMN() -2) +(COLUMN($E$2)-1)-(IFERROR(MATCH(LEFT($A55), ThisEarthPlate, 0), 7))+8, 8)+1)</f>
        <v>蛇</v>
      </c>
      <c r="I55" t="str">
        <f>INDEX([1]!YinGods, MOD((COLUMN() -2) +(COLUMN($E$2)-1)-(IFERROR(MATCH(LEFT($A55), ThisEarthPlate, 0), 7))+8, 8)+1)</f>
        <v>陰</v>
      </c>
      <c r="J55">
        <f t="shared" si="0"/>
        <v>-5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地</v>
      </c>
      <c r="C56" t="str">
        <f>INDEX([1]!YinGods, MOD((COLUMN() -2) +(COLUMN($E$2)-1)-(IFERROR(MATCH(LEFT($A56), ThisEarthPlate, 0), 7))+8, 8)+1)</f>
        <v>天</v>
      </c>
      <c r="D56" t="str">
        <f>INDEX([1]!YinGods, MOD((COLUMN() -2) +(COLUMN($E$2)-1)-(IFERROR(MATCH(LEFT($A56), ThisEarthPlate, 0), 7))+8, 8)+1)</f>
        <v>符</v>
      </c>
      <c r="E56" t="str">
        <f>INDEX([1]!YinGods, MOD((COLUMN() -2) +(COLUMN($E$2)-1)-(IFERROR(MATCH(LEFT($A56), ThisEarthPlate, 0), 7))+8, 8)+1)</f>
        <v>蛇</v>
      </c>
      <c r="F56" t="str">
        <f>INDEX([1]!YinGods, MOD((COLUMN() -2) +(COLUMN($E$2)-1)-(IFERROR(MATCH(LEFT($A56), ThisEarthPlate, 0), 7))+8, 8)+1)</f>
        <v>陰</v>
      </c>
      <c r="G56" t="str">
        <f>INDEX([1]!YinGods, MOD((COLUMN() -2) +(COLUMN($E$2)-1)-(IFERROR(MATCH(LEFT($A56), ThisEarthPlate, 0), 7))+8, 8)+1)</f>
        <v>合</v>
      </c>
      <c r="H56" t="str">
        <f>INDEX([1]!YinGods, MOD((COLUMN() -2) +(COLUMN($E$2)-1)-(IFERROR(MATCH(LEFT($A56), ThisEarthPlate, 0), 7))+8, 8)+1)</f>
        <v>虎</v>
      </c>
      <c r="I56" t="str">
        <f>INDEX([1]!YinGods, MOD((COLUMN() -2) +(COLUMN($E$2)-1)-(IFERROR(MATCH(LEFT($A56), ThisEarthPlate, 0), 7))+8, 8)+1)</f>
        <v>玄</v>
      </c>
      <c r="J56">
        <f t="shared" si="0"/>
        <v>-5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陰</v>
      </c>
      <c r="C57" t="str">
        <f>INDEX([1]!YinGods, MOD((COLUMN() -2) +(COLUMN($E$2)-1)-(IFERROR(MATCH(LEFT($A57), ThisEarthPlate, 0), 7))+8, 8)+1)</f>
        <v>合</v>
      </c>
      <c r="D57" t="str">
        <f>INDEX([1]!YinGods, MOD((COLUMN() -2) +(COLUMN($E$2)-1)-(IFERROR(MATCH(LEFT($A57), ThisEarthPlate, 0), 7))+8, 8)+1)</f>
        <v>虎</v>
      </c>
      <c r="E57" t="str">
        <f>INDEX([1]!YinGods, MOD((COLUMN() -2) +(COLUMN($E$2)-1)-(IFERROR(MATCH(LEFT($A57), ThisEarthPlate, 0), 7))+8, 8)+1)</f>
        <v>玄</v>
      </c>
      <c r="F57" t="str">
        <f>INDEX([1]!YinGods, MOD((COLUMN() -2) +(COLUMN($E$2)-1)-(IFERROR(MATCH(LEFT($A57), ThisEarthPlate, 0), 7))+8, 8)+1)</f>
        <v>地</v>
      </c>
      <c r="G57" t="str">
        <f>INDEX([1]!YinGods, MOD((COLUMN() -2) +(COLUMN($E$2)-1)-(IFERROR(MATCH(LEFT($A57), ThisEarthPlate, 0), 7))+8, 8)+1)</f>
        <v>天</v>
      </c>
      <c r="H57" t="str">
        <f>INDEX([1]!YinGods, MOD((COLUMN() -2) +(COLUMN($E$2)-1)-(IFERROR(MATCH(LEFT($A57), ThisEarthPlate, 0), 7))+8, 8)+1)</f>
        <v>符</v>
      </c>
      <c r="I57" t="str">
        <f>INDEX([1]!YinGods, MOD((COLUMN() -2) +(COLUMN($E$2)-1)-(IFERROR(MATCH(LEFT($A57), ThisEarthPlate, 0), 7))+8, 8)+1)</f>
        <v>蛇</v>
      </c>
      <c r="J57">
        <f t="shared" si="0"/>
        <v>-5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符</v>
      </c>
      <c r="C58" t="str">
        <f>INDEX([1]!YinGods, MOD((COLUMN() -2) +(COLUMN($E$2)-1)-(IFERROR(MATCH(LEFT($A58), ThisEarthPlate, 0), 7))+8, 8)+1)</f>
        <v>蛇</v>
      </c>
      <c r="D58" t="str">
        <f>INDEX([1]!YinGods, MOD((COLUMN() -2) +(COLUMN($E$2)-1)-(IFERROR(MATCH(LEFT($A58), ThisEarthPlate, 0), 7))+8, 8)+1)</f>
        <v>陰</v>
      </c>
      <c r="E58" t="str">
        <f>INDEX([1]!YinGods, MOD((COLUMN() -2) +(COLUMN($E$2)-1)-(IFERROR(MATCH(LEFT($A58), ThisEarthPlate, 0), 7))+8, 8)+1)</f>
        <v>合</v>
      </c>
      <c r="F58" t="str">
        <f>INDEX([1]!YinGods, MOD((COLUMN() -2) +(COLUMN($E$2)-1)-(IFERROR(MATCH(LEFT($A58), ThisEarthPlate, 0), 7))+8, 8)+1)</f>
        <v>虎</v>
      </c>
      <c r="G58" t="str">
        <f>INDEX([1]!YinGods, MOD((COLUMN() -2) +(COLUMN($E$2)-1)-(IFERROR(MATCH(LEFT($A58), ThisEarthPlate, 0), 7))+8, 8)+1)</f>
        <v>玄</v>
      </c>
      <c r="H58" t="str">
        <f>INDEX([1]!YinGods, MOD((COLUMN() -2) +(COLUMN($E$2)-1)-(IFERROR(MATCH(LEFT($A58), ThisEarthPlate, 0), 7))+8, 8)+1)</f>
        <v>地</v>
      </c>
      <c r="I58" t="str">
        <f>INDEX([1]!YinGods, MOD((COLUMN() -2) +(COLUMN($E$2)-1)-(IFERROR(MATCH(LEFT($A58), ThisEarthPlate, 0), 7))+8, 8)+1)</f>
        <v>天</v>
      </c>
      <c r="J58">
        <f t="shared" si="0"/>
        <v>-5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天</v>
      </c>
      <c r="C59" t="str">
        <f>INDEX([1]!YinGods, MOD((COLUMN() -2) +(COLUMN($E$2)-1)-(IFERROR(MATCH(LEFT($A59), ThisEarthPlate, 0), 7))+8, 8)+1)</f>
        <v>符</v>
      </c>
      <c r="D59" t="str">
        <f>INDEX([1]!YinGods, MOD((COLUMN() -2) +(COLUMN($E$2)-1)-(IFERROR(MATCH(LEFT($A59), ThisEarthPlate, 0), 7))+8, 8)+1)</f>
        <v>蛇</v>
      </c>
      <c r="E59" t="str">
        <f>INDEX([1]!YinGods, MOD((COLUMN() -2) +(COLUMN($E$2)-1)-(IFERROR(MATCH(LEFT($A59), ThisEarthPlate, 0), 7))+8, 8)+1)</f>
        <v>陰</v>
      </c>
      <c r="F59" t="str">
        <f>INDEX([1]!YinGods, MOD((COLUMN() -2) +(COLUMN($E$2)-1)-(IFERROR(MATCH(LEFT($A59), ThisEarthPlate, 0), 7))+8, 8)+1)</f>
        <v>合</v>
      </c>
      <c r="G59" t="str">
        <f>INDEX([1]!YinGods, MOD((COLUMN() -2) +(COLUMN($E$2)-1)-(IFERROR(MATCH(LEFT($A59), ThisEarthPlate, 0), 7))+8, 8)+1)</f>
        <v>虎</v>
      </c>
      <c r="H59" t="str">
        <f>INDEX([1]!YinGods, MOD((COLUMN() -2) +(COLUMN($E$2)-1)-(IFERROR(MATCH(LEFT($A59), ThisEarthPlate, 0), 7))+8, 8)+1)</f>
        <v>玄</v>
      </c>
      <c r="I59" t="str">
        <f>INDEX([1]!YinGods, MOD((COLUMN() -2) +(COLUMN($E$2)-1)-(IFERROR(MATCH(LEFT($A59), ThisEarthPlate, 0), 7))+8, 8)+1)</f>
        <v>地</v>
      </c>
      <c r="J59">
        <f t="shared" si="0"/>
        <v>-5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陰</v>
      </c>
      <c r="C60" t="str">
        <f>INDEX([1]!YinGods, MOD((COLUMN() -2) +(COLUMN($E$2)-1)-(IFERROR(MATCH(LEFT($A60), ThisEarthPlate, 0), 7))+8, 8)+1)</f>
        <v>合</v>
      </c>
      <c r="D60" t="str">
        <f>INDEX([1]!YinGods, MOD((COLUMN() -2) +(COLUMN($E$2)-1)-(IFERROR(MATCH(LEFT($A60), ThisEarthPlate, 0), 7))+8, 8)+1)</f>
        <v>虎</v>
      </c>
      <c r="E60" t="str">
        <f>INDEX([1]!YinGods, MOD((COLUMN() -2) +(COLUMN($E$2)-1)-(IFERROR(MATCH(LEFT($A60), ThisEarthPlate, 0), 7))+8, 8)+1)</f>
        <v>玄</v>
      </c>
      <c r="F60" t="str">
        <f>INDEX([1]!YinGods, MOD((COLUMN() -2) +(COLUMN($E$2)-1)-(IFERROR(MATCH(LEFT($A60), ThisEarthPlate, 0), 7))+8, 8)+1)</f>
        <v>地</v>
      </c>
      <c r="G60" t="str">
        <f>INDEX([1]!YinGods, MOD((COLUMN() -2) +(COLUMN($E$2)-1)-(IFERROR(MATCH(LEFT($A60), ThisEarthPlate, 0), 7))+8, 8)+1)</f>
        <v>天</v>
      </c>
      <c r="H60" t="str">
        <f>INDEX([1]!YinGods, MOD((COLUMN() -2) +(COLUMN($E$2)-1)-(IFERROR(MATCH(LEFT($A60), ThisEarthPlate, 0), 7))+8, 8)+1)</f>
        <v>符</v>
      </c>
      <c r="I60" t="str">
        <f>INDEX([1]!YinGods, MOD((COLUMN() -2) +(COLUMN($E$2)-1)-(IFERROR(MATCH(LEFT($A60), ThisEarthPlate, 0), 7))+8, 8)+1)</f>
        <v>蛇</v>
      </c>
      <c r="J60">
        <f t="shared" si="0"/>
        <v>-5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玄</v>
      </c>
      <c r="C61" t="str">
        <f>INDEX([1]!YinGods, MOD((COLUMN() -2) +(COLUMN($E$2)-1)-(IFERROR(MATCH(LEFT($A61), ThisEarthPlate, 0), 7))+8, 8)+1)</f>
        <v>地</v>
      </c>
      <c r="D61" t="str">
        <f>INDEX([1]!YinGods, MOD((COLUMN() -2) +(COLUMN($E$2)-1)-(IFERROR(MATCH(LEFT($A61), ThisEarthPlate, 0), 7))+8, 8)+1)</f>
        <v>天</v>
      </c>
      <c r="E61" t="str">
        <f>INDEX([1]!YinGods, MOD((COLUMN() -2) +(COLUMN($E$2)-1)-(IFERROR(MATCH(LEFT($A61), ThisEarthPlate, 0), 7))+8, 8)+1)</f>
        <v>符</v>
      </c>
      <c r="F61" t="str">
        <f>INDEX([1]!YinGods, MOD((COLUMN() -2) +(COLUMN($E$2)-1)-(IFERROR(MATCH(LEFT($A61), ThisEarthPlate, 0), 7))+8, 8)+1)</f>
        <v>蛇</v>
      </c>
      <c r="G61" t="str">
        <f>INDEX([1]!YinGods, MOD((COLUMN() -2) +(COLUMN($E$2)-1)-(IFERROR(MATCH(LEFT($A61), ThisEarthPlate, 0), 7))+8, 8)+1)</f>
        <v>陰</v>
      </c>
      <c r="H61" t="str">
        <f>INDEX([1]!YinGods, MOD((COLUMN() -2) +(COLUMN($E$2)-1)-(IFERROR(MATCH(LEFT($A61), ThisEarthPlate, 0), 7))+8, 8)+1)</f>
        <v>合</v>
      </c>
      <c r="I61" t="str">
        <f>INDEX([1]!YinGods, MOD((COLUMN() -2) +(COLUMN($E$2)-1)-(IFERROR(MATCH(LEFT($A61), ThisEarthPlate, 0), 7))+8, 8)+1)</f>
        <v>虎</v>
      </c>
      <c r="J61">
        <f t="shared" si="0"/>
        <v>-5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蛇</v>
      </c>
      <c r="C62" t="str">
        <f>INDEX([1]!YinGods, MOD((COLUMN() -2) +(COLUMN($E$2)-1)-(IFERROR(MATCH(LEFT($A62), ThisEarthPlate, 0), 7))+8, 8)+1)</f>
        <v>陰</v>
      </c>
      <c r="D62" t="str">
        <f>INDEX([1]!YinGods, MOD((COLUMN() -2) +(COLUMN($E$2)-1)-(IFERROR(MATCH(LEFT($A62), ThisEarthPlate, 0), 7))+8, 8)+1)</f>
        <v>合</v>
      </c>
      <c r="E62" t="str">
        <f>INDEX([1]!YinGods, MOD((COLUMN() -2) +(COLUMN($E$2)-1)-(IFERROR(MATCH(LEFT($A62), ThisEarthPlate, 0), 7))+8, 8)+1)</f>
        <v>虎</v>
      </c>
      <c r="F62" t="str">
        <f>INDEX([1]!YinGods, MOD((COLUMN() -2) +(COLUMN($E$2)-1)-(IFERROR(MATCH(LEFT($A62), ThisEarthPlate, 0), 7))+8, 8)+1)</f>
        <v>玄</v>
      </c>
      <c r="G62" t="str">
        <f>INDEX([1]!YinGods, MOD((COLUMN() -2) +(COLUMN($E$2)-1)-(IFERROR(MATCH(LEFT($A62), ThisEarthPlate, 0), 7))+8, 8)+1)</f>
        <v>地</v>
      </c>
      <c r="H62" t="str">
        <f>INDEX([1]!YinGods, MOD((COLUMN() -2) +(COLUMN($E$2)-1)-(IFERROR(MATCH(LEFT($A62), ThisEarthPlate, 0), 7))+8, 8)+1)</f>
        <v>天</v>
      </c>
      <c r="I62" t="str">
        <f>INDEX([1]!YinGods, MOD((COLUMN() -2) +(COLUMN($E$2)-1)-(IFERROR(MATCH(LEFT($A62), ThisEarthPlate, 0), 7))+8, 8)+1)</f>
        <v>符</v>
      </c>
      <c r="J62">
        <f t="shared" si="0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88E6-F509-42D6-9A20-864F2282606E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-6</v>
      </c>
      <c r="B2" t="str">
        <f>INDEX([1]!EarthPlateMatrix, -(-9+$K$2), COLUMN())</f>
        <v>庚</v>
      </c>
      <c r="C2" t="str">
        <f>INDEX([1]!EarthPlateMatrix, -(-9+$K$2), COLUMN())</f>
        <v>辛</v>
      </c>
      <c r="D2" t="str">
        <f>INDEX([1]!EarthPlateMatrix, -(-9+$K$2), COLUMN())</f>
        <v>丙</v>
      </c>
      <c r="E2" t="str">
        <f>INDEX([1]!EarthPlateMatrix, -(-9+$K$2), COLUMN())</f>
        <v>癸</v>
      </c>
      <c r="F2" t="str">
        <f>INDEX([1]!EarthPlateMatrix, -(-9+$K$2), COLUMN())</f>
        <v>戊</v>
      </c>
      <c r="G2" t="str">
        <f>INDEX([1]!EarthPlateMatrix, -(-9+$K$2), COLUMN())</f>
        <v>乙</v>
      </c>
      <c r="H2" t="str">
        <f>INDEX([1]!EarthPlateMatrix, -(-9+$K$2), COLUMN())</f>
        <v>壬</v>
      </c>
      <c r="I2" t="str">
        <f>INDEX([1]!EarthPlateMatrix, -(-9+$K$2), COLUMN())</f>
        <v>丁</v>
      </c>
      <c r="J2">
        <f>$K$2</f>
        <v>-6</v>
      </c>
      <c r="K2">
        <v>-6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虎</v>
      </c>
      <c r="C3" t="str">
        <f>INDEX([1]!YinGods, MOD((COLUMN() -2) +(COLUMN($E$2)-1)-(IFERROR(MATCH(LEFT($A3), ThisEarthPlate, 0), 7))+8, 8)+1)</f>
        <v>玄</v>
      </c>
      <c r="D3" t="str">
        <f>INDEX([1]!YinGods, MOD((COLUMN() -2) +(COLUMN($E$2)-1)-(IFERROR(MATCH(LEFT($A3), ThisEarthPlate, 0), 7))+8, 8)+1)</f>
        <v>地</v>
      </c>
      <c r="E3" t="str">
        <f>INDEX([1]!YinGods, MOD((COLUMN() -2) +(COLUMN($E$2)-1)-(IFERROR(MATCH(LEFT($A3), ThisEarthPlate, 0), 7))+8, 8)+1)</f>
        <v>天</v>
      </c>
      <c r="F3" t="str">
        <f>INDEX([1]!YinGods, MOD((COLUMN() -2) +(COLUMN($E$2)-1)-(IFERROR(MATCH(LEFT($A3), ThisEarthPlate, 0), 7))+8, 8)+1)</f>
        <v>符</v>
      </c>
      <c r="G3" t="str">
        <f>INDEX([1]!YinGods, MOD((COLUMN() -2) +(COLUMN($E$2)-1)-(IFERROR(MATCH(LEFT($A3), ThisEarthPlate, 0), 7))+8, 8)+1)</f>
        <v>蛇</v>
      </c>
      <c r="H3" t="str">
        <f>INDEX([1]!YinGods, MOD((COLUMN() -2) +(COLUMN($E$2)-1)-(IFERROR(MATCH(LEFT($A3), ThisEarthPlate, 0), 7))+8, 8)+1)</f>
        <v>陰</v>
      </c>
      <c r="I3" t="str">
        <f>INDEX([1]!YinGods, MOD((COLUMN() -2) +(COLUMN($E$2)-1)-(IFERROR(MATCH(LEFT($A3), ThisEarthPlate, 0), 7))+8, 8)+1)</f>
        <v>合</v>
      </c>
      <c r="J3">
        <f t="shared" ref="J3:J62" si="0">$K$2</f>
        <v>-6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合</v>
      </c>
      <c r="C4" t="str">
        <f>INDEX([1]!YinGods, MOD((COLUMN() -2) +(COLUMN($E$2)-1)-(IFERROR(MATCH(LEFT($A4), ThisEarthPlate, 0), 7))+8, 8)+1)</f>
        <v>虎</v>
      </c>
      <c r="D4" t="str">
        <f>INDEX([1]!YinGods, MOD((COLUMN() -2) +(COLUMN($E$2)-1)-(IFERROR(MATCH(LEFT($A4), ThisEarthPlate, 0), 7))+8, 8)+1)</f>
        <v>玄</v>
      </c>
      <c r="E4" t="str">
        <f>INDEX([1]!YinGods, MOD((COLUMN() -2) +(COLUMN($E$2)-1)-(IFERROR(MATCH(LEFT($A4), ThisEarthPlate, 0), 7))+8, 8)+1)</f>
        <v>地</v>
      </c>
      <c r="F4" t="str">
        <f>INDEX([1]!YinGods, MOD((COLUMN() -2) +(COLUMN($E$2)-1)-(IFERROR(MATCH(LEFT($A4), ThisEarthPlate, 0), 7))+8, 8)+1)</f>
        <v>天</v>
      </c>
      <c r="G4" t="str">
        <f>INDEX([1]!YinGods, MOD((COLUMN() -2) +(COLUMN($E$2)-1)-(IFERROR(MATCH(LEFT($A4), ThisEarthPlate, 0), 7))+8, 8)+1)</f>
        <v>符</v>
      </c>
      <c r="H4" t="str">
        <f>INDEX([1]!YinGods, MOD((COLUMN() -2) +(COLUMN($E$2)-1)-(IFERROR(MATCH(LEFT($A4), ThisEarthPlate, 0), 7))+8, 8)+1)</f>
        <v>蛇</v>
      </c>
      <c r="I4" t="str">
        <f>INDEX([1]!YinGods, MOD((COLUMN() -2) +(COLUMN($E$2)-1)-(IFERROR(MATCH(LEFT($A4), ThisEarthPlate, 0), 7))+8, 8)+1)</f>
        <v>陰</v>
      </c>
      <c r="J4">
        <f t="shared" si="0"/>
        <v>-6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地</v>
      </c>
      <c r="C5" t="str">
        <f>INDEX([1]!YinGods, MOD((COLUMN() -2) +(COLUMN($E$2)-1)-(IFERROR(MATCH(LEFT($A5), ThisEarthPlate, 0), 7))+8, 8)+1)</f>
        <v>天</v>
      </c>
      <c r="D5" t="str">
        <f>INDEX([1]!YinGods, MOD((COLUMN() -2) +(COLUMN($E$2)-1)-(IFERROR(MATCH(LEFT($A5), ThisEarthPlate, 0), 7))+8, 8)+1)</f>
        <v>符</v>
      </c>
      <c r="E5" t="str">
        <f>INDEX([1]!YinGods, MOD((COLUMN() -2) +(COLUMN($E$2)-1)-(IFERROR(MATCH(LEFT($A5), ThisEarthPlate, 0), 7))+8, 8)+1)</f>
        <v>蛇</v>
      </c>
      <c r="F5" t="str">
        <f>INDEX([1]!YinGods, MOD((COLUMN() -2) +(COLUMN($E$2)-1)-(IFERROR(MATCH(LEFT($A5), ThisEarthPlate, 0), 7))+8, 8)+1)</f>
        <v>陰</v>
      </c>
      <c r="G5" t="str">
        <f>INDEX([1]!YinGods, MOD((COLUMN() -2) +(COLUMN($E$2)-1)-(IFERROR(MATCH(LEFT($A5), ThisEarthPlate, 0), 7))+8, 8)+1)</f>
        <v>合</v>
      </c>
      <c r="H5" t="str">
        <f>INDEX([1]!YinGods, MOD((COLUMN() -2) +(COLUMN($E$2)-1)-(IFERROR(MATCH(LEFT($A5), ThisEarthPlate, 0), 7))+8, 8)+1)</f>
        <v>虎</v>
      </c>
      <c r="I5" t="str">
        <f>INDEX([1]!YinGods, MOD((COLUMN() -2) +(COLUMN($E$2)-1)-(IFERROR(MATCH(LEFT($A5), ThisEarthPlate, 0), 7))+8, 8)+1)</f>
        <v>玄</v>
      </c>
      <c r="J5">
        <f t="shared" si="0"/>
        <v>-6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蛇</v>
      </c>
      <c r="C6" t="str">
        <f>INDEX([1]!YinGods, MOD((COLUMN() -2) +(COLUMN($E$2)-1)-(IFERROR(MATCH(LEFT($A6), ThisEarthPlate, 0), 7))+8, 8)+1)</f>
        <v>陰</v>
      </c>
      <c r="D6" t="str">
        <f>INDEX([1]!YinGods, MOD((COLUMN() -2) +(COLUMN($E$2)-1)-(IFERROR(MATCH(LEFT($A6), ThisEarthPlate, 0), 7))+8, 8)+1)</f>
        <v>合</v>
      </c>
      <c r="E6" t="str">
        <f>INDEX([1]!YinGods, MOD((COLUMN() -2) +(COLUMN($E$2)-1)-(IFERROR(MATCH(LEFT($A6), ThisEarthPlate, 0), 7))+8, 8)+1)</f>
        <v>虎</v>
      </c>
      <c r="F6" t="str">
        <f>INDEX([1]!YinGods, MOD((COLUMN() -2) +(COLUMN($E$2)-1)-(IFERROR(MATCH(LEFT($A6), ThisEarthPlate, 0), 7))+8, 8)+1)</f>
        <v>玄</v>
      </c>
      <c r="G6" t="str">
        <f>INDEX([1]!YinGods, MOD((COLUMN() -2) +(COLUMN($E$2)-1)-(IFERROR(MATCH(LEFT($A6), ThisEarthPlate, 0), 7))+8, 8)+1)</f>
        <v>地</v>
      </c>
      <c r="H6" t="str">
        <f>INDEX([1]!YinGods, MOD((COLUMN() -2) +(COLUMN($E$2)-1)-(IFERROR(MATCH(LEFT($A6), ThisEarthPlate, 0), 7))+8, 8)+1)</f>
        <v>天</v>
      </c>
      <c r="I6" t="str">
        <f>INDEX([1]!YinGods, MOD((COLUMN() -2) +(COLUMN($E$2)-1)-(IFERROR(MATCH(LEFT($A6), ThisEarthPlate, 0), 7))+8, 8)+1)</f>
        <v>符</v>
      </c>
      <c r="J6">
        <f t="shared" si="0"/>
        <v>-6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虎</v>
      </c>
      <c r="C7" t="str">
        <f>INDEX([1]!YinGods, MOD((COLUMN() -2) +(COLUMN($E$2)-1)-(IFERROR(MATCH(LEFT($A7), ThisEarthPlate, 0), 7))+8, 8)+1)</f>
        <v>玄</v>
      </c>
      <c r="D7" t="str">
        <f>INDEX([1]!YinGods, MOD((COLUMN() -2) +(COLUMN($E$2)-1)-(IFERROR(MATCH(LEFT($A7), ThisEarthPlate, 0), 7))+8, 8)+1)</f>
        <v>地</v>
      </c>
      <c r="E7" t="str">
        <f>INDEX([1]!YinGods, MOD((COLUMN() -2) +(COLUMN($E$2)-1)-(IFERROR(MATCH(LEFT($A7), ThisEarthPlate, 0), 7))+8, 8)+1)</f>
        <v>天</v>
      </c>
      <c r="F7" t="str">
        <f>INDEX([1]!YinGods, MOD((COLUMN() -2) +(COLUMN($E$2)-1)-(IFERROR(MATCH(LEFT($A7), ThisEarthPlate, 0), 7))+8, 8)+1)</f>
        <v>符</v>
      </c>
      <c r="G7" t="str">
        <f>INDEX([1]!YinGods, MOD((COLUMN() -2) +(COLUMN($E$2)-1)-(IFERROR(MATCH(LEFT($A7), ThisEarthPlate, 0), 7))+8, 8)+1)</f>
        <v>蛇</v>
      </c>
      <c r="H7" t="str">
        <f>INDEX([1]!YinGods, MOD((COLUMN() -2) +(COLUMN($E$2)-1)-(IFERROR(MATCH(LEFT($A7), ThisEarthPlate, 0), 7))+8, 8)+1)</f>
        <v>陰</v>
      </c>
      <c r="I7" t="str">
        <f>INDEX([1]!YinGods, MOD((COLUMN() -2) +(COLUMN($E$2)-1)-(IFERROR(MATCH(LEFT($A7), ThisEarthPlate, 0), 7))+8, 8)+1)</f>
        <v>合</v>
      </c>
      <c r="J7">
        <f t="shared" si="0"/>
        <v>-6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陰</v>
      </c>
      <c r="C8" t="str">
        <f>INDEX([1]!YinGods, MOD((COLUMN() -2) +(COLUMN($E$2)-1)-(IFERROR(MATCH(LEFT($A8), ThisEarthPlate, 0), 7))+8, 8)+1)</f>
        <v>合</v>
      </c>
      <c r="D8" t="str">
        <f>INDEX([1]!YinGods, MOD((COLUMN() -2) +(COLUMN($E$2)-1)-(IFERROR(MATCH(LEFT($A8), ThisEarthPlate, 0), 7))+8, 8)+1)</f>
        <v>虎</v>
      </c>
      <c r="E8" t="str">
        <f>INDEX([1]!YinGods, MOD((COLUMN() -2) +(COLUMN($E$2)-1)-(IFERROR(MATCH(LEFT($A8), ThisEarthPlate, 0), 7))+8, 8)+1)</f>
        <v>玄</v>
      </c>
      <c r="F8" t="str">
        <f>INDEX([1]!YinGods, MOD((COLUMN() -2) +(COLUMN($E$2)-1)-(IFERROR(MATCH(LEFT($A8), ThisEarthPlate, 0), 7))+8, 8)+1)</f>
        <v>地</v>
      </c>
      <c r="G8" t="str">
        <f>INDEX([1]!YinGods, MOD((COLUMN() -2) +(COLUMN($E$2)-1)-(IFERROR(MATCH(LEFT($A8), ThisEarthPlate, 0), 7))+8, 8)+1)</f>
        <v>天</v>
      </c>
      <c r="H8" t="str">
        <f>INDEX([1]!YinGods, MOD((COLUMN() -2) +(COLUMN($E$2)-1)-(IFERROR(MATCH(LEFT($A8), ThisEarthPlate, 0), 7))+8, 8)+1)</f>
        <v>符</v>
      </c>
      <c r="I8" t="str">
        <f>INDEX([1]!YinGods, MOD((COLUMN() -2) +(COLUMN($E$2)-1)-(IFERROR(MATCH(LEFT($A8), ThisEarthPlate, 0), 7))+8, 8)+1)</f>
        <v>蛇</v>
      </c>
      <c r="J8">
        <f t="shared" si="0"/>
        <v>-6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符</v>
      </c>
      <c r="C9" t="str">
        <f>INDEX([1]!YinGods, MOD((COLUMN() -2) +(COLUMN($E$2)-1)-(IFERROR(MATCH(LEFT($A9), ThisEarthPlate, 0), 7))+8, 8)+1)</f>
        <v>蛇</v>
      </c>
      <c r="D9" t="str">
        <f>INDEX([1]!YinGods, MOD((COLUMN() -2) +(COLUMN($E$2)-1)-(IFERROR(MATCH(LEFT($A9), ThisEarthPlate, 0), 7))+8, 8)+1)</f>
        <v>陰</v>
      </c>
      <c r="E9" t="str">
        <f>INDEX([1]!YinGods, MOD((COLUMN() -2) +(COLUMN($E$2)-1)-(IFERROR(MATCH(LEFT($A9), ThisEarthPlate, 0), 7))+8, 8)+1)</f>
        <v>合</v>
      </c>
      <c r="F9" t="str">
        <f>INDEX([1]!YinGods, MOD((COLUMN() -2) +(COLUMN($E$2)-1)-(IFERROR(MATCH(LEFT($A9), ThisEarthPlate, 0), 7))+8, 8)+1)</f>
        <v>虎</v>
      </c>
      <c r="G9" t="str">
        <f>INDEX([1]!YinGods, MOD((COLUMN() -2) +(COLUMN($E$2)-1)-(IFERROR(MATCH(LEFT($A9), ThisEarthPlate, 0), 7))+8, 8)+1)</f>
        <v>玄</v>
      </c>
      <c r="H9" t="str">
        <f>INDEX([1]!YinGods, MOD((COLUMN() -2) +(COLUMN($E$2)-1)-(IFERROR(MATCH(LEFT($A9), ThisEarthPlate, 0), 7))+8, 8)+1)</f>
        <v>地</v>
      </c>
      <c r="I9" t="str">
        <f>INDEX([1]!YinGods, MOD((COLUMN() -2) +(COLUMN($E$2)-1)-(IFERROR(MATCH(LEFT($A9), ThisEarthPlate, 0), 7))+8, 8)+1)</f>
        <v>天</v>
      </c>
      <c r="J9">
        <f t="shared" si="0"/>
        <v>-6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天</v>
      </c>
      <c r="C10" t="str">
        <f>INDEX([1]!YinGods, MOD((COLUMN() -2) +(COLUMN($E$2)-1)-(IFERROR(MATCH(LEFT($A10), ThisEarthPlate, 0), 7))+8, 8)+1)</f>
        <v>符</v>
      </c>
      <c r="D10" t="str">
        <f>INDEX([1]!YinGods, MOD((COLUMN() -2) +(COLUMN($E$2)-1)-(IFERROR(MATCH(LEFT($A10), ThisEarthPlate, 0), 7))+8, 8)+1)</f>
        <v>蛇</v>
      </c>
      <c r="E10" t="str">
        <f>INDEX([1]!YinGods, MOD((COLUMN() -2) +(COLUMN($E$2)-1)-(IFERROR(MATCH(LEFT($A10), ThisEarthPlate, 0), 7))+8, 8)+1)</f>
        <v>陰</v>
      </c>
      <c r="F10" t="str">
        <f>INDEX([1]!YinGods, MOD((COLUMN() -2) +(COLUMN($E$2)-1)-(IFERROR(MATCH(LEFT($A10), ThisEarthPlate, 0), 7))+8, 8)+1)</f>
        <v>合</v>
      </c>
      <c r="G10" t="str">
        <f>INDEX([1]!YinGods, MOD((COLUMN() -2) +(COLUMN($E$2)-1)-(IFERROR(MATCH(LEFT($A10), ThisEarthPlate, 0), 7))+8, 8)+1)</f>
        <v>虎</v>
      </c>
      <c r="H10" t="str">
        <f>INDEX([1]!YinGods, MOD((COLUMN() -2) +(COLUMN($E$2)-1)-(IFERROR(MATCH(LEFT($A10), ThisEarthPlate, 0), 7))+8, 8)+1)</f>
        <v>玄</v>
      </c>
      <c r="I10" t="str">
        <f>INDEX([1]!YinGods, MOD((COLUMN() -2) +(COLUMN($E$2)-1)-(IFERROR(MATCH(LEFT($A10), ThisEarthPlate, 0), 7))+8, 8)+1)</f>
        <v>地</v>
      </c>
      <c r="J10">
        <f t="shared" si="0"/>
        <v>-6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陰</v>
      </c>
      <c r="C11" t="str">
        <f>INDEX([1]!YinGods, MOD((COLUMN() -2) +(COLUMN($E$2)-1)-(IFERROR(MATCH(LEFT($A11), ThisEarthPlate, 0), 7))+8, 8)+1)</f>
        <v>合</v>
      </c>
      <c r="D11" t="str">
        <f>INDEX([1]!YinGods, MOD((COLUMN() -2) +(COLUMN($E$2)-1)-(IFERROR(MATCH(LEFT($A11), ThisEarthPlate, 0), 7))+8, 8)+1)</f>
        <v>虎</v>
      </c>
      <c r="E11" t="str">
        <f>INDEX([1]!YinGods, MOD((COLUMN() -2) +(COLUMN($E$2)-1)-(IFERROR(MATCH(LEFT($A11), ThisEarthPlate, 0), 7))+8, 8)+1)</f>
        <v>玄</v>
      </c>
      <c r="F11" t="str">
        <f>INDEX([1]!YinGods, MOD((COLUMN() -2) +(COLUMN($E$2)-1)-(IFERROR(MATCH(LEFT($A11), ThisEarthPlate, 0), 7))+8, 8)+1)</f>
        <v>地</v>
      </c>
      <c r="G11" t="str">
        <f>INDEX([1]!YinGods, MOD((COLUMN() -2) +(COLUMN($E$2)-1)-(IFERROR(MATCH(LEFT($A11), ThisEarthPlate, 0), 7))+8, 8)+1)</f>
        <v>天</v>
      </c>
      <c r="H11" t="str">
        <f>INDEX([1]!YinGods, MOD((COLUMN() -2) +(COLUMN($E$2)-1)-(IFERROR(MATCH(LEFT($A11), ThisEarthPlate, 0), 7))+8, 8)+1)</f>
        <v>符</v>
      </c>
      <c r="I11" t="str">
        <f>INDEX([1]!YinGods, MOD((COLUMN() -2) +(COLUMN($E$2)-1)-(IFERROR(MATCH(LEFT($A11), ThisEarthPlate, 0), 7))+8, 8)+1)</f>
        <v>蛇</v>
      </c>
      <c r="J11">
        <f t="shared" si="0"/>
        <v>-6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玄</v>
      </c>
      <c r="C12" t="str">
        <f>INDEX([1]!YinGods, MOD((COLUMN() -2) +(COLUMN($E$2)-1)-(IFERROR(MATCH(LEFT($A12), ThisEarthPlate, 0), 7))+8, 8)+1)</f>
        <v>地</v>
      </c>
      <c r="D12" t="str">
        <f>INDEX([1]!YinGods, MOD((COLUMN() -2) +(COLUMN($E$2)-1)-(IFERROR(MATCH(LEFT($A12), ThisEarthPlate, 0), 7))+8, 8)+1)</f>
        <v>天</v>
      </c>
      <c r="E12" t="str">
        <f>INDEX([1]!YinGods, MOD((COLUMN() -2) +(COLUMN($E$2)-1)-(IFERROR(MATCH(LEFT($A12), ThisEarthPlate, 0), 7))+8, 8)+1)</f>
        <v>符</v>
      </c>
      <c r="F12" t="str">
        <f>INDEX([1]!YinGods, MOD((COLUMN() -2) +(COLUMN($E$2)-1)-(IFERROR(MATCH(LEFT($A12), ThisEarthPlate, 0), 7))+8, 8)+1)</f>
        <v>蛇</v>
      </c>
      <c r="G12" t="str">
        <f>INDEX([1]!YinGods, MOD((COLUMN() -2) +(COLUMN($E$2)-1)-(IFERROR(MATCH(LEFT($A12), ThisEarthPlate, 0), 7))+8, 8)+1)</f>
        <v>陰</v>
      </c>
      <c r="H12" t="str">
        <f>INDEX([1]!YinGods, MOD((COLUMN() -2) +(COLUMN($E$2)-1)-(IFERROR(MATCH(LEFT($A12), ThisEarthPlate, 0), 7))+8, 8)+1)</f>
        <v>合</v>
      </c>
      <c r="I12" t="str">
        <f>INDEX([1]!YinGods, MOD((COLUMN() -2) +(COLUMN($E$2)-1)-(IFERROR(MATCH(LEFT($A12), ThisEarthPlate, 0), 7))+8, 8)+1)</f>
        <v>虎</v>
      </c>
      <c r="J12">
        <f t="shared" si="0"/>
        <v>-6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陰</v>
      </c>
      <c r="C13" t="str">
        <f>INDEX([1]!YinGods, MOD((COLUMN() -2) +(COLUMN($E$2)-1)-(IFERROR(MATCH(LEFT($A13), ThisEarthPlate, 0), 7))+8, 8)+1)</f>
        <v>合</v>
      </c>
      <c r="D13" t="str">
        <f>INDEX([1]!YinGods, MOD((COLUMN() -2) +(COLUMN($E$2)-1)-(IFERROR(MATCH(LEFT($A13), ThisEarthPlate, 0), 7))+8, 8)+1)</f>
        <v>虎</v>
      </c>
      <c r="E13" t="str">
        <f>INDEX([1]!YinGods, MOD((COLUMN() -2) +(COLUMN($E$2)-1)-(IFERROR(MATCH(LEFT($A13), ThisEarthPlate, 0), 7))+8, 8)+1)</f>
        <v>玄</v>
      </c>
      <c r="F13" t="str">
        <f>INDEX([1]!YinGods, MOD((COLUMN() -2) +(COLUMN($E$2)-1)-(IFERROR(MATCH(LEFT($A13), ThisEarthPlate, 0), 7))+8, 8)+1)</f>
        <v>地</v>
      </c>
      <c r="G13" t="str">
        <f>INDEX([1]!YinGods, MOD((COLUMN() -2) +(COLUMN($E$2)-1)-(IFERROR(MATCH(LEFT($A13), ThisEarthPlate, 0), 7))+8, 8)+1)</f>
        <v>天</v>
      </c>
      <c r="H13" t="str">
        <f>INDEX([1]!YinGods, MOD((COLUMN() -2) +(COLUMN($E$2)-1)-(IFERROR(MATCH(LEFT($A13), ThisEarthPlate, 0), 7))+8, 8)+1)</f>
        <v>符</v>
      </c>
      <c r="I13" t="str">
        <f>INDEX([1]!YinGods, MOD((COLUMN() -2) +(COLUMN($E$2)-1)-(IFERROR(MATCH(LEFT($A13), ThisEarthPlate, 0), 7))+8, 8)+1)</f>
        <v>蛇</v>
      </c>
      <c r="J13">
        <f t="shared" si="0"/>
        <v>-6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合</v>
      </c>
      <c r="C14" t="str">
        <f>INDEX([1]!YinGods, MOD((COLUMN() -2) +(COLUMN($E$2)-1)-(IFERROR(MATCH(LEFT($A14), ThisEarthPlate, 0), 7))+8, 8)+1)</f>
        <v>虎</v>
      </c>
      <c r="D14" t="str">
        <f>INDEX([1]!YinGods, MOD((COLUMN() -2) +(COLUMN($E$2)-1)-(IFERROR(MATCH(LEFT($A14), ThisEarthPlate, 0), 7))+8, 8)+1)</f>
        <v>玄</v>
      </c>
      <c r="E14" t="str">
        <f>INDEX([1]!YinGods, MOD((COLUMN() -2) +(COLUMN($E$2)-1)-(IFERROR(MATCH(LEFT($A14), ThisEarthPlate, 0), 7))+8, 8)+1)</f>
        <v>地</v>
      </c>
      <c r="F14" t="str">
        <f>INDEX([1]!YinGods, MOD((COLUMN() -2) +(COLUMN($E$2)-1)-(IFERROR(MATCH(LEFT($A14), ThisEarthPlate, 0), 7))+8, 8)+1)</f>
        <v>天</v>
      </c>
      <c r="G14" t="str">
        <f>INDEX([1]!YinGods, MOD((COLUMN() -2) +(COLUMN($E$2)-1)-(IFERROR(MATCH(LEFT($A14), ThisEarthPlate, 0), 7))+8, 8)+1)</f>
        <v>符</v>
      </c>
      <c r="H14" t="str">
        <f>INDEX([1]!YinGods, MOD((COLUMN() -2) +(COLUMN($E$2)-1)-(IFERROR(MATCH(LEFT($A14), ThisEarthPlate, 0), 7))+8, 8)+1)</f>
        <v>蛇</v>
      </c>
      <c r="I14" t="str">
        <f>INDEX([1]!YinGods, MOD((COLUMN() -2) +(COLUMN($E$2)-1)-(IFERROR(MATCH(LEFT($A14), ThisEarthPlate, 0), 7))+8, 8)+1)</f>
        <v>陰</v>
      </c>
      <c r="J14">
        <f t="shared" si="0"/>
        <v>-6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地</v>
      </c>
      <c r="C15" t="str">
        <f>INDEX([1]!YinGods, MOD((COLUMN() -2) +(COLUMN($E$2)-1)-(IFERROR(MATCH(LEFT($A15), ThisEarthPlate, 0), 7))+8, 8)+1)</f>
        <v>天</v>
      </c>
      <c r="D15" t="str">
        <f>INDEX([1]!YinGods, MOD((COLUMN() -2) +(COLUMN($E$2)-1)-(IFERROR(MATCH(LEFT($A15), ThisEarthPlate, 0), 7))+8, 8)+1)</f>
        <v>符</v>
      </c>
      <c r="E15" t="str">
        <f>INDEX([1]!YinGods, MOD((COLUMN() -2) +(COLUMN($E$2)-1)-(IFERROR(MATCH(LEFT($A15), ThisEarthPlate, 0), 7))+8, 8)+1)</f>
        <v>蛇</v>
      </c>
      <c r="F15" t="str">
        <f>INDEX([1]!YinGods, MOD((COLUMN() -2) +(COLUMN($E$2)-1)-(IFERROR(MATCH(LEFT($A15), ThisEarthPlate, 0), 7))+8, 8)+1)</f>
        <v>陰</v>
      </c>
      <c r="G15" t="str">
        <f>INDEX([1]!YinGods, MOD((COLUMN() -2) +(COLUMN($E$2)-1)-(IFERROR(MATCH(LEFT($A15), ThisEarthPlate, 0), 7))+8, 8)+1)</f>
        <v>合</v>
      </c>
      <c r="H15" t="str">
        <f>INDEX([1]!YinGods, MOD((COLUMN() -2) +(COLUMN($E$2)-1)-(IFERROR(MATCH(LEFT($A15), ThisEarthPlate, 0), 7))+8, 8)+1)</f>
        <v>虎</v>
      </c>
      <c r="I15" t="str">
        <f>INDEX([1]!YinGods, MOD((COLUMN() -2) +(COLUMN($E$2)-1)-(IFERROR(MATCH(LEFT($A15), ThisEarthPlate, 0), 7))+8, 8)+1)</f>
        <v>玄</v>
      </c>
      <c r="J15">
        <f t="shared" si="0"/>
        <v>-6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蛇</v>
      </c>
      <c r="C16" t="str">
        <f>INDEX([1]!YinGods, MOD((COLUMN() -2) +(COLUMN($E$2)-1)-(IFERROR(MATCH(LEFT($A16), ThisEarthPlate, 0), 7))+8, 8)+1)</f>
        <v>陰</v>
      </c>
      <c r="D16" t="str">
        <f>INDEX([1]!YinGods, MOD((COLUMN() -2) +(COLUMN($E$2)-1)-(IFERROR(MATCH(LEFT($A16), ThisEarthPlate, 0), 7))+8, 8)+1)</f>
        <v>合</v>
      </c>
      <c r="E16" t="str">
        <f>INDEX([1]!YinGods, MOD((COLUMN() -2) +(COLUMN($E$2)-1)-(IFERROR(MATCH(LEFT($A16), ThisEarthPlate, 0), 7))+8, 8)+1)</f>
        <v>虎</v>
      </c>
      <c r="F16" t="str">
        <f>INDEX([1]!YinGods, MOD((COLUMN() -2) +(COLUMN($E$2)-1)-(IFERROR(MATCH(LEFT($A16), ThisEarthPlate, 0), 7))+8, 8)+1)</f>
        <v>玄</v>
      </c>
      <c r="G16" t="str">
        <f>INDEX([1]!YinGods, MOD((COLUMN() -2) +(COLUMN($E$2)-1)-(IFERROR(MATCH(LEFT($A16), ThisEarthPlate, 0), 7))+8, 8)+1)</f>
        <v>地</v>
      </c>
      <c r="H16" t="str">
        <f>INDEX([1]!YinGods, MOD((COLUMN() -2) +(COLUMN($E$2)-1)-(IFERROR(MATCH(LEFT($A16), ThisEarthPlate, 0), 7))+8, 8)+1)</f>
        <v>天</v>
      </c>
      <c r="I16" t="str">
        <f>INDEX([1]!YinGods, MOD((COLUMN() -2) +(COLUMN($E$2)-1)-(IFERROR(MATCH(LEFT($A16), ThisEarthPlate, 0), 7))+8, 8)+1)</f>
        <v>符</v>
      </c>
      <c r="J16">
        <f t="shared" si="0"/>
        <v>-6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虎</v>
      </c>
      <c r="C17" t="str">
        <f>INDEX([1]!YinGods, MOD((COLUMN() -2) +(COLUMN($E$2)-1)-(IFERROR(MATCH(LEFT($A17), ThisEarthPlate, 0), 7))+8, 8)+1)</f>
        <v>玄</v>
      </c>
      <c r="D17" t="str">
        <f>INDEX([1]!YinGods, MOD((COLUMN() -2) +(COLUMN($E$2)-1)-(IFERROR(MATCH(LEFT($A17), ThisEarthPlate, 0), 7))+8, 8)+1)</f>
        <v>地</v>
      </c>
      <c r="E17" t="str">
        <f>INDEX([1]!YinGods, MOD((COLUMN() -2) +(COLUMN($E$2)-1)-(IFERROR(MATCH(LEFT($A17), ThisEarthPlate, 0), 7))+8, 8)+1)</f>
        <v>天</v>
      </c>
      <c r="F17" t="str">
        <f>INDEX([1]!YinGods, MOD((COLUMN() -2) +(COLUMN($E$2)-1)-(IFERROR(MATCH(LEFT($A17), ThisEarthPlate, 0), 7))+8, 8)+1)</f>
        <v>符</v>
      </c>
      <c r="G17" t="str">
        <f>INDEX([1]!YinGods, MOD((COLUMN() -2) +(COLUMN($E$2)-1)-(IFERROR(MATCH(LEFT($A17), ThisEarthPlate, 0), 7))+8, 8)+1)</f>
        <v>蛇</v>
      </c>
      <c r="H17" t="str">
        <f>INDEX([1]!YinGods, MOD((COLUMN() -2) +(COLUMN($E$2)-1)-(IFERROR(MATCH(LEFT($A17), ThisEarthPlate, 0), 7))+8, 8)+1)</f>
        <v>陰</v>
      </c>
      <c r="I17" t="str">
        <f>INDEX([1]!YinGods, MOD((COLUMN() -2) +(COLUMN($E$2)-1)-(IFERROR(MATCH(LEFT($A17), ThisEarthPlate, 0), 7))+8, 8)+1)</f>
        <v>合</v>
      </c>
      <c r="J17">
        <f t="shared" si="0"/>
        <v>-6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陰</v>
      </c>
      <c r="C18" t="str">
        <f>INDEX([1]!YinGods, MOD((COLUMN() -2) +(COLUMN($E$2)-1)-(IFERROR(MATCH(LEFT($A18), ThisEarthPlate, 0), 7))+8, 8)+1)</f>
        <v>合</v>
      </c>
      <c r="D18" t="str">
        <f>INDEX([1]!YinGods, MOD((COLUMN() -2) +(COLUMN($E$2)-1)-(IFERROR(MATCH(LEFT($A18), ThisEarthPlate, 0), 7))+8, 8)+1)</f>
        <v>虎</v>
      </c>
      <c r="E18" t="str">
        <f>INDEX([1]!YinGods, MOD((COLUMN() -2) +(COLUMN($E$2)-1)-(IFERROR(MATCH(LEFT($A18), ThisEarthPlate, 0), 7))+8, 8)+1)</f>
        <v>玄</v>
      </c>
      <c r="F18" t="str">
        <f>INDEX([1]!YinGods, MOD((COLUMN() -2) +(COLUMN($E$2)-1)-(IFERROR(MATCH(LEFT($A18), ThisEarthPlate, 0), 7))+8, 8)+1)</f>
        <v>地</v>
      </c>
      <c r="G18" t="str">
        <f>INDEX([1]!YinGods, MOD((COLUMN() -2) +(COLUMN($E$2)-1)-(IFERROR(MATCH(LEFT($A18), ThisEarthPlate, 0), 7))+8, 8)+1)</f>
        <v>天</v>
      </c>
      <c r="H18" t="str">
        <f>INDEX([1]!YinGods, MOD((COLUMN() -2) +(COLUMN($E$2)-1)-(IFERROR(MATCH(LEFT($A18), ThisEarthPlate, 0), 7))+8, 8)+1)</f>
        <v>符</v>
      </c>
      <c r="I18" t="str">
        <f>INDEX([1]!YinGods, MOD((COLUMN() -2) +(COLUMN($E$2)-1)-(IFERROR(MATCH(LEFT($A18), ThisEarthPlate, 0), 7))+8, 8)+1)</f>
        <v>蛇</v>
      </c>
      <c r="J18">
        <f t="shared" si="0"/>
        <v>-6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符</v>
      </c>
      <c r="C19" t="str">
        <f>INDEX([1]!YinGods, MOD((COLUMN() -2) +(COLUMN($E$2)-1)-(IFERROR(MATCH(LEFT($A19), ThisEarthPlate, 0), 7))+8, 8)+1)</f>
        <v>蛇</v>
      </c>
      <c r="D19" t="str">
        <f>INDEX([1]!YinGods, MOD((COLUMN() -2) +(COLUMN($E$2)-1)-(IFERROR(MATCH(LEFT($A19), ThisEarthPlate, 0), 7))+8, 8)+1)</f>
        <v>陰</v>
      </c>
      <c r="E19" t="str">
        <f>INDEX([1]!YinGods, MOD((COLUMN() -2) +(COLUMN($E$2)-1)-(IFERROR(MATCH(LEFT($A19), ThisEarthPlate, 0), 7))+8, 8)+1)</f>
        <v>合</v>
      </c>
      <c r="F19" t="str">
        <f>INDEX([1]!YinGods, MOD((COLUMN() -2) +(COLUMN($E$2)-1)-(IFERROR(MATCH(LEFT($A19), ThisEarthPlate, 0), 7))+8, 8)+1)</f>
        <v>虎</v>
      </c>
      <c r="G19" t="str">
        <f>INDEX([1]!YinGods, MOD((COLUMN() -2) +(COLUMN($E$2)-1)-(IFERROR(MATCH(LEFT($A19), ThisEarthPlate, 0), 7))+8, 8)+1)</f>
        <v>玄</v>
      </c>
      <c r="H19" t="str">
        <f>INDEX([1]!YinGods, MOD((COLUMN() -2) +(COLUMN($E$2)-1)-(IFERROR(MATCH(LEFT($A19), ThisEarthPlate, 0), 7))+8, 8)+1)</f>
        <v>地</v>
      </c>
      <c r="I19" t="str">
        <f>INDEX([1]!YinGods, MOD((COLUMN() -2) +(COLUMN($E$2)-1)-(IFERROR(MATCH(LEFT($A19), ThisEarthPlate, 0), 7))+8, 8)+1)</f>
        <v>天</v>
      </c>
      <c r="J19">
        <f t="shared" si="0"/>
        <v>-6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天</v>
      </c>
      <c r="C20" t="str">
        <f>INDEX([1]!YinGods, MOD((COLUMN() -2) +(COLUMN($E$2)-1)-(IFERROR(MATCH(LEFT($A20), ThisEarthPlate, 0), 7))+8, 8)+1)</f>
        <v>符</v>
      </c>
      <c r="D20" t="str">
        <f>INDEX([1]!YinGods, MOD((COLUMN() -2) +(COLUMN($E$2)-1)-(IFERROR(MATCH(LEFT($A20), ThisEarthPlate, 0), 7))+8, 8)+1)</f>
        <v>蛇</v>
      </c>
      <c r="E20" t="str">
        <f>INDEX([1]!YinGods, MOD((COLUMN() -2) +(COLUMN($E$2)-1)-(IFERROR(MATCH(LEFT($A20), ThisEarthPlate, 0), 7))+8, 8)+1)</f>
        <v>陰</v>
      </c>
      <c r="F20" t="str">
        <f>INDEX([1]!YinGods, MOD((COLUMN() -2) +(COLUMN($E$2)-1)-(IFERROR(MATCH(LEFT($A20), ThisEarthPlate, 0), 7))+8, 8)+1)</f>
        <v>合</v>
      </c>
      <c r="G20" t="str">
        <f>INDEX([1]!YinGods, MOD((COLUMN() -2) +(COLUMN($E$2)-1)-(IFERROR(MATCH(LEFT($A20), ThisEarthPlate, 0), 7))+8, 8)+1)</f>
        <v>虎</v>
      </c>
      <c r="H20" t="str">
        <f>INDEX([1]!YinGods, MOD((COLUMN() -2) +(COLUMN($E$2)-1)-(IFERROR(MATCH(LEFT($A20), ThisEarthPlate, 0), 7))+8, 8)+1)</f>
        <v>玄</v>
      </c>
      <c r="I20" t="str">
        <f>INDEX([1]!YinGods, MOD((COLUMN() -2) +(COLUMN($E$2)-1)-(IFERROR(MATCH(LEFT($A20), ThisEarthPlate, 0), 7))+8, 8)+1)</f>
        <v>地</v>
      </c>
      <c r="J20">
        <f t="shared" si="0"/>
        <v>-6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陰</v>
      </c>
      <c r="C21" t="str">
        <f>INDEX([1]!YinGods, MOD((COLUMN() -2) +(COLUMN($E$2)-1)-(IFERROR(MATCH(LEFT($A21), ThisEarthPlate, 0), 7))+8, 8)+1)</f>
        <v>合</v>
      </c>
      <c r="D21" t="str">
        <f>INDEX([1]!YinGods, MOD((COLUMN() -2) +(COLUMN($E$2)-1)-(IFERROR(MATCH(LEFT($A21), ThisEarthPlate, 0), 7))+8, 8)+1)</f>
        <v>虎</v>
      </c>
      <c r="E21" t="str">
        <f>INDEX([1]!YinGods, MOD((COLUMN() -2) +(COLUMN($E$2)-1)-(IFERROR(MATCH(LEFT($A21), ThisEarthPlate, 0), 7))+8, 8)+1)</f>
        <v>玄</v>
      </c>
      <c r="F21" t="str">
        <f>INDEX([1]!YinGods, MOD((COLUMN() -2) +(COLUMN($E$2)-1)-(IFERROR(MATCH(LEFT($A21), ThisEarthPlate, 0), 7))+8, 8)+1)</f>
        <v>地</v>
      </c>
      <c r="G21" t="str">
        <f>INDEX([1]!YinGods, MOD((COLUMN() -2) +(COLUMN($E$2)-1)-(IFERROR(MATCH(LEFT($A21), ThisEarthPlate, 0), 7))+8, 8)+1)</f>
        <v>天</v>
      </c>
      <c r="H21" t="str">
        <f>INDEX([1]!YinGods, MOD((COLUMN() -2) +(COLUMN($E$2)-1)-(IFERROR(MATCH(LEFT($A21), ThisEarthPlate, 0), 7))+8, 8)+1)</f>
        <v>符</v>
      </c>
      <c r="I21" t="str">
        <f>INDEX([1]!YinGods, MOD((COLUMN() -2) +(COLUMN($E$2)-1)-(IFERROR(MATCH(LEFT($A21), ThisEarthPlate, 0), 7))+8, 8)+1)</f>
        <v>蛇</v>
      </c>
      <c r="J21">
        <f t="shared" si="0"/>
        <v>-6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玄</v>
      </c>
      <c r="C22" t="str">
        <f>INDEX([1]!YinGods, MOD((COLUMN() -2) +(COLUMN($E$2)-1)-(IFERROR(MATCH(LEFT($A22), ThisEarthPlate, 0), 7))+8, 8)+1)</f>
        <v>地</v>
      </c>
      <c r="D22" t="str">
        <f>INDEX([1]!YinGods, MOD((COLUMN() -2) +(COLUMN($E$2)-1)-(IFERROR(MATCH(LEFT($A22), ThisEarthPlate, 0), 7))+8, 8)+1)</f>
        <v>天</v>
      </c>
      <c r="E22" t="str">
        <f>INDEX([1]!YinGods, MOD((COLUMN() -2) +(COLUMN($E$2)-1)-(IFERROR(MATCH(LEFT($A22), ThisEarthPlate, 0), 7))+8, 8)+1)</f>
        <v>符</v>
      </c>
      <c r="F22" t="str">
        <f>INDEX([1]!YinGods, MOD((COLUMN() -2) +(COLUMN($E$2)-1)-(IFERROR(MATCH(LEFT($A22), ThisEarthPlate, 0), 7))+8, 8)+1)</f>
        <v>蛇</v>
      </c>
      <c r="G22" t="str">
        <f>INDEX([1]!YinGods, MOD((COLUMN() -2) +(COLUMN($E$2)-1)-(IFERROR(MATCH(LEFT($A22), ThisEarthPlate, 0), 7))+8, 8)+1)</f>
        <v>陰</v>
      </c>
      <c r="H22" t="str">
        <f>INDEX([1]!YinGods, MOD((COLUMN() -2) +(COLUMN($E$2)-1)-(IFERROR(MATCH(LEFT($A22), ThisEarthPlate, 0), 7))+8, 8)+1)</f>
        <v>合</v>
      </c>
      <c r="I22" t="str">
        <f>INDEX([1]!YinGods, MOD((COLUMN() -2) +(COLUMN($E$2)-1)-(IFERROR(MATCH(LEFT($A22), ThisEarthPlate, 0), 7))+8, 8)+1)</f>
        <v>虎</v>
      </c>
      <c r="J22">
        <f t="shared" si="0"/>
        <v>-6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符</v>
      </c>
      <c r="C23" t="str">
        <f>INDEX([1]!YinGods, MOD((COLUMN() -2) +(COLUMN($E$2)-1)-(IFERROR(MATCH(LEFT($A23), ThisEarthPlate, 0), 7))+8, 8)+1)</f>
        <v>蛇</v>
      </c>
      <c r="D23" t="str">
        <f>INDEX([1]!YinGods, MOD((COLUMN() -2) +(COLUMN($E$2)-1)-(IFERROR(MATCH(LEFT($A23), ThisEarthPlate, 0), 7))+8, 8)+1)</f>
        <v>陰</v>
      </c>
      <c r="E23" t="str">
        <f>INDEX([1]!YinGods, MOD((COLUMN() -2) +(COLUMN($E$2)-1)-(IFERROR(MATCH(LEFT($A23), ThisEarthPlate, 0), 7))+8, 8)+1)</f>
        <v>合</v>
      </c>
      <c r="F23" t="str">
        <f>INDEX([1]!YinGods, MOD((COLUMN() -2) +(COLUMN($E$2)-1)-(IFERROR(MATCH(LEFT($A23), ThisEarthPlate, 0), 7))+8, 8)+1)</f>
        <v>虎</v>
      </c>
      <c r="G23" t="str">
        <f>INDEX([1]!YinGods, MOD((COLUMN() -2) +(COLUMN($E$2)-1)-(IFERROR(MATCH(LEFT($A23), ThisEarthPlate, 0), 7))+8, 8)+1)</f>
        <v>玄</v>
      </c>
      <c r="H23" t="str">
        <f>INDEX([1]!YinGods, MOD((COLUMN() -2) +(COLUMN($E$2)-1)-(IFERROR(MATCH(LEFT($A23), ThisEarthPlate, 0), 7))+8, 8)+1)</f>
        <v>地</v>
      </c>
      <c r="I23" t="str">
        <f>INDEX([1]!YinGods, MOD((COLUMN() -2) +(COLUMN($E$2)-1)-(IFERROR(MATCH(LEFT($A23), ThisEarthPlate, 0), 7))+8, 8)+1)</f>
        <v>天</v>
      </c>
      <c r="J23">
        <f t="shared" si="0"/>
        <v>-6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合</v>
      </c>
      <c r="C24" t="str">
        <f>INDEX([1]!YinGods, MOD((COLUMN() -2) +(COLUMN($E$2)-1)-(IFERROR(MATCH(LEFT($A24), ThisEarthPlate, 0), 7))+8, 8)+1)</f>
        <v>虎</v>
      </c>
      <c r="D24" t="str">
        <f>INDEX([1]!YinGods, MOD((COLUMN() -2) +(COLUMN($E$2)-1)-(IFERROR(MATCH(LEFT($A24), ThisEarthPlate, 0), 7))+8, 8)+1)</f>
        <v>玄</v>
      </c>
      <c r="E24" t="str">
        <f>INDEX([1]!YinGods, MOD((COLUMN() -2) +(COLUMN($E$2)-1)-(IFERROR(MATCH(LEFT($A24), ThisEarthPlate, 0), 7))+8, 8)+1)</f>
        <v>地</v>
      </c>
      <c r="F24" t="str">
        <f>INDEX([1]!YinGods, MOD((COLUMN() -2) +(COLUMN($E$2)-1)-(IFERROR(MATCH(LEFT($A24), ThisEarthPlate, 0), 7))+8, 8)+1)</f>
        <v>天</v>
      </c>
      <c r="G24" t="str">
        <f>INDEX([1]!YinGods, MOD((COLUMN() -2) +(COLUMN($E$2)-1)-(IFERROR(MATCH(LEFT($A24), ThisEarthPlate, 0), 7))+8, 8)+1)</f>
        <v>符</v>
      </c>
      <c r="H24" t="str">
        <f>INDEX([1]!YinGods, MOD((COLUMN() -2) +(COLUMN($E$2)-1)-(IFERROR(MATCH(LEFT($A24), ThisEarthPlate, 0), 7))+8, 8)+1)</f>
        <v>蛇</v>
      </c>
      <c r="I24" t="str">
        <f>INDEX([1]!YinGods, MOD((COLUMN() -2) +(COLUMN($E$2)-1)-(IFERROR(MATCH(LEFT($A24), ThisEarthPlate, 0), 7))+8, 8)+1)</f>
        <v>陰</v>
      </c>
      <c r="J24">
        <f t="shared" si="0"/>
        <v>-6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地</v>
      </c>
      <c r="C25" t="str">
        <f>INDEX([1]!YinGods, MOD((COLUMN() -2) +(COLUMN($E$2)-1)-(IFERROR(MATCH(LEFT($A25), ThisEarthPlate, 0), 7))+8, 8)+1)</f>
        <v>天</v>
      </c>
      <c r="D25" t="str">
        <f>INDEX([1]!YinGods, MOD((COLUMN() -2) +(COLUMN($E$2)-1)-(IFERROR(MATCH(LEFT($A25), ThisEarthPlate, 0), 7))+8, 8)+1)</f>
        <v>符</v>
      </c>
      <c r="E25" t="str">
        <f>INDEX([1]!YinGods, MOD((COLUMN() -2) +(COLUMN($E$2)-1)-(IFERROR(MATCH(LEFT($A25), ThisEarthPlate, 0), 7))+8, 8)+1)</f>
        <v>蛇</v>
      </c>
      <c r="F25" t="str">
        <f>INDEX([1]!YinGods, MOD((COLUMN() -2) +(COLUMN($E$2)-1)-(IFERROR(MATCH(LEFT($A25), ThisEarthPlate, 0), 7))+8, 8)+1)</f>
        <v>陰</v>
      </c>
      <c r="G25" t="str">
        <f>INDEX([1]!YinGods, MOD((COLUMN() -2) +(COLUMN($E$2)-1)-(IFERROR(MATCH(LEFT($A25), ThisEarthPlate, 0), 7))+8, 8)+1)</f>
        <v>合</v>
      </c>
      <c r="H25" t="str">
        <f>INDEX([1]!YinGods, MOD((COLUMN() -2) +(COLUMN($E$2)-1)-(IFERROR(MATCH(LEFT($A25), ThisEarthPlate, 0), 7))+8, 8)+1)</f>
        <v>虎</v>
      </c>
      <c r="I25" t="str">
        <f>INDEX([1]!YinGods, MOD((COLUMN() -2) +(COLUMN($E$2)-1)-(IFERROR(MATCH(LEFT($A25), ThisEarthPlate, 0), 7))+8, 8)+1)</f>
        <v>玄</v>
      </c>
      <c r="J25">
        <f t="shared" si="0"/>
        <v>-6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蛇</v>
      </c>
      <c r="C26" t="str">
        <f>INDEX([1]!YinGods, MOD((COLUMN() -2) +(COLUMN($E$2)-1)-(IFERROR(MATCH(LEFT($A26), ThisEarthPlate, 0), 7))+8, 8)+1)</f>
        <v>陰</v>
      </c>
      <c r="D26" t="str">
        <f>INDEX([1]!YinGods, MOD((COLUMN() -2) +(COLUMN($E$2)-1)-(IFERROR(MATCH(LEFT($A26), ThisEarthPlate, 0), 7))+8, 8)+1)</f>
        <v>合</v>
      </c>
      <c r="E26" t="str">
        <f>INDEX([1]!YinGods, MOD((COLUMN() -2) +(COLUMN($E$2)-1)-(IFERROR(MATCH(LEFT($A26), ThisEarthPlate, 0), 7))+8, 8)+1)</f>
        <v>虎</v>
      </c>
      <c r="F26" t="str">
        <f>INDEX([1]!YinGods, MOD((COLUMN() -2) +(COLUMN($E$2)-1)-(IFERROR(MATCH(LEFT($A26), ThisEarthPlate, 0), 7))+8, 8)+1)</f>
        <v>玄</v>
      </c>
      <c r="G26" t="str">
        <f>INDEX([1]!YinGods, MOD((COLUMN() -2) +(COLUMN($E$2)-1)-(IFERROR(MATCH(LEFT($A26), ThisEarthPlate, 0), 7))+8, 8)+1)</f>
        <v>地</v>
      </c>
      <c r="H26" t="str">
        <f>INDEX([1]!YinGods, MOD((COLUMN() -2) +(COLUMN($E$2)-1)-(IFERROR(MATCH(LEFT($A26), ThisEarthPlate, 0), 7))+8, 8)+1)</f>
        <v>天</v>
      </c>
      <c r="I26" t="str">
        <f>INDEX([1]!YinGods, MOD((COLUMN() -2) +(COLUMN($E$2)-1)-(IFERROR(MATCH(LEFT($A26), ThisEarthPlate, 0), 7))+8, 8)+1)</f>
        <v>符</v>
      </c>
      <c r="J26">
        <f t="shared" si="0"/>
        <v>-6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虎</v>
      </c>
      <c r="C27" t="str">
        <f>INDEX([1]!YinGods, MOD((COLUMN() -2) +(COLUMN($E$2)-1)-(IFERROR(MATCH(LEFT($A27), ThisEarthPlate, 0), 7))+8, 8)+1)</f>
        <v>玄</v>
      </c>
      <c r="D27" t="str">
        <f>INDEX([1]!YinGods, MOD((COLUMN() -2) +(COLUMN($E$2)-1)-(IFERROR(MATCH(LEFT($A27), ThisEarthPlate, 0), 7))+8, 8)+1)</f>
        <v>地</v>
      </c>
      <c r="E27" t="str">
        <f>INDEX([1]!YinGods, MOD((COLUMN() -2) +(COLUMN($E$2)-1)-(IFERROR(MATCH(LEFT($A27), ThisEarthPlate, 0), 7))+8, 8)+1)</f>
        <v>天</v>
      </c>
      <c r="F27" t="str">
        <f>INDEX([1]!YinGods, MOD((COLUMN() -2) +(COLUMN($E$2)-1)-(IFERROR(MATCH(LEFT($A27), ThisEarthPlate, 0), 7))+8, 8)+1)</f>
        <v>符</v>
      </c>
      <c r="G27" t="str">
        <f>INDEX([1]!YinGods, MOD((COLUMN() -2) +(COLUMN($E$2)-1)-(IFERROR(MATCH(LEFT($A27), ThisEarthPlate, 0), 7))+8, 8)+1)</f>
        <v>蛇</v>
      </c>
      <c r="H27" t="str">
        <f>INDEX([1]!YinGods, MOD((COLUMN() -2) +(COLUMN($E$2)-1)-(IFERROR(MATCH(LEFT($A27), ThisEarthPlate, 0), 7))+8, 8)+1)</f>
        <v>陰</v>
      </c>
      <c r="I27" t="str">
        <f>INDEX([1]!YinGods, MOD((COLUMN() -2) +(COLUMN($E$2)-1)-(IFERROR(MATCH(LEFT($A27), ThisEarthPlate, 0), 7))+8, 8)+1)</f>
        <v>合</v>
      </c>
      <c r="J27">
        <f t="shared" si="0"/>
        <v>-6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陰</v>
      </c>
      <c r="C28" t="str">
        <f>INDEX([1]!YinGods, MOD((COLUMN() -2) +(COLUMN($E$2)-1)-(IFERROR(MATCH(LEFT($A28), ThisEarthPlate, 0), 7))+8, 8)+1)</f>
        <v>合</v>
      </c>
      <c r="D28" t="str">
        <f>INDEX([1]!YinGods, MOD((COLUMN() -2) +(COLUMN($E$2)-1)-(IFERROR(MATCH(LEFT($A28), ThisEarthPlate, 0), 7))+8, 8)+1)</f>
        <v>虎</v>
      </c>
      <c r="E28" t="str">
        <f>INDEX([1]!YinGods, MOD((COLUMN() -2) +(COLUMN($E$2)-1)-(IFERROR(MATCH(LEFT($A28), ThisEarthPlate, 0), 7))+8, 8)+1)</f>
        <v>玄</v>
      </c>
      <c r="F28" t="str">
        <f>INDEX([1]!YinGods, MOD((COLUMN() -2) +(COLUMN($E$2)-1)-(IFERROR(MATCH(LEFT($A28), ThisEarthPlate, 0), 7))+8, 8)+1)</f>
        <v>地</v>
      </c>
      <c r="G28" t="str">
        <f>INDEX([1]!YinGods, MOD((COLUMN() -2) +(COLUMN($E$2)-1)-(IFERROR(MATCH(LEFT($A28), ThisEarthPlate, 0), 7))+8, 8)+1)</f>
        <v>天</v>
      </c>
      <c r="H28" t="str">
        <f>INDEX([1]!YinGods, MOD((COLUMN() -2) +(COLUMN($E$2)-1)-(IFERROR(MATCH(LEFT($A28), ThisEarthPlate, 0), 7))+8, 8)+1)</f>
        <v>符</v>
      </c>
      <c r="I28" t="str">
        <f>INDEX([1]!YinGods, MOD((COLUMN() -2) +(COLUMN($E$2)-1)-(IFERROR(MATCH(LEFT($A28), ThisEarthPlate, 0), 7))+8, 8)+1)</f>
        <v>蛇</v>
      </c>
      <c r="J28">
        <f t="shared" si="0"/>
        <v>-6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符</v>
      </c>
      <c r="C29" t="str">
        <f>INDEX([1]!YinGods, MOD((COLUMN() -2) +(COLUMN($E$2)-1)-(IFERROR(MATCH(LEFT($A29), ThisEarthPlate, 0), 7))+8, 8)+1)</f>
        <v>蛇</v>
      </c>
      <c r="D29" t="str">
        <f>INDEX([1]!YinGods, MOD((COLUMN() -2) +(COLUMN($E$2)-1)-(IFERROR(MATCH(LEFT($A29), ThisEarthPlate, 0), 7))+8, 8)+1)</f>
        <v>陰</v>
      </c>
      <c r="E29" t="str">
        <f>INDEX([1]!YinGods, MOD((COLUMN() -2) +(COLUMN($E$2)-1)-(IFERROR(MATCH(LEFT($A29), ThisEarthPlate, 0), 7))+8, 8)+1)</f>
        <v>合</v>
      </c>
      <c r="F29" t="str">
        <f>INDEX([1]!YinGods, MOD((COLUMN() -2) +(COLUMN($E$2)-1)-(IFERROR(MATCH(LEFT($A29), ThisEarthPlate, 0), 7))+8, 8)+1)</f>
        <v>虎</v>
      </c>
      <c r="G29" t="str">
        <f>INDEX([1]!YinGods, MOD((COLUMN() -2) +(COLUMN($E$2)-1)-(IFERROR(MATCH(LEFT($A29), ThisEarthPlate, 0), 7))+8, 8)+1)</f>
        <v>玄</v>
      </c>
      <c r="H29" t="str">
        <f>INDEX([1]!YinGods, MOD((COLUMN() -2) +(COLUMN($E$2)-1)-(IFERROR(MATCH(LEFT($A29), ThisEarthPlate, 0), 7))+8, 8)+1)</f>
        <v>地</v>
      </c>
      <c r="I29" t="str">
        <f>INDEX([1]!YinGods, MOD((COLUMN() -2) +(COLUMN($E$2)-1)-(IFERROR(MATCH(LEFT($A29), ThisEarthPlate, 0), 7))+8, 8)+1)</f>
        <v>天</v>
      </c>
      <c r="J29">
        <f t="shared" si="0"/>
        <v>-6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天</v>
      </c>
      <c r="C30" t="str">
        <f>INDEX([1]!YinGods, MOD((COLUMN() -2) +(COLUMN($E$2)-1)-(IFERROR(MATCH(LEFT($A30), ThisEarthPlate, 0), 7))+8, 8)+1)</f>
        <v>符</v>
      </c>
      <c r="D30" t="str">
        <f>INDEX([1]!YinGods, MOD((COLUMN() -2) +(COLUMN($E$2)-1)-(IFERROR(MATCH(LEFT($A30), ThisEarthPlate, 0), 7))+8, 8)+1)</f>
        <v>蛇</v>
      </c>
      <c r="E30" t="str">
        <f>INDEX([1]!YinGods, MOD((COLUMN() -2) +(COLUMN($E$2)-1)-(IFERROR(MATCH(LEFT($A30), ThisEarthPlate, 0), 7))+8, 8)+1)</f>
        <v>陰</v>
      </c>
      <c r="F30" t="str">
        <f>INDEX([1]!YinGods, MOD((COLUMN() -2) +(COLUMN($E$2)-1)-(IFERROR(MATCH(LEFT($A30), ThisEarthPlate, 0), 7))+8, 8)+1)</f>
        <v>合</v>
      </c>
      <c r="G30" t="str">
        <f>INDEX([1]!YinGods, MOD((COLUMN() -2) +(COLUMN($E$2)-1)-(IFERROR(MATCH(LEFT($A30), ThisEarthPlate, 0), 7))+8, 8)+1)</f>
        <v>虎</v>
      </c>
      <c r="H30" t="str">
        <f>INDEX([1]!YinGods, MOD((COLUMN() -2) +(COLUMN($E$2)-1)-(IFERROR(MATCH(LEFT($A30), ThisEarthPlate, 0), 7))+8, 8)+1)</f>
        <v>玄</v>
      </c>
      <c r="I30" t="str">
        <f>INDEX([1]!YinGods, MOD((COLUMN() -2) +(COLUMN($E$2)-1)-(IFERROR(MATCH(LEFT($A30), ThisEarthPlate, 0), 7))+8, 8)+1)</f>
        <v>地</v>
      </c>
      <c r="J30">
        <f t="shared" si="0"/>
        <v>-6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陰</v>
      </c>
      <c r="C31" t="str">
        <f>INDEX([1]!YinGods, MOD((COLUMN() -2) +(COLUMN($E$2)-1)-(IFERROR(MATCH(LEFT($A31), ThisEarthPlate, 0), 7))+8, 8)+1)</f>
        <v>合</v>
      </c>
      <c r="D31" t="str">
        <f>INDEX([1]!YinGods, MOD((COLUMN() -2) +(COLUMN($E$2)-1)-(IFERROR(MATCH(LEFT($A31), ThisEarthPlate, 0), 7))+8, 8)+1)</f>
        <v>虎</v>
      </c>
      <c r="E31" t="str">
        <f>INDEX([1]!YinGods, MOD((COLUMN() -2) +(COLUMN($E$2)-1)-(IFERROR(MATCH(LEFT($A31), ThisEarthPlate, 0), 7))+8, 8)+1)</f>
        <v>玄</v>
      </c>
      <c r="F31" t="str">
        <f>INDEX([1]!YinGods, MOD((COLUMN() -2) +(COLUMN($E$2)-1)-(IFERROR(MATCH(LEFT($A31), ThisEarthPlate, 0), 7))+8, 8)+1)</f>
        <v>地</v>
      </c>
      <c r="G31" t="str">
        <f>INDEX([1]!YinGods, MOD((COLUMN() -2) +(COLUMN($E$2)-1)-(IFERROR(MATCH(LEFT($A31), ThisEarthPlate, 0), 7))+8, 8)+1)</f>
        <v>天</v>
      </c>
      <c r="H31" t="str">
        <f>INDEX([1]!YinGods, MOD((COLUMN() -2) +(COLUMN($E$2)-1)-(IFERROR(MATCH(LEFT($A31), ThisEarthPlate, 0), 7))+8, 8)+1)</f>
        <v>符</v>
      </c>
      <c r="I31" t="str">
        <f>INDEX([1]!YinGods, MOD((COLUMN() -2) +(COLUMN($E$2)-1)-(IFERROR(MATCH(LEFT($A31), ThisEarthPlate, 0), 7))+8, 8)+1)</f>
        <v>蛇</v>
      </c>
      <c r="J31">
        <f t="shared" si="0"/>
        <v>-6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玄</v>
      </c>
      <c r="C32" t="str">
        <f>INDEX([1]!YinGods, MOD((COLUMN() -2) +(COLUMN($E$2)-1)-(IFERROR(MATCH(LEFT($A32), ThisEarthPlate, 0), 7))+8, 8)+1)</f>
        <v>地</v>
      </c>
      <c r="D32" t="str">
        <f>INDEX([1]!YinGods, MOD((COLUMN() -2) +(COLUMN($E$2)-1)-(IFERROR(MATCH(LEFT($A32), ThisEarthPlate, 0), 7))+8, 8)+1)</f>
        <v>天</v>
      </c>
      <c r="E32" t="str">
        <f>INDEX([1]!YinGods, MOD((COLUMN() -2) +(COLUMN($E$2)-1)-(IFERROR(MATCH(LEFT($A32), ThisEarthPlate, 0), 7))+8, 8)+1)</f>
        <v>符</v>
      </c>
      <c r="F32" t="str">
        <f>INDEX([1]!YinGods, MOD((COLUMN() -2) +(COLUMN($E$2)-1)-(IFERROR(MATCH(LEFT($A32), ThisEarthPlate, 0), 7))+8, 8)+1)</f>
        <v>蛇</v>
      </c>
      <c r="G32" t="str">
        <f>INDEX([1]!YinGods, MOD((COLUMN() -2) +(COLUMN($E$2)-1)-(IFERROR(MATCH(LEFT($A32), ThisEarthPlate, 0), 7))+8, 8)+1)</f>
        <v>陰</v>
      </c>
      <c r="H32" t="str">
        <f>INDEX([1]!YinGods, MOD((COLUMN() -2) +(COLUMN($E$2)-1)-(IFERROR(MATCH(LEFT($A32), ThisEarthPlate, 0), 7))+8, 8)+1)</f>
        <v>合</v>
      </c>
      <c r="I32" t="str">
        <f>INDEX([1]!YinGods, MOD((COLUMN() -2) +(COLUMN($E$2)-1)-(IFERROR(MATCH(LEFT($A32), ThisEarthPlate, 0), 7))+8, 8)+1)</f>
        <v>虎</v>
      </c>
      <c r="J32">
        <f t="shared" si="0"/>
        <v>-6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天</v>
      </c>
      <c r="C33" t="str">
        <f>INDEX([1]!YinGods, MOD((COLUMN() -2) +(COLUMN($E$2)-1)-(IFERROR(MATCH(LEFT($A33), ThisEarthPlate, 0), 7))+8, 8)+1)</f>
        <v>符</v>
      </c>
      <c r="D33" t="str">
        <f>INDEX([1]!YinGods, MOD((COLUMN() -2) +(COLUMN($E$2)-1)-(IFERROR(MATCH(LEFT($A33), ThisEarthPlate, 0), 7))+8, 8)+1)</f>
        <v>蛇</v>
      </c>
      <c r="E33" t="str">
        <f>INDEX([1]!YinGods, MOD((COLUMN() -2) +(COLUMN($E$2)-1)-(IFERROR(MATCH(LEFT($A33), ThisEarthPlate, 0), 7))+8, 8)+1)</f>
        <v>陰</v>
      </c>
      <c r="F33" t="str">
        <f>INDEX([1]!YinGods, MOD((COLUMN() -2) +(COLUMN($E$2)-1)-(IFERROR(MATCH(LEFT($A33), ThisEarthPlate, 0), 7))+8, 8)+1)</f>
        <v>合</v>
      </c>
      <c r="G33" t="str">
        <f>INDEX([1]!YinGods, MOD((COLUMN() -2) +(COLUMN($E$2)-1)-(IFERROR(MATCH(LEFT($A33), ThisEarthPlate, 0), 7))+8, 8)+1)</f>
        <v>虎</v>
      </c>
      <c r="H33" t="str">
        <f>INDEX([1]!YinGods, MOD((COLUMN() -2) +(COLUMN($E$2)-1)-(IFERROR(MATCH(LEFT($A33), ThisEarthPlate, 0), 7))+8, 8)+1)</f>
        <v>玄</v>
      </c>
      <c r="I33" t="str">
        <f>INDEX([1]!YinGods, MOD((COLUMN() -2) +(COLUMN($E$2)-1)-(IFERROR(MATCH(LEFT($A33), ThisEarthPlate, 0), 7))+8, 8)+1)</f>
        <v>地</v>
      </c>
      <c r="J33">
        <f t="shared" si="0"/>
        <v>-6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合</v>
      </c>
      <c r="C34" t="str">
        <f>INDEX([1]!YinGods, MOD((COLUMN() -2) +(COLUMN($E$2)-1)-(IFERROR(MATCH(LEFT($A34), ThisEarthPlate, 0), 7))+8, 8)+1)</f>
        <v>虎</v>
      </c>
      <c r="D34" t="str">
        <f>INDEX([1]!YinGods, MOD((COLUMN() -2) +(COLUMN($E$2)-1)-(IFERROR(MATCH(LEFT($A34), ThisEarthPlate, 0), 7))+8, 8)+1)</f>
        <v>玄</v>
      </c>
      <c r="E34" t="str">
        <f>INDEX([1]!YinGods, MOD((COLUMN() -2) +(COLUMN($E$2)-1)-(IFERROR(MATCH(LEFT($A34), ThisEarthPlate, 0), 7))+8, 8)+1)</f>
        <v>地</v>
      </c>
      <c r="F34" t="str">
        <f>INDEX([1]!YinGods, MOD((COLUMN() -2) +(COLUMN($E$2)-1)-(IFERROR(MATCH(LEFT($A34), ThisEarthPlate, 0), 7))+8, 8)+1)</f>
        <v>天</v>
      </c>
      <c r="G34" t="str">
        <f>INDEX([1]!YinGods, MOD((COLUMN() -2) +(COLUMN($E$2)-1)-(IFERROR(MATCH(LEFT($A34), ThisEarthPlate, 0), 7))+8, 8)+1)</f>
        <v>符</v>
      </c>
      <c r="H34" t="str">
        <f>INDEX([1]!YinGods, MOD((COLUMN() -2) +(COLUMN($E$2)-1)-(IFERROR(MATCH(LEFT($A34), ThisEarthPlate, 0), 7))+8, 8)+1)</f>
        <v>蛇</v>
      </c>
      <c r="I34" t="str">
        <f>INDEX([1]!YinGods, MOD((COLUMN() -2) +(COLUMN($E$2)-1)-(IFERROR(MATCH(LEFT($A34), ThisEarthPlate, 0), 7))+8, 8)+1)</f>
        <v>陰</v>
      </c>
      <c r="J34">
        <f t="shared" si="0"/>
        <v>-6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地</v>
      </c>
      <c r="C35" t="str">
        <f>INDEX([1]!YinGods, MOD((COLUMN() -2) +(COLUMN($E$2)-1)-(IFERROR(MATCH(LEFT($A35), ThisEarthPlate, 0), 7))+8, 8)+1)</f>
        <v>天</v>
      </c>
      <c r="D35" t="str">
        <f>INDEX([1]!YinGods, MOD((COLUMN() -2) +(COLUMN($E$2)-1)-(IFERROR(MATCH(LEFT($A35), ThisEarthPlate, 0), 7))+8, 8)+1)</f>
        <v>符</v>
      </c>
      <c r="E35" t="str">
        <f>INDEX([1]!YinGods, MOD((COLUMN() -2) +(COLUMN($E$2)-1)-(IFERROR(MATCH(LEFT($A35), ThisEarthPlate, 0), 7))+8, 8)+1)</f>
        <v>蛇</v>
      </c>
      <c r="F35" t="str">
        <f>INDEX([1]!YinGods, MOD((COLUMN() -2) +(COLUMN($E$2)-1)-(IFERROR(MATCH(LEFT($A35), ThisEarthPlate, 0), 7))+8, 8)+1)</f>
        <v>陰</v>
      </c>
      <c r="G35" t="str">
        <f>INDEX([1]!YinGods, MOD((COLUMN() -2) +(COLUMN($E$2)-1)-(IFERROR(MATCH(LEFT($A35), ThisEarthPlate, 0), 7))+8, 8)+1)</f>
        <v>合</v>
      </c>
      <c r="H35" t="str">
        <f>INDEX([1]!YinGods, MOD((COLUMN() -2) +(COLUMN($E$2)-1)-(IFERROR(MATCH(LEFT($A35), ThisEarthPlate, 0), 7))+8, 8)+1)</f>
        <v>虎</v>
      </c>
      <c r="I35" t="str">
        <f>INDEX([1]!YinGods, MOD((COLUMN() -2) +(COLUMN($E$2)-1)-(IFERROR(MATCH(LEFT($A35), ThisEarthPlate, 0), 7))+8, 8)+1)</f>
        <v>玄</v>
      </c>
      <c r="J35">
        <f t="shared" si="0"/>
        <v>-6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蛇</v>
      </c>
      <c r="C36" t="str">
        <f>INDEX([1]!YinGods, MOD((COLUMN() -2) +(COLUMN($E$2)-1)-(IFERROR(MATCH(LEFT($A36), ThisEarthPlate, 0), 7))+8, 8)+1)</f>
        <v>陰</v>
      </c>
      <c r="D36" t="str">
        <f>INDEX([1]!YinGods, MOD((COLUMN() -2) +(COLUMN($E$2)-1)-(IFERROR(MATCH(LEFT($A36), ThisEarthPlate, 0), 7))+8, 8)+1)</f>
        <v>合</v>
      </c>
      <c r="E36" t="str">
        <f>INDEX([1]!YinGods, MOD((COLUMN() -2) +(COLUMN($E$2)-1)-(IFERROR(MATCH(LEFT($A36), ThisEarthPlate, 0), 7))+8, 8)+1)</f>
        <v>虎</v>
      </c>
      <c r="F36" t="str">
        <f>INDEX([1]!YinGods, MOD((COLUMN() -2) +(COLUMN($E$2)-1)-(IFERROR(MATCH(LEFT($A36), ThisEarthPlate, 0), 7))+8, 8)+1)</f>
        <v>玄</v>
      </c>
      <c r="G36" t="str">
        <f>INDEX([1]!YinGods, MOD((COLUMN() -2) +(COLUMN($E$2)-1)-(IFERROR(MATCH(LEFT($A36), ThisEarthPlate, 0), 7))+8, 8)+1)</f>
        <v>地</v>
      </c>
      <c r="H36" t="str">
        <f>INDEX([1]!YinGods, MOD((COLUMN() -2) +(COLUMN($E$2)-1)-(IFERROR(MATCH(LEFT($A36), ThisEarthPlate, 0), 7))+8, 8)+1)</f>
        <v>天</v>
      </c>
      <c r="I36" t="str">
        <f>INDEX([1]!YinGods, MOD((COLUMN() -2) +(COLUMN($E$2)-1)-(IFERROR(MATCH(LEFT($A36), ThisEarthPlate, 0), 7))+8, 8)+1)</f>
        <v>符</v>
      </c>
      <c r="J36">
        <f t="shared" si="0"/>
        <v>-6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虎</v>
      </c>
      <c r="C37" t="str">
        <f>INDEX([1]!YinGods, MOD((COLUMN() -2) +(COLUMN($E$2)-1)-(IFERROR(MATCH(LEFT($A37), ThisEarthPlate, 0), 7))+8, 8)+1)</f>
        <v>玄</v>
      </c>
      <c r="D37" t="str">
        <f>INDEX([1]!YinGods, MOD((COLUMN() -2) +(COLUMN($E$2)-1)-(IFERROR(MATCH(LEFT($A37), ThisEarthPlate, 0), 7))+8, 8)+1)</f>
        <v>地</v>
      </c>
      <c r="E37" t="str">
        <f>INDEX([1]!YinGods, MOD((COLUMN() -2) +(COLUMN($E$2)-1)-(IFERROR(MATCH(LEFT($A37), ThisEarthPlate, 0), 7))+8, 8)+1)</f>
        <v>天</v>
      </c>
      <c r="F37" t="str">
        <f>INDEX([1]!YinGods, MOD((COLUMN() -2) +(COLUMN($E$2)-1)-(IFERROR(MATCH(LEFT($A37), ThisEarthPlate, 0), 7))+8, 8)+1)</f>
        <v>符</v>
      </c>
      <c r="G37" t="str">
        <f>INDEX([1]!YinGods, MOD((COLUMN() -2) +(COLUMN($E$2)-1)-(IFERROR(MATCH(LEFT($A37), ThisEarthPlate, 0), 7))+8, 8)+1)</f>
        <v>蛇</v>
      </c>
      <c r="H37" t="str">
        <f>INDEX([1]!YinGods, MOD((COLUMN() -2) +(COLUMN($E$2)-1)-(IFERROR(MATCH(LEFT($A37), ThisEarthPlate, 0), 7))+8, 8)+1)</f>
        <v>陰</v>
      </c>
      <c r="I37" t="str">
        <f>INDEX([1]!YinGods, MOD((COLUMN() -2) +(COLUMN($E$2)-1)-(IFERROR(MATCH(LEFT($A37), ThisEarthPlate, 0), 7))+8, 8)+1)</f>
        <v>合</v>
      </c>
      <c r="J37">
        <f t="shared" si="0"/>
        <v>-6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陰</v>
      </c>
      <c r="C38" t="str">
        <f>INDEX([1]!YinGods, MOD((COLUMN() -2) +(COLUMN($E$2)-1)-(IFERROR(MATCH(LEFT($A38), ThisEarthPlate, 0), 7))+8, 8)+1)</f>
        <v>合</v>
      </c>
      <c r="D38" t="str">
        <f>INDEX([1]!YinGods, MOD((COLUMN() -2) +(COLUMN($E$2)-1)-(IFERROR(MATCH(LEFT($A38), ThisEarthPlate, 0), 7))+8, 8)+1)</f>
        <v>虎</v>
      </c>
      <c r="E38" t="str">
        <f>INDEX([1]!YinGods, MOD((COLUMN() -2) +(COLUMN($E$2)-1)-(IFERROR(MATCH(LEFT($A38), ThisEarthPlate, 0), 7))+8, 8)+1)</f>
        <v>玄</v>
      </c>
      <c r="F38" t="str">
        <f>INDEX([1]!YinGods, MOD((COLUMN() -2) +(COLUMN($E$2)-1)-(IFERROR(MATCH(LEFT($A38), ThisEarthPlate, 0), 7))+8, 8)+1)</f>
        <v>地</v>
      </c>
      <c r="G38" t="str">
        <f>INDEX([1]!YinGods, MOD((COLUMN() -2) +(COLUMN($E$2)-1)-(IFERROR(MATCH(LEFT($A38), ThisEarthPlate, 0), 7))+8, 8)+1)</f>
        <v>天</v>
      </c>
      <c r="H38" t="str">
        <f>INDEX([1]!YinGods, MOD((COLUMN() -2) +(COLUMN($E$2)-1)-(IFERROR(MATCH(LEFT($A38), ThisEarthPlate, 0), 7))+8, 8)+1)</f>
        <v>符</v>
      </c>
      <c r="I38" t="str">
        <f>INDEX([1]!YinGods, MOD((COLUMN() -2) +(COLUMN($E$2)-1)-(IFERROR(MATCH(LEFT($A38), ThisEarthPlate, 0), 7))+8, 8)+1)</f>
        <v>蛇</v>
      </c>
      <c r="J38">
        <f t="shared" si="0"/>
        <v>-6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符</v>
      </c>
      <c r="C39" t="str">
        <f>INDEX([1]!YinGods, MOD((COLUMN() -2) +(COLUMN($E$2)-1)-(IFERROR(MATCH(LEFT($A39), ThisEarthPlate, 0), 7))+8, 8)+1)</f>
        <v>蛇</v>
      </c>
      <c r="D39" t="str">
        <f>INDEX([1]!YinGods, MOD((COLUMN() -2) +(COLUMN($E$2)-1)-(IFERROR(MATCH(LEFT($A39), ThisEarthPlate, 0), 7))+8, 8)+1)</f>
        <v>陰</v>
      </c>
      <c r="E39" t="str">
        <f>INDEX([1]!YinGods, MOD((COLUMN() -2) +(COLUMN($E$2)-1)-(IFERROR(MATCH(LEFT($A39), ThisEarthPlate, 0), 7))+8, 8)+1)</f>
        <v>合</v>
      </c>
      <c r="F39" t="str">
        <f>INDEX([1]!YinGods, MOD((COLUMN() -2) +(COLUMN($E$2)-1)-(IFERROR(MATCH(LEFT($A39), ThisEarthPlate, 0), 7))+8, 8)+1)</f>
        <v>虎</v>
      </c>
      <c r="G39" t="str">
        <f>INDEX([1]!YinGods, MOD((COLUMN() -2) +(COLUMN($E$2)-1)-(IFERROR(MATCH(LEFT($A39), ThisEarthPlate, 0), 7))+8, 8)+1)</f>
        <v>玄</v>
      </c>
      <c r="H39" t="str">
        <f>INDEX([1]!YinGods, MOD((COLUMN() -2) +(COLUMN($E$2)-1)-(IFERROR(MATCH(LEFT($A39), ThisEarthPlate, 0), 7))+8, 8)+1)</f>
        <v>地</v>
      </c>
      <c r="I39" t="str">
        <f>INDEX([1]!YinGods, MOD((COLUMN() -2) +(COLUMN($E$2)-1)-(IFERROR(MATCH(LEFT($A39), ThisEarthPlate, 0), 7))+8, 8)+1)</f>
        <v>天</v>
      </c>
      <c r="J39">
        <f t="shared" si="0"/>
        <v>-6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天</v>
      </c>
      <c r="C40" t="str">
        <f>INDEX([1]!YinGods, MOD((COLUMN() -2) +(COLUMN($E$2)-1)-(IFERROR(MATCH(LEFT($A40), ThisEarthPlate, 0), 7))+8, 8)+1)</f>
        <v>符</v>
      </c>
      <c r="D40" t="str">
        <f>INDEX([1]!YinGods, MOD((COLUMN() -2) +(COLUMN($E$2)-1)-(IFERROR(MATCH(LEFT($A40), ThisEarthPlate, 0), 7))+8, 8)+1)</f>
        <v>蛇</v>
      </c>
      <c r="E40" t="str">
        <f>INDEX([1]!YinGods, MOD((COLUMN() -2) +(COLUMN($E$2)-1)-(IFERROR(MATCH(LEFT($A40), ThisEarthPlate, 0), 7))+8, 8)+1)</f>
        <v>陰</v>
      </c>
      <c r="F40" t="str">
        <f>INDEX([1]!YinGods, MOD((COLUMN() -2) +(COLUMN($E$2)-1)-(IFERROR(MATCH(LEFT($A40), ThisEarthPlate, 0), 7))+8, 8)+1)</f>
        <v>合</v>
      </c>
      <c r="G40" t="str">
        <f>INDEX([1]!YinGods, MOD((COLUMN() -2) +(COLUMN($E$2)-1)-(IFERROR(MATCH(LEFT($A40), ThisEarthPlate, 0), 7))+8, 8)+1)</f>
        <v>虎</v>
      </c>
      <c r="H40" t="str">
        <f>INDEX([1]!YinGods, MOD((COLUMN() -2) +(COLUMN($E$2)-1)-(IFERROR(MATCH(LEFT($A40), ThisEarthPlate, 0), 7))+8, 8)+1)</f>
        <v>玄</v>
      </c>
      <c r="I40" t="str">
        <f>INDEX([1]!YinGods, MOD((COLUMN() -2) +(COLUMN($E$2)-1)-(IFERROR(MATCH(LEFT($A40), ThisEarthPlate, 0), 7))+8, 8)+1)</f>
        <v>地</v>
      </c>
      <c r="J40">
        <f t="shared" si="0"/>
        <v>-6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陰</v>
      </c>
      <c r="C41" t="str">
        <f>INDEX([1]!YinGods, MOD((COLUMN() -2) +(COLUMN($E$2)-1)-(IFERROR(MATCH(LEFT($A41), ThisEarthPlate, 0), 7))+8, 8)+1)</f>
        <v>合</v>
      </c>
      <c r="D41" t="str">
        <f>INDEX([1]!YinGods, MOD((COLUMN() -2) +(COLUMN($E$2)-1)-(IFERROR(MATCH(LEFT($A41), ThisEarthPlate, 0), 7))+8, 8)+1)</f>
        <v>虎</v>
      </c>
      <c r="E41" t="str">
        <f>INDEX([1]!YinGods, MOD((COLUMN() -2) +(COLUMN($E$2)-1)-(IFERROR(MATCH(LEFT($A41), ThisEarthPlate, 0), 7))+8, 8)+1)</f>
        <v>玄</v>
      </c>
      <c r="F41" t="str">
        <f>INDEX([1]!YinGods, MOD((COLUMN() -2) +(COLUMN($E$2)-1)-(IFERROR(MATCH(LEFT($A41), ThisEarthPlate, 0), 7))+8, 8)+1)</f>
        <v>地</v>
      </c>
      <c r="G41" t="str">
        <f>INDEX([1]!YinGods, MOD((COLUMN() -2) +(COLUMN($E$2)-1)-(IFERROR(MATCH(LEFT($A41), ThisEarthPlate, 0), 7))+8, 8)+1)</f>
        <v>天</v>
      </c>
      <c r="H41" t="str">
        <f>INDEX([1]!YinGods, MOD((COLUMN() -2) +(COLUMN($E$2)-1)-(IFERROR(MATCH(LEFT($A41), ThisEarthPlate, 0), 7))+8, 8)+1)</f>
        <v>符</v>
      </c>
      <c r="I41" t="str">
        <f>INDEX([1]!YinGods, MOD((COLUMN() -2) +(COLUMN($E$2)-1)-(IFERROR(MATCH(LEFT($A41), ThisEarthPlate, 0), 7))+8, 8)+1)</f>
        <v>蛇</v>
      </c>
      <c r="J41">
        <f t="shared" si="0"/>
        <v>-6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玄</v>
      </c>
      <c r="C42" t="str">
        <f>INDEX([1]!YinGods, MOD((COLUMN() -2) +(COLUMN($E$2)-1)-(IFERROR(MATCH(LEFT($A42), ThisEarthPlate, 0), 7))+8, 8)+1)</f>
        <v>地</v>
      </c>
      <c r="D42" t="str">
        <f>INDEX([1]!YinGods, MOD((COLUMN() -2) +(COLUMN($E$2)-1)-(IFERROR(MATCH(LEFT($A42), ThisEarthPlate, 0), 7))+8, 8)+1)</f>
        <v>天</v>
      </c>
      <c r="E42" t="str">
        <f>INDEX([1]!YinGods, MOD((COLUMN() -2) +(COLUMN($E$2)-1)-(IFERROR(MATCH(LEFT($A42), ThisEarthPlate, 0), 7))+8, 8)+1)</f>
        <v>符</v>
      </c>
      <c r="F42" t="str">
        <f>INDEX([1]!YinGods, MOD((COLUMN() -2) +(COLUMN($E$2)-1)-(IFERROR(MATCH(LEFT($A42), ThisEarthPlate, 0), 7))+8, 8)+1)</f>
        <v>蛇</v>
      </c>
      <c r="G42" t="str">
        <f>INDEX([1]!YinGods, MOD((COLUMN() -2) +(COLUMN($E$2)-1)-(IFERROR(MATCH(LEFT($A42), ThisEarthPlate, 0), 7))+8, 8)+1)</f>
        <v>陰</v>
      </c>
      <c r="H42" t="str">
        <f>INDEX([1]!YinGods, MOD((COLUMN() -2) +(COLUMN($E$2)-1)-(IFERROR(MATCH(LEFT($A42), ThisEarthPlate, 0), 7))+8, 8)+1)</f>
        <v>合</v>
      </c>
      <c r="I42" t="str">
        <f>INDEX([1]!YinGods, MOD((COLUMN() -2) +(COLUMN($E$2)-1)-(IFERROR(MATCH(LEFT($A42), ThisEarthPlate, 0), 7))+8, 8)+1)</f>
        <v>虎</v>
      </c>
      <c r="J42">
        <f t="shared" si="0"/>
        <v>-6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陰</v>
      </c>
      <c r="C43" t="str">
        <f>INDEX([1]!YinGods, MOD((COLUMN() -2) +(COLUMN($E$2)-1)-(IFERROR(MATCH(LEFT($A43), ThisEarthPlate, 0), 7))+8, 8)+1)</f>
        <v>合</v>
      </c>
      <c r="D43" t="str">
        <f>INDEX([1]!YinGods, MOD((COLUMN() -2) +(COLUMN($E$2)-1)-(IFERROR(MATCH(LEFT($A43), ThisEarthPlate, 0), 7))+8, 8)+1)</f>
        <v>虎</v>
      </c>
      <c r="E43" t="str">
        <f>INDEX([1]!YinGods, MOD((COLUMN() -2) +(COLUMN($E$2)-1)-(IFERROR(MATCH(LEFT($A43), ThisEarthPlate, 0), 7))+8, 8)+1)</f>
        <v>玄</v>
      </c>
      <c r="F43" t="str">
        <f>INDEX([1]!YinGods, MOD((COLUMN() -2) +(COLUMN($E$2)-1)-(IFERROR(MATCH(LEFT($A43), ThisEarthPlate, 0), 7))+8, 8)+1)</f>
        <v>地</v>
      </c>
      <c r="G43" t="str">
        <f>INDEX([1]!YinGods, MOD((COLUMN() -2) +(COLUMN($E$2)-1)-(IFERROR(MATCH(LEFT($A43), ThisEarthPlate, 0), 7))+8, 8)+1)</f>
        <v>天</v>
      </c>
      <c r="H43" t="str">
        <f>INDEX([1]!YinGods, MOD((COLUMN() -2) +(COLUMN($E$2)-1)-(IFERROR(MATCH(LEFT($A43), ThisEarthPlate, 0), 7))+8, 8)+1)</f>
        <v>符</v>
      </c>
      <c r="I43" t="str">
        <f>INDEX([1]!YinGods, MOD((COLUMN() -2) +(COLUMN($E$2)-1)-(IFERROR(MATCH(LEFT($A43), ThisEarthPlate, 0), 7))+8, 8)+1)</f>
        <v>蛇</v>
      </c>
      <c r="J43">
        <f t="shared" si="0"/>
        <v>-6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合</v>
      </c>
      <c r="C44" t="str">
        <f>INDEX([1]!YinGods, MOD((COLUMN() -2) +(COLUMN($E$2)-1)-(IFERROR(MATCH(LEFT($A44), ThisEarthPlate, 0), 7))+8, 8)+1)</f>
        <v>虎</v>
      </c>
      <c r="D44" t="str">
        <f>INDEX([1]!YinGods, MOD((COLUMN() -2) +(COLUMN($E$2)-1)-(IFERROR(MATCH(LEFT($A44), ThisEarthPlate, 0), 7))+8, 8)+1)</f>
        <v>玄</v>
      </c>
      <c r="E44" t="str">
        <f>INDEX([1]!YinGods, MOD((COLUMN() -2) +(COLUMN($E$2)-1)-(IFERROR(MATCH(LEFT($A44), ThisEarthPlate, 0), 7))+8, 8)+1)</f>
        <v>地</v>
      </c>
      <c r="F44" t="str">
        <f>INDEX([1]!YinGods, MOD((COLUMN() -2) +(COLUMN($E$2)-1)-(IFERROR(MATCH(LEFT($A44), ThisEarthPlate, 0), 7))+8, 8)+1)</f>
        <v>天</v>
      </c>
      <c r="G44" t="str">
        <f>INDEX([1]!YinGods, MOD((COLUMN() -2) +(COLUMN($E$2)-1)-(IFERROR(MATCH(LEFT($A44), ThisEarthPlate, 0), 7))+8, 8)+1)</f>
        <v>符</v>
      </c>
      <c r="H44" t="str">
        <f>INDEX([1]!YinGods, MOD((COLUMN() -2) +(COLUMN($E$2)-1)-(IFERROR(MATCH(LEFT($A44), ThisEarthPlate, 0), 7))+8, 8)+1)</f>
        <v>蛇</v>
      </c>
      <c r="I44" t="str">
        <f>INDEX([1]!YinGods, MOD((COLUMN() -2) +(COLUMN($E$2)-1)-(IFERROR(MATCH(LEFT($A44), ThisEarthPlate, 0), 7))+8, 8)+1)</f>
        <v>陰</v>
      </c>
      <c r="J44">
        <f t="shared" si="0"/>
        <v>-6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地</v>
      </c>
      <c r="C45" t="str">
        <f>INDEX([1]!YinGods, MOD((COLUMN() -2) +(COLUMN($E$2)-1)-(IFERROR(MATCH(LEFT($A45), ThisEarthPlate, 0), 7))+8, 8)+1)</f>
        <v>天</v>
      </c>
      <c r="D45" t="str">
        <f>INDEX([1]!YinGods, MOD((COLUMN() -2) +(COLUMN($E$2)-1)-(IFERROR(MATCH(LEFT($A45), ThisEarthPlate, 0), 7))+8, 8)+1)</f>
        <v>符</v>
      </c>
      <c r="E45" t="str">
        <f>INDEX([1]!YinGods, MOD((COLUMN() -2) +(COLUMN($E$2)-1)-(IFERROR(MATCH(LEFT($A45), ThisEarthPlate, 0), 7))+8, 8)+1)</f>
        <v>蛇</v>
      </c>
      <c r="F45" t="str">
        <f>INDEX([1]!YinGods, MOD((COLUMN() -2) +(COLUMN($E$2)-1)-(IFERROR(MATCH(LEFT($A45), ThisEarthPlate, 0), 7))+8, 8)+1)</f>
        <v>陰</v>
      </c>
      <c r="G45" t="str">
        <f>INDEX([1]!YinGods, MOD((COLUMN() -2) +(COLUMN($E$2)-1)-(IFERROR(MATCH(LEFT($A45), ThisEarthPlate, 0), 7))+8, 8)+1)</f>
        <v>合</v>
      </c>
      <c r="H45" t="str">
        <f>INDEX([1]!YinGods, MOD((COLUMN() -2) +(COLUMN($E$2)-1)-(IFERROR(MATCH(LEFT($A45), ThisEarthPlate, 0), 7))+8, 8)+1)</f>
        <v>虎</v>
      </c>
      <c r="I45" t="str">
        <f>INDEX([1]!YinGods, MOD((COLUMN() -2) +(COLUMN($E$2)-1)-(IFERROR(MATCH(LEFT($A45), ThisEarthPlate, 0), 7))+8, 8)+1)</f>
        <v>玄</v>
      </c>
      <c r="J45">
        <f t="shared" si="0"/>
        <v>-6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蛇</v>
      </c>
      <c r="C46" t="str">
        <f>INDEX([1]!YinGods, MOD((COLUMN() -2) +(COLUMN($E$2)-1)-(IFERROR(MATCH(LEFT($A46), ThisEarthPlate, 0), 7))+8, 8)+1)</f>
        <v>陰</v>
      </c>
      <c r="D46" t="str">
        <f>INDEX([1]!YinGods, MOD((COLUMN() -2) +(COLUMN($E$2)-1)-(IFERROR(MATCH(LEFT($A46), ThisEarthPlate, 0), 7))+8, 8)+1)</f>
        <v>合</v>
      </c>
      <c r="E46" t="str">
        <f>INDEX([1]!YinGods, MOD((COLUMN() -2) +(COLUMN($E$2)-1)-(IFERROR(MATCH(LEFT($A46), ThisEarthPlate, 0), 7))+8, 8)+1)</f>
        <v>虎</v>
      </c>
      <c r="F46" t="str">
        <f>INDEX([1]!YinGods, MOD((COLUMN() -2) +(COLUMN($E$2)-1)-(IFERROR(MATCH(LEFT($A46), ThisEarthPlate, 0), 7))+8, 8)+1)</f>
        <v>玄</v>
      </c>
      <c r="G46" t="str">
        <f>INDEX([1]!YinGods, MOD((COLUMN() -2) +(COLUMN($E$2)-1)-(IFERROR(MATCH(LEFT($A46), ThisEarthPlate, 0), 7))+8, 8)+1)</f>
        <v>地</v>
      </c>
      <c r="H46" t="str">
        <f>INDEX([1]!YinGods, MOD((COLUMN() -2) +(COLUMN($E$2)-1)-(IFERROR(MATCH(LEFT($A46), ThisEarthPlate, 0), 7))+8, 8)+1)</f>
        <v>天</v>
      </c>
      <c r="I46" t="str">
        <f>INDEX([1]!YinGods, MOD((COLUMN() -2) +(COLUMN($E$2)-1)-(IFERROR(MATCH(LEFT($A46), ThisEarthPlate, 0), 7))+8, 8)+1)</f>
        <v>符</v>
      </c>
      <c r="J46">
        <f t="shared" si="0"/>
        <v>-6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虎</v>
      </c>
      <c r="C47" t="str">
        <f>INDEX([1]!YinGods, MOD((COLUMN() -2) +(COLUMN($E$2)-1)-(IFERROR(MATCH(LEFT($A47), ThisEarthPlate, 0), 7))+8, 8)+1)</f>
        <v>玄</v>
      </c>
      <c r="D47" t="str">
        <f>INDEX([1]!YinGods, MOD((COLUMN() -2) +(COLUMN($E$2)-1)-(IFERROR(MATCH(LEFT($A47), ThisEarthPlate, 0), 7))+8, 8)+1)</f>
        <v>地</v>
      </c>
      <c r="E47" t="str">
        <f>INDEX([1]!YinGods, MOD((COLUMN() -2) +(COLUMN($E$2)-1)-(IFERROR(MATCH(LEFT($A47), ThisEarthPlate, 0), 7))+8, 8)+1)</f>
        <v>天</v>
      </c>
      <c r="F47" t="str">
        <f>INDEX([1]!YinGods, MOD((COLUMN() -2) +(COLUMN($E$2)-1)-(IFERROR(MATCH(LEFT($A47), ThisEarthPlate, 0), 7))+8, 8)+1)</f>
        <v>符</v>
      </c>
      <c r="G47" t="str">
        <f>INDEX([1]!YinGods, MOD((COLUMN() -2) +(COLUMN($E$2)-1)-(IFERROR(MATCH(LEFT($A47), ThisEarthPlate, 0), 7))+8, 8)+1)</f>
        <v>蛇</v>
      </c>
      <c r="H47" t="str">
        <f>INDEX([1]!YinGods, MOD((COLUMN() -2) +(COLUMN($E$2)-1)-(IFERROR(MATCH(LEFT($A47), ThisEarthPlate, 0), 7))+8, 8)+1)</f>
        <v>陰</v>
      </c>
      <c r="I47" t="str">
        <f>INDEX([1]!YinGods, MOD((COLUMN() -2) +(COLUMN($E$2)-1)-(IFERROR(MATCH(LEFT($A47), ThisEarthPlate, 0), 7))+8, 8)+1)</f>
        <v>合</v>
      </c>
      <c r="J47">
        <f t="shared" si="0"/>
        <v>-6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陰</v>
      </c>
      <c r="C48" t="str">
        <f>INDEX([1]!YinGods, MOD((COLUMN() -2) +(COLUMN($E$2)-1)-(IFERROR(MATCH(LEFT($A48), ThisEarthPlate, 0), 7))+8, 8)+1)</f>
        <v>合</v>
      </c>
      <c r="D48" t="str">
        <f>INDEX([1]!YinGods, MOD((COLUMN() -2) +(COLUMN($E$2)-1)-(IFERROR(MATCH(LEFT($A48), ThisEarthPlate, 0), 7))+8, 8)+1)</f>
        <v>虎</v>
      </c>
      <c r="E48" t="str">
        <f>INDEX([1]!YinGods, MOD((COLUMN() -2) +(COLUMN($E$2)-1)-(IFERROR(MATCH(LEFT($A48), ThisEarthPlate, 0), 7))+8, 8)+1)</f>
        <v>玄</v>
      </c>
      <c r="F48" t="str">
        <f>INDEX([1]!YinGods, MOD((COLUMN() -2) +(COLUMN($E$2)-1)-(IFERROR(MATCH(LEFT($A48), ThisEarthPlate, 0), 7))+8, 8)+1)</f>
        <v>地</v>
      </c>
      <c r="G48" t="str">
        <f>INDEX([1]!YinGods, MOD((COLUMN() -2) +(COLUMN($E$2)-1)-(IFERROR(MATCH(LEFT($A48), ThisEarthPlate, 0), 7))+8, 8)+1)</f>
        <v>天</v>
      </c>
      <c r="H48" t="str">
        <f>INDEX([1]!YinGods, MOD((COLUMN() -2) +(COLUMN($E$2)-1)-(IFERROR(MATCH(LEFT($A48), ThisEarthPlate, 0), 7))+8, 8)+1)</f>
        <v>符</v>
      </c>
      <c r="I48" t="str">
        <f>INDEX([1]!YinGods, MOD((COLUMN() -2) +(COLUMN($E$2)-1)-(IFERROR(MATCH(LEFT($A48), ThisEarthPlate, 0), 7))+8, 8)+1)</f>
        <v>蛇</v>
      </c>
      <c r="J48">
        <f t="shared" si="0"/>
        <v>-6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符</v>
      </c>
      <c r="C49" t="str">
        <f>INDEX([1]!YinGods, MOD((COLUMN() -2) +(COLUMN($E$2)-1)-(IFERROR(MATCH(LEFT($A49), ThisEarthPlate, 0), 7))+8, 8)+1)</f>
        <v>蛇</v>
      </c>
      <c r="D49" t="str">
        <f>INDEX([1]!YinGods, MOD((COLUMN() -2) +(COLUMN($E$2)-1)-(IFERROR(MATCH(LEFT($A49), ThisEarthPlate, 0), 7))+8, 8)+1)</f>
        <v>陰</v>
      </c>
      <c r="E49" t="str">
        <f>INDEX([1]!YinGods, MOD((COLUMN() -2) +(COLUMN($E$2)-1)-(IFERROR(MATCH(LEFT($A49), ThisEarthPlate, 0), 7))+8, 8)+1)</f>
        <v>合</v>
      </c>
      <c r="F49" t="str">
        <f>INDEX([1]!YinGods, MOD((COLUMN() -2) +(COLUMN($E$2)-1)-(IFERROR(MATCH(LEFT($A49), ThisEarthPlate, 0), 7))+8, 8)+1)</f>
        <v>虎</v>
      </c>
      <c r="G49" t="str">
        <f>INDEX([1]!YinGods, MOD((COLUMN() -2) +(COLUMN($E$2)-1)-(IFERROR(MATCH(LEFT($A49), ThisEarthPlate, 0), 7))+8, 8)+1)</f>
        <v>玄</v>
      </c>
      <c r="H49" t="str">
        <f>INDEX([1]!YinGods, MOD((COLUMN() -2) +(COLUMN($E$2)-1)-(IFERROR(MATCH(LEFT($A49), ThisEarthPlate, 0), 7))+8, 8)+1)</f>
        <v>地</v>
      </c>
      <c r="I49" t="str">
        <f>INDEX([1]!YinGods, MOD((COLUMN() -2) +(COLUMN($E$2)-1)-(IFERROR(MATCH(LEFT($A49), ThisEarthPlate, 0), 7))+8, 8)+1)</f>
        <v>天</v>
      </c>
      <c r="J49">
        <f t="shared" si="0"/>
        <v>-6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天</v>
      </c>
      <c r="C50" t="str">
        <f>INDEX([1]!YinGods, MOD((COLUMN() -2) +(COLUMN($E$2)-1)-(IFERROR(MATCH(LEFT($A50), ThisEarthPlate, 0), 7))+8, 8)+1)</f>
        <v>符</v>
      </c>
      <c r="D50" t="str">
        <f>INDEX([1]!YinGods, MOD((COLUMN() -2) +(COLUMN($E$2)-1)-(IFERROR(MATCH(LEFT($A50), ThisEarthPlate, 0), 7))+8, 8)+1)</f>
        <v>蛇</v>
      </c>
      <c r="E50" t="str">
        <f>INDEX([1]!YinGods, MOD((COLUMN() -2) +(COLUMN($E$2)-1)-(IFERROR(MATCH(LEFT($A50), ThisEarthPlate, 0), 7))+8, 8)+1)</f>
        <v>陰</v>
      </c>
      <c r="F50" t="str">
        <f>INDEX([1]!YinGods, MOD((COLUMN() -2) +(COLUMN($E$2)-1)-(IFERROR(MATCH(LEFT($A50), ThisEarthPlate, 0), 7))+8, 8)+1)</f>
        <v>合</v>
      </c>
      <c r="G50" t="str">
        <f>INDEX([1]!YinGods, MOD((COLUMN() -2) +(COLUMN($E$2)-1)-(IFERROR(MATCH(LEFT($A50), ThisEarthPlate, 0), 7))+8, 8)+1)</f>
        <v>虎</v>
      </c>
      <c r="H50" t="str">
        <f>INDEX([1]!YinGods, MOD((COLUMN() -2) +(COLUMN($E$2)-1)-(IFERROR(MATCH(LEFT($A50), ThisEarthPlate, 0), 7))+8, 8)+1)</f>
        <v>玄</v>
      </c>
      <c r="I50" t="str">
        <f>INDEX([1]!YinGods, MOD((COLUMN() -2) +(COLUMN($E$2)-1)-(IFERROR(MATCH(LEFT($A50), ThisEarthPlate, 0), 7))+8, 8)+1)</f>
        <v>地</v>
      </c>
      <c r="J50">
        <f t="shared" si="0"/>
        <v>-6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陰</v>
      </c>
      <c r="C51" t="str">
        <f>INDEX([1]!YinGods, MOD((COLUMN() -2) +(COLUMN($E$2)-1)-(IFERROR(MATCH(LEFT($A51), ThisEarthPlate, 0), 7))+8, 8)+1)</f>
        <v>合</v>
      </c>
      <c r="D51" t="str">
        <f>INDEX([1]!YinGods, MOD((COLUMN() -2) +(COLUMN($E$2)-1)-(IFERROR(MATCH(LEFT($A51), ThisEarthPlate, 0), 7))+8, 8)+1)</f>
        <v>虎</v>
      </c>
      <c r="E51" t="str">
        <f>INDEX([1]!YinGods, MOD((COLUMN() -2) +(COLUMN($E$2)-1)-(IFERROR(MATCH(LEFT($A51), ThisEarthPlate, 0), 7))+8, 8)+1)</f>
        <v>玄</v>
      </c>
      <c r="F51" t="str">
        <f>INDEX([1]!YinGods, MOD((COLUMN() -2) +(COLUMN($E$2)-1)-(IFERROR(MATCH(LEFT($A51), ThisEarthPlate, 0), 7))+8, 8)+1)</f>
        <v>地</v>
      </c>
      <c r="G51" t="str">
        <f>INDEX([1]!YinGods, MOD((COLUMN() -2) +(COLUMN($E$2)-1)-(IFERROR(MATCH(LEFT($A51), ThisEarthPlate, 0), 7))+8, 8)+1)</f>
        <v>天</v>
      </c>
      <c r="H51" t="str">
        <f>INDEX([1]!YinGods, MOD((COLUMN() -2) +(COLUMN($E$2)-1)-(IFERROR(MATCH(LEFT($A51), ThisEarthPlate, 0), 7))+8, 8)+1)</f>
        <v>符</v>
      </c>
      <c r="I51" t="str">
        <f>INDEX([1]!YinGods, MOD((COLUMN() -2) +(COLUMN($E$2)-1)-(IFERROR(MATCH(LEFT($A51), ThisEarthPlate, 0), 7))+8, 8)+1)</f>
        <v>蛇</v>
      </c>
      <c r="J51">
        <f t="shared" si="0"/>
        <v>-6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玄</v>
      </c>
      <c r="C52" t="str">
        <f>INDEX([1]!YinGods, MOD((COLUMN() -2) +(COLUMN($E$2)-1)-(IFERROR(MATCH(LEFT($A52), ThisEarthPlate, 0), 7))+8, 8)+1)</f>
        <v>地</v>
      </c>
      <c r="D52" t="str">
        <f>INDEX([1]!YinGods, MOD((COLUMN() -2) +(COLUMN($E$2)-1)-(IFERROR(MATCH(LEFT($A52), ThisEarthPlate, 0), 7))+8, 8)+1)</f>
        <v>天</v>
      </c>
      <c r="E52" t="str">
        <f>INDEX([1]!YinGods, MOD((COLUMN() -2) +(COLUMN($E$2)-1)-(IFERROR(MATCH(LEFT($A52), ThisEarthPlate, 0), 7))+8, 8)+1)</f>
        <v>符</v>
      </c>
      <c r="F52" t="str">
        <f>INDEX([1]!YinGods, MOD((COLUMN() -2) +(COLUMN($E$2)-1)-(IFERROR(MATCH(LEFT($A52), ThisEarthPlate, 0), 7))+8, 8)+1)</f>
        <v>蛇</v>
      </c>
      <c r="G52" t="str">
        <f>INDEX([1]!YinGods, MOD((COLUMN() -2) +(COLUMN($E$2)-1)-(IFERROR(MATCH(LEFT($A52), ThisEarthPlate, 0), 7))+8, 8)+1)</f>
        <v>陰</v>
      </c>
      <c r="H52" t="str">
        <f>INDEX([1]!YinGods, MOD((COLUMN() -2) +(COLUMN($E$2)-1)-(IFERROR(MATCH(LEFT($A52), ThisEarthPlate, 0), 7))+8, 8)+1)</f>
        <v>合</v>
      </c>
      <c r="I52" t="str">
        <f>INDEX([1]!YinGods, MOD((COLUMN() -2) +(COLUMN($E$2)-1)-(IFERROR(MATCH(LEFT($A52), ThisEarthPlate, 0), 7))+8, 8)+1)</f>
        <v>虎</v>
      </c>
      <c r="J52">
        <f t="shared" si="0"/>
        <v>-6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玄</v>
      </c>
      <c r="C53" t="str">
        <f>INDEX([1]!YinGods, MOD((COLUMN() -2) +(COLUMN($E$2)-1)-(IFERROR(MATCH(LEFT($A53), ThisEarthPlate, 0), 7))+8, 8)+1)</f>
        <v>地</v>
      </c>
      <c r="D53" t="str">
        <f>INDEX([1]!YinGods, MOD((COLUMN() -2) +(COLUMN($E$2)-1)-(IFERROR(MATCH(LEFT($A53), ThisEarthPlate, 0), 7))+8, 8)+1)</f>
        <v>天</v>
      </c>
      <c r="E53" t="str">
        <f>INDEX([1]!YinGods, MOD((COLUMN() -2) +(COLUMN($E$2)-1)-(IFERROR(MATCH(LEFT($A53), ThisEarthPlate, 0), 7))+8, 8)+1)</f>
        <v>符</v>
      </c>
      <c r="F53" t="str">
        <f>INDEX([1]!YinGods, MOD((COLUMN() -2) +(COLUMN($E$2)-1)-(IFERROR(MATCH(LEFT($A53), ThisEarthPlate, 0), 7))+8, 8)+1)</f>
        <v>蛇</v>
      </c>
      <c r="G53" t="str">
        <f>INDEX([1]!YinGods, MOD((COLUMN() -2) +(COLUMN($E$2)-1)-(IFERROR(MATCH(LEFT($A53), ThisEarthPlate, 0), 7))+8, 8)+1)</f>
        <v>陰</v>
      </c>
      <c r="H53" t="str">
        <f>INDEX([1]!YinGods, MOD((COLUMN() -2) +(COLUMN($E$2)-1)-(IFERROR(MATCH(LEFT($A53), ThisEarthPlate, 0), 7))+8, 8)+1)</f>
        <v>合</v>
      </c>
      <c r="I53" t="str">
        <f>INDEX([1]!YinGods, MOD((COLUMN() -2) +(COLUMN($E$2)-1)-(IFERROR(MATCH(LEFT($A53), ThisEarthPlate, 0), 7))+8, 8)+1)</f>
        <v>虎</v>
      </c>
      <c r="J53">
        <f t="shared" si="0"/>
        <v>-6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合</v>
      </c>
      <c r="C54" t="str">
        <f>INDEX([1]!YinGods, MOD((COLUMN() -2) +(COLUMN($E$2)-1)-(IFERROR(MATCH(LEFT($A54), ThisEarthPlate, 0), 7))+8, 8)+1)</f>
        <v>虎</v>
      </c>
      <c r="D54" t="str">
        <f>INDEX([1]!YinGods, MOD((COLUMN() -2) +(COLUMN($E$2)-1)-(IFERROR(MATCH(LEFT($A54), ThisEarthPlate, 0), 7))+8, 8)+1)</f>
        <v>玄</v>
      </c>
      <c r="E54" t="str">
        <f>INDEX([1]!YinGods, MOD((COLUMN() -2) +(COLUMN($E$2)-1)-(IFERROR(MATCH(LEFT($A54), ThisEarthPlate, 0), 7))+8, 8)+1)</f>
        <v>地</v>
      </c>
      <c r="F54" t="str">
        <f>INDEX([1]!YinGods, MOD((COLUMN() -2) +(COLUMN($E$2)-1)-(IFERROR(MATCH(LEFT($A54), ThisEarthPlate, 0), 7))+8, 8)+1)</f>
        <v>天</v>
      </c>
      <c r="G54" t="str">
        <f>INDEX([1]!YinGods, MOD((COLUMN() -2) +(COLUMN($E$2)-1)-(IFERROR(MATCH(LEFT($A54), ThisEarthPlate, 0), 7))+8, 8)+1)</f>
        <v>符</v>
      </c>
      <c r="H54" t="str">
        <f>INDEX([1]!YinGods, MOD((COLUMN() -2) +(COLUMN($E$2)-1)-(IFERROR(MATCH(LEFT($A54), ThisEarthPlate, 0), 7))+8, 8)+1)</f>
        <v>蛇</v>
      </c>
      <c r="I54" t="str">
        <f>INDEX([1]!YinGods, MOD((COLUMN() -2) +(COLUMN($E$2)-1)-(IFERROR(MATCH(LEFT($A54), ThisEarthPlate, 0), 7))+8, 8)+1)</f>
        <v>陰</v>
      </c>
      <c r="J54">
        <f t="shared" si="0"/>
        <v>-6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地</v>
      </c>
      <c r="C55" t="str">
        <f>INDEX([1]!YinGods, MOD((COLUMN() -2) +(COLUMN($E$2)-1)-(IFERROR(MATCH(LEFT($A55), ThisEarthPlate, 0), 7))+8, 8)+1)</f>
        <v>天</v>
      </c>
      <c r="D55" t="str">
        <f>INDEX([1]!YinGods, MOD((COLUMN() -2) +(COLUMN($E$2)-1)-(IFERROR(MATCH(LEFT($A55), ThisEarthPlate, 0), 7))+8, 8)+1)</f>
        <v>符</v>
      </c>
      <c r="E55" t="str">
        <f>INDEX([1]!YinGods, MOD((COLUMN() -2) +(COLUMN($E$2)-1)-(IFERROR(MATCH(LEFT($A55), ThisEarthPlate, 0), 7))+8, 8)+1)</f>
        <v>蛇</v>
      </c>
      <c r="F55" t="str">
        <f>INDEX([1]!YinGods, MOD((COLUMN() -2) +(COLUMN($E$2)-1)-(IFERROR(MATCH(LEFT($A55), ThisEarthPlate, 0), 7))+8, 8)+1)</f>
        <v>陰</v>
      </c>
      <c r="G55" t="str">
        <f>INDEX([1]!YinGods, MOD((COLUMN() -2) +(COLUMN($E$2)-1)-(IFERROR(MATCH(LEFT($A55), ThisEarthPlate, 0), 7))+8, 8)+1)</f>
        <v>合</v>
      </c>
      <c r="H55" t="str">
        <f>INDEX([1]!YinGods, MOD((COLUMN() -2) +(COLUMN($E$2)-1)-(IFERROR(MATCH(LEFT($A55), ThisEarthPlate, 0), 7))+8, 8)+1)</f>
        <v>虎</v>
      </c>
      <c r="I55" t="str">
        <f>INDEX([1]!YinGods, MOD((COLUMN() -2) +(COLUMN($E$2)-1)-(IFERROR(MATCH(LEFT($A55), ThisEarthPlate, 0), 7))+8, 8)+1)</f>
        <v>玄</v>
      </c>
      <c r="J55">
        <f t="shared" si="0"/>
        <v>-6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蛇</v>
      </c>
      <c r="C56" t="str">
        <f>INDEX([1]!YinGods, MOD((COLUMN() -2) +(COLUMN($E$2)-1)-(IFERROR(MATCH(LEFT($A56), ThisEarthPlate, 0), 7))+8, 8)+1)</f>
        <v>陰</v>
      </c>
      <c r="D56" t="str">
        <f>INDEX([1]!YinGods, MOD((COLUMN() -2) +(COLUMN($E$2)-1)-(IFERROR(MATCH(LEFT($A56), ThisEarthPlate, 0), 7))+8, 8)+1)</f>
        <v>合</v>
      </c>
      <c r="E56" t="str">
        <f>INDEX([1]!YinGods, MOD((COLUMN() -2) +(COLUMN($E$2)-1)-(IFERROR(MATCH(LEFT($A56), ThisEarthPlate, 0), 7))+8, 8)+1)</f>
        <v>虎</v>
      </c>
      <c r="F56" t="str">
        <f>INDEX([1]!YinGods, MOD((COLUMN() -2) +(COLUMN($E$2)-1)-(IFERROR(MATCH(LEFT($A56), ThisEarthPlate, 0), 7))+8, 8)+1)</f>
        <v>玄</v>
      </c>
      <c r="G56" t="str">
        <f>INDEX([1]!YinGods, MOD((COLUMN() -2) +(COLUMN($E$2)-1)-(IFERROR(MATCH(LEFT($A56), ThisEarthPlate, 0), 7))+8, 8)+1)</f>
        <v>地</v>
      </c>
      <c r="H56" t="str">
        <f>INDEX([1]!YinGods, MOD((COLUMN() -2) +(COLUMN($E$2)-1)-(IFERROR(MATCH(LEFT($A56), ThisEarthPlate, 0), 7))+8, 8)+1)</f>
        <v>天</v>
      </c>
      <c r="I56" t="str">
        <f>INDEX([1]!YinGods, MOD((COLUMN() -2) +(COLUMN($E$2)-1)-(IFERROR(MATCH(LEFT($A56), ThisEarthPlate, 0), 7))+8, 8)+1)</f>
        <v>符</v>
      </c>
      <c r="J56">
        <f t="shared" si="0"/>
        <v>-6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虎</v>
      </c>
      <c r="C57" t="str">
        <f>INDEX([1]!YinGods, MOD((COLUMN() -2) +(COLUMN($E$2)-1)-(IFERROR(MATCH(LEFT($A57), ThisEarthPlate, 0), 7))+8, 8)+1)</f>
        <v>玄</v>
      </c>
      <c r="D57" t="str">
        <f>INDEX([1]!YinGods, MOD((COLUMN() -2) +(COLUMN($E$2)-1)-(IFERROR(MATCH(LEFT($A57), ThisEarthPlate, 0), 7))+8, 8)+1)</f>
        <v>地</v>
      </c>
      <c r="E57" t="str">
        <f>INDEX([1]!YinGods, MOD((COLUMN() -2) +(COLUMN($E$2)-1)-(IFERROR(MATCH(LEFT($A57), ThisEarthPlate, 0), 7))+8, 8)+1)</f>
        <v>天</v>
      </c>
      <c r="F57" t="str">
        <f>INDEX([1]!YinGods, MOD((COLUMN() -2) +(COLUMN($E$2)-1)-(IFERROR(MATCH(LEFT($A57), ThisEarthPlate, 0), 7))+8, 8)+1)</f>
        <v>符</v>
      </c>
      <c r="G57" t="str">
        <f>INDEX([1]!YinGods, MOD((COLUMN() -2) +(COLUMN($E$2)-1)-(IFERROR(MATCH(LEFT($A57), ThisEarthPlate, 0), 7))+8, 8)+1)</f>
        <v>蛇</v>
      </c>
      <c r="H57" t="str">
        <f>INDEX([1]!YinGods, MOD((COLUMN() -2) +(COLUMN($E$2)-1)-(IFERROR(MATCH(LEFT($A57), ThisEarthPlate, 0), 7))+8, 8)+1)</f>
        <v>陰</v>
      </c>
      <c r="I57" t="str">
        <f>INDEX([1]!YinGods, MOD((COLUMN() -2) +(COLUMN($E$2)-1)-(IFERROR(MATCH(LEFT($A57), ThisEarthPlate, 0), 7))+8, 8)+1)</f>
        <v>合</v>
      </c>
      <c r="J57">
        <f t="shared" si="0"/>
        <v>-6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陰</v>
      </c>
      <c r="C58" t="str">
        <f>INDEX([1]!YinGods, MOD((COLUMN() -2) +(COLUMN($E$2)-1)-(IFERROR(MATCH(LEFT($A58), ThisEarthPlate, 0), 7))+8, 8)+1)</f>
        <v>合</v>
      </c>
      <c r="D58" t="str">
        <f>INDEX([1]!YinGods, MOD((COLUMN() -2) +(COLUMN($E$2)-1)-(IFERROR(MATCH(LEFT($A58), ThisEarthPlate, 0), 7))+8, 8)+1)</f>
        <v>虎</v>
      </c>
      <c r="E58" t="str">
        <f>INDEX([1]!YinGods, MOD((COLUMN() -2) +(COLUMN($E$2)-1)-(IFERROR(MATCH(LEFT($A58), ThisEarthPlate, 0), 7))+8, 8)+1)</f>
        <v>玄</v>
      </c>
      <c r="F58" t="str">
        <f>INDEX([1]!YinGods, MOD((COLUMN() -2) +(COLUMN($E$2)-1)-(IFERROR(MATCH(LEFT($A58), ThisEarthPlate, 0), 7))+8, 8)+1)</f>
        <v>地</v>
      </c>
      <c r="G58" t="str">
        <f>INDEX([1]!YinGods, MOD((COLUMN() -2) +(COLUMN($E$2)-1)-(IFERROR(MATCH(LEFT($A58), ThisEarthPlate, 0), 7))+8, 8)+1)</f>
        <v>天</v>
      </c>
      <c r="H58" t="str">
        <f>INDEX([1]!YinGods, MOD((COLUMN() -2) +(COLUMN($E$2)-1)-(IFERROR(MATCH(LEFT($A58), ThisEarthPlate, 0), 7))+8, 8)+1)</f>
        <v>符</v>
      </c>
      <c r="I58" t="str">
        <f>INDEX([1]!YinGods, MOD((COLUMN() -2) +(COLUMN($E$2)-1)-(IFERROR(MATCH(LEFT($A58), ThisEarthPlate, 0), 7))+8, 8)+1)</f>
        <v>蛇</v>
      </c>
      <c r="J58">
        <f t="shared" si="0"/>
        <v>-6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符</v>
      </c>
      <c r="C59" t="str">
        <f>INDEX([1]!YinGods, MOD((COLUMN() -2) +(COLUMN($E$2)-1)-(IFERROR(MATCH(LEFT($A59), ThisEarthPlate, 0), 7))+8, 8)+1)</f>
        <v>蛇</v>
      </c>
      <c r="D59" t="str">
        <f>INDEX([1]!YinGods, MOD((COLUMN() -2) +(COLUMN($E$2)-1)-(IFERROR(MATCH(LEFT($A59), ThisEarthPlate, 0), 7))+8, 8)+1)</f>
        <v>陰</v>
      </c>
      <c r="E59" t="str">
        <f>INDEX([1]!YinGods, MOD((COLUMN() -2) +(COLUMN($E$2)-1)-(IFERROR(MATCH(LEFT($A59), ThisEarthPlate, 0), 7))+8, 8)+1)</f>
        <v>合</v>
      </c>
      <c r="F59" t="str">
        <f>INDEX([1]!YinGods, MOD((COLUMN() -2) +(COLUMN($E$2)-1)-(IFERROR(MATCH(LEFT($A59), ThisEarthPlate, 0), 7))+8, 8)+1)</f>
        <v>虎</v>
      </c>
      <c r="G59" t="str">
        <f>INDEX([1]!YinGods, MOD((COLUMN() -2) +(COLUMN($E$2)-1)-(IFERROR(MATCH(LEFT($A59), ThisEarthPlate, 0), 7))+8, 8)+1)</f>
        <v>玄</v>
      </c>
      <c r="H59" t="str">
        <f>INDEX([1]!YinGods, MOD((COLUMN() -2) +(COLUMN($E$2)-1)-(IFERROR(MATCH(LEFT($A59), ThisEarthPlate, 0), 7))+8, 8)+1)</f>
        <v>地</v>
      </c>
      <c r="I59" t="str">
        <f>INDEX([1]!YinGods, MOD((COLUMN() -2) +(COLUMN($E$2)-1)-(IFERROR(MATCH(LEFT($A59), ThisEarthPlate, 0), 7))+8, 8)+1)</f>
        <v>天</v>
      </c>
      <c r="J59">
        <f t="shared" si="0"/>
        <v>-6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天</v>
      </c>
      <c r="C60" t="str">
        <f>INDEX([1]!YinGods, MOD((COLUMN() -2) +(COLUMN($E$2)-1)-(IFERROR(MATCH(LEFT($A60), ThisEarthPlate, 0), 7))+8, 8)+1)</f>
        <v>符</v>
      </c>
      <c r="D60" t="str">
        <f>INDEX([1]!YinGods, MOD((COLUMN() -2) +(COLUMN($E$2)-1)-(IFERROR(MATCH(LEFT($A60), ThisEarthPlate, 0), 7))+8, 8)+1)</f>
        <v>蛇</v>
      </c>
      <c r="E60" t="str">
        <f>INDEX([1]!YinGods, MOD((COLUMN() -2) +(COLUMN($E$2)-1)-(IFERROR(MATCH(LEFT($A60), ThisEarthPlate, 0), 7))+8, 8)+1)</f>
        <v>陰</v>
      </c>
      <c r="F60" t="str">
        <f>INDEX([1]!YinGods, MOD((COLUMN() -2) +(COLUMN($E$2)-1)-(IFERROR(MATCH(LEFT($A60), ThisEarthPlate, 0), 7))+8, 8)+1)</f>
        <v>合</v>
      </c>
      <c r="G60" t="str">
        <f>INDEX([1]!YinGods, MOD((COLUMN() -2) +(COLUMN($E$2)-1)-(IFERROR(MATCH(LEFT($A60), ThisEarthPlate, 0), 7))+8, 8)+1)</f>
        <v>虎</v>
      </c>
      <c r="H60" t="str">
        <f>INDEX([1]!YinGods, MOD((COLUMN() -2) +(COLUMN($E$2)-1)-(IFERROR(MATCH(LEFT($A60), ThisEarthPlate, 0), 7))+8, 8)+1)</f>
        <v>玄</v>
      </c>
      <c r="I60" t="str">
        <f>INDEX([1]!YinGods, MOD((COLUMN() -2) +(COLUMN($E$2)-1)-(IFERROR(MATCH(LEFT($A60), ThisEarthPlate, 0), 7))+8, 8)+1)</f>
        <v>地</v>
      </c>
      <c r="J60">
        <f t="shared" si="0"/>
        <v>-6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陰</v>
      </c>
      <c r="C61" t="str">
        <f>INDEX([1]!YinGods, MOD((COLUMN() -2) +(COLUMN($E$2)-1)-(IFERROR(MATCH(LEFT($A61), ThisEarthPlate, 0), 7))+8, 8)+1)</f>
        <v>合</v>
      </c>
      <c r="D61" t="str">
        <f>INDEX([1]!YinGods, MOD((COLUMN() -2) +(COLUMN($E$2)-1)-(IFERROR(MATCH(LEFT($A61), ThisEarthPlate, 0), 7))+8, 8)+1)</f>
        <v>虎</v>
      </c>
      <c r="E61" t="str">
        <f>INDEX([1]!YinGods, MOD((COLUMN() -2) +(COLUMN($E$2)-1)-(IFERROR(MATCH(LEFT($A61), ThisEarthPlate, 0), 7))+8, 8)+1)</f>
        <v>玄</v>
      </c>
      <c r="F61" t="str">
        <f>INDEX([1]!YinGods, MOD((COLUMN() -2) +(COLUMN($E$2)-1)-(IFERROR(MATCH(LEFT($A61), ThisEarthPlate, 0), 7))+8, 8)+1)</f>
        <v>地</v>
      </c>
      <c r="G61" t="str">
        <f>INDEX([1]!YinGods, MOD((COLUMN() -2) +(COLUMN($E$2)-1)-(IFERROR(MATCH(LEFT($A61), ThisEarthPlate, 0), 7))+8, 8)+1)</f>
        <v>天</v>
      </c>
      <c r="H61" t="str">
        <f>INDEX([1]!YinGods, MOD((COLUMN() -2) +(COLUMN($E$2)-1)-(IFERROR(MATCH(LEFT($A61), ThisEarthPlate, 0), 7))+8, 8)+1)</f>
        <v>符</v>
      </c>
      <c r="I61" t="str">
        <f>INDEX([1]!YinGods, MOD((COLUMN() -2) +(COLUMN($E$2)-1)-(IFERROR(MATCH(LEFT($A61), ThisEarthPlate, 0), 7))+8, 8)+1)</f>
        <v>蛇</v>
      </c>
      <c r="J61">
        <f t="shared" si="0"/>
        <v>-6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玄</v>
      </c>
      <c r="C62" t="str">
        <f>INDEX([1]!YinGods, MOD((COLUMN() -2) +(COLUMN($E$2)-1)-(IFERROR(MATCH(LEFT($A62), ThisEarthPlate, 0), 7))+8, 8)+1)</f>
        <v>地</v>
      </c>
      <c r="D62" t="str">
        <f>INDEX([1]!YinGods, MOD((COLUMN() -2) +(COLUMN($E$2)-1)-(IFERROR(MATCH(LEFT($A62), ThisEarthPlate, 0), 7))+8, 8)+1)</f>
        <v>天</v>
      </c>
      <c r="E62" t="str">
        <f>INDEX([1]!YinGods, MOD((COLUMN() -2) +(COLUMN($E$2)-1)-(IFERROR(MATCH(LEFT($A62), ThisEarthPlate, 0), 7))+8, 8)+1)</f>
        <v>符</v>
      </c>
      <c r="F62" t="str">
        <f>INDEX([1]!YinGods, MOD((COLUMN() -2) +(COLUMN($E$2)-1)-(IFERROR(MATCH(LEFT($A62), ThisEarthPlate, 0), 7))+8, 8)+1)</f>
        <v>蛇</v>
      </c>
      <c r="G62" t="str">
        <f>INDEX([1]!YinGods, MOD((COLUMN() -2) +(COLUMN($E$2)-1)-(IFERROR(MATCH(LEFT($A62), ThisEarthPlate, 0), 7))+8, 8)+1)</f>
        <v>陰</v>
      </c>
      <c r="H62" t="str">
        <f>INDEX([1]!YinGods, MOD((COLUMN() -2) +(COLUMN($E$2)-1)-(IFERROR(MATCH(LEFT($A62), ThisEarthPlate, 0), 7))+8, 8)+1)</f>
        <v>合</v>
      </c>
      <c r="I62" t="str">
        <f>INDEX([1]!YinGods, MOD((COLUMN() -2) +(COLUMN($E$2)-1)-(IFERROR(MATCH(LEFT($A62), ThisEarthPlate, 0), 7))+8, 8)+1)</f>
        <v>虎</v>
      </c>
      <c r="J62">
        <f t="shared" si="0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6408-381D-44EA-9A28-8DA2A3BE4164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-7</v>
      </c>
      <c r="B2" t="str">
        <f>INDEX([1]!EarthPlateMatrix, -(-9+$K$2), COLUMN())</f>
        <v>辛</v>
      </c>
      <c r="C2" t="str">
        <f>INDEX([1]!EarthPlateMatrix, -(-9+$K$2), COLUMN())</f>
        <v>壬</v>
      </c>
      <c r="D2" t="str">
        <f>INDEX([1]!EarthPlateMatrix, -(-9+$K$2), COLUMN())</f>
        <v>乙</v>
      </c>
      <c r="E2" t="str">
        <f>INDEX([1]!EarthPlateMatrix, -(-9+$K$2), COLUMN())</f>
        <v>丁</v>
      </c>
      <c r="F2" t="str">
        <f>INDEX([1]!EarthPlateMatrix, -(-9+$K$2), COLUMN())</f>
        <v>己</v>
      </c>
      <c r="G2" t="str">
        <f>INDEX([1]!EarthPlateMatrix, -(-9+$K$2), COLUMN())</f>
        <v>戊</v>
      </c>
      <c r="H2" t="str">
        <f>INDEX([1]!EarthPlateMatrix, -(-9+$K$2), COLUMN())</f>
        <v>癸</v>
      </c>
      <c r="I2" t="str">
        <f>INDEX([1]!EarthPlateMatrix, -(-9+$K$2), COLUMN())</f>
        <v>丙</v>
      </c>
      <c r="J2">
        <f>$K$2</f>
        <v>-7</v>
      </c>
      <c r="K2">
        <v>-7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合</v>
      </c>
      <c r="C3" t="str">
        <f>INDEX([1]!YinGods, MOD((COLUMN() -2) +(COLUMN($E$2)-1)-(IFERROR(MATCH(LEFT($A3), ThisEarthPlate, 0), 7))+8, 8)+1)</f>
        <v>虎</v>
      </c>
      <c r="D3" t="str">
        <f>INDEX([1]!YinGods, MOD((COLUMN() -2) +(COLUMN($E$2)-1)-(IFERROR(MATCH(LEFT($A3), ThisEarthPlate, 0), 7))+8, 8)+1)</f>
        <v>玄</v>
      </c>
      <c r="E3" t="str">
        <f>INDEX([1]!YinGods, MOD((COLUMN() -2) +(COLUMN($E$2)-1)-(IFERROR(MATCH(LEFT($A3), ThisEarthPlate, 0), 7))+8, 8)+1)</f>
        <v>地</v>
      </c>
      <c r="F3" t="str">
        <f>INDEX([1]!YinGods, MOD((COLUMN() -2) +(COLUMN($E$2)-1)-(IFERROR(MATCH(LEFT($A3), ThisEarthPlate, 0), 7))+8, 8)+1)</f>
        <v>天</v>
      </c>
      <c r="G3" t="str">
        <f>INDEX([1]!YinGods, MOD((COLUMN() -2) +(COLUMN($E$2)-1)-(IFERROR(MATCH(LEFT($A3), ThisEarthPlate, 0), 7))+8, 8)+1)</f>
        <v>符</v>
      </c>
      <c r="H3" t="str">
        <f>INDEX([1]!YinGods, MOD((COLUMN() -2) +(COLUMN($E$2)-1)-(IFERROR(MATCH(LEFT($A3), ThisEarthPlate, 0), 7))+8, 8)+1)</f>
        <v>蛇</v>
      </c>
      <c r="I3" t="str">
        <f>INDEX([1]!YinGods, MOD((COLUMN() -2) +(COLUMN($E$2)-1)-(IFERROR(MATCH(LEFT($A3), ThisEarthPlate, 0), 7))+8, 8)+1)</f>
        <v>陰</v>
      </c>
      <c r="J3">
        <f t="shared" ref="J3:J62" si="0">$K$2</f>
        <v>-7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地</v>
      </c>
      <c r="C4" t="str">
        <f>INDEX([1]!YinGods, MOD((COLUMN() -2) +(COLUMN($E$2)-1)-(IFERROR(MATCH(LEFT($A4), ThisEarthPlate, 0), 7))+8, 8)+1)</f>
        <v>天</v>
      </c>
      <c r="D4" t="str">
        <f>INDEX([1]!YinGods, MOD((COLUMN() -2) +(COLUMN($E$2)-1)-(IFERROR(MATCH(LEFT($A4), ThisEarthPlate, 0), 7))+8, 8)+1)</f>
        <v>符</v>
      </c>
      <c r="E4" t="str">
        <f>INDEX([1]!YinGods, MOD((COLUMN() -2) +(COLUMN($E$2)-1)-(IFERROR(MATCH(LEFT($A4), ThisEarthPlate, 0), 7))+8, 8)+1)</f>
        <v>蛇</v>
      </c>
      <c r="F4" t="str">
        <f>INDEX([1]!YinGods, MOD((COLUMN() -2) +(COLUMN($E$2)-1)-(IFERROR(MATCH(LEFT($A4), ThisEarthPlate, 0), 7))+8, 8)+1)</f>
        <v>陰</v>
      </c>
      <c r="G4" t="str">
        <f>INDEX([1]!YinGods, MOD((COLUMN() -2) +(COLUMN($E$2)-1)-(IFERROR(MATCH(LEFT($A4), ThisEarthPlate, 0), 7))+8, 8)+1)</f>
        <v>合</v>
      </c>
      <c r="H4" t="str">
        <f>INDEX([1]!YinGods, MOD((COLUMN() -2) +(COLUMN($E$2)-1)-(IFERROR(MATCH(LEFT($A4), ThisEarthPlate, 0), 7))+8, 8)+1)</f>
        <v>虎</v>
      </c>
      <c r="I4" t="str">
        <f>INDEX([1]!YinGods, MOD((COLUMN() -2) +(COLUMN($E$2)-1)-(IFERROR(MATCH(LEFT($A4), ThisEarthPlate, 0), 7))+8, 8)+1)</f>
        <v>玄</v>
      </c>
      <c r="J4">
        <f t="shared" si="0"/>
        <v>-7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蛇</v>
      </c>
      <c r="C5" t="str">
        <f>INDEX([1]!YinGods, MOD((COLUMN() -2) +(COLUMN($E$2)-1)-(IFERROR(MATCH(LEFT($A5), ThisEarthPlate, 0), 7))+8, 8)+1)</f>
        <v>陰</v>
      </c>
      <c r="D5" t="str">
        <f>INDEX([1]!YinGods, MOD((COLUMN() -2) +(COLUMN($E$2)-1)-(IFERROR(MATCH(LEFT($A5), ThisEarthPlate, 0), 7))+8, 8)+1)</f>
        <v>合</v>
      </c>
      <c r="E5" t="str">
        <f>INDEX([1]!YinGods, MOD((COLUMN() -2) +(COLUMN($E$2)-1)-(IFERROR(MATCH(LEFT($A5), ThisEarthPlate, 0), 7))+8, 8)+1)</f>
        <v>虎</v>
      </c>
      <c r="F5" t="str">
        <f>INDEX([1]!YinGods, MOD((COLUMN() -2) +(COLUMN($E$2)-1)-(IFERROR(MATCH(LEFT($A5), ThisEarthPlate, 0), 7))+8, 8)+1)</f>
        <v>玄</v>
      </c>
      <c r="G5" t="str">
        <f>INDEX([1]!YinGods, MOD((COLUMN() -2) +(COLUMN($E$2)-1)-(IFERROR(MATCH(LEFT($A5), ThisEarthPlate, 0), 7))+8, 8)+1)</f>
        <v>地</v>
      </c>
      <c r="H5" t="str">
        <f>INDEX([1]!YinGods, MOD((COLUMN() -2) +(COLUMN($E$2)-1)-(IFERROR(MATCH(LEFT($A5), ThisEarthPlate, 0), 7))+8, 8)+1)</f>
        <v>天</v>
      </c>
      <c r="I5" t="str">
        <f>INDEX([1]!YinGods, MOD((COLUMN() -2) +(COLUMN($E$2)-1)-(IFERROR(MATCH(LEFT($A5), ThisEarthPlate, 0), 7))+8, 8)+1)</f>
        <v>符</v>
      </c>
      <c r="J5">
        <f t="shared" si="0"/>
        <v>-7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玄</v>
      </c>
      <c r="C6" t="str">
        <f>INDEX([1]!YinGods, MOD((COLUMN() -2) +(COLUMN($E$2)-1)-(IFERROR(MATCH(LEFT($A6), ThisEarthPlate, 0), 7))+8, 8)+1)</f>
        <v>地</v>
      </c>
      <c r="D6" t="str">
        <f>INDEX([1]!YinGods, MOD((COLUMN() -2) +(COLUMN($E$2)-1)-(IFERROR(MATCH(LEFT($A6), ThisEarthPlate, 0), 7))+8, 8)+1)</f>
        <v>天</v>
      </c>
      <c r="E6" t="str">
        <f>INDEX([1]!YinGods, MOD((COLUMN() -2) +(COLUMN($E$2)-1)-(IFERROR(MATCH(LEFT($A6), ThisEarthPlate, 0), 7))+8, 8)+1)</f>
        <v>符</v>
      </c>
      <c r="F6" t="str">
        <f>INDEX([1]!YinGods, MOD((COLUMN() -2) +(COLUMN($E$2)-1)-(IFERROR(MATCH(LEFT($A6), ThisEarthPlate, 0), 7))+8, 8)+1)</f>
        <v>蛇</v>
      </c>
      <c r="G6" t="str">
        <f>INDEX([1]!YinGods, MOD((COLUMN() -2) +(COLUMN($E$2)-1)-(IFERROR(MATCH(LEFT($A6), ThisEarthPlate, 0), 7))+8, 8)+1)</f>
        <v>陰</v>
      </c>
      <c r="H6" t="str">
        <f>INDEX([1]!YinGods, MOD((COLUMN() -2) +(COLUMN($E$2)-1)-(IFERROR(MATCH(LEFT($A6), ThisEarthPlate, 0), 7))+8, 8)+1)</f>
        <v>合</v>
      </c>
      <c r="I6" t="str">
        <f>INDEX([1]!YinGods, MOD((COLUMN() -2) +(COLUMN($E$2)-1)-(IFERROR(MATCH(LEFT($A6), ThisEarthPlate, 0), 7))+8, 8)+1)</f>
        <v>虎</v>
      </c>
      <c r="J6">
        <f t="shared" si="0"/>
        <v>-7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合</v>
      </c>
      <c r="C7" t="str">
        <f>INDEX([1]!YinGods, MOD((COLUMN() -2) +(COLUMN($E$2)-1)-(IFERROR(MATCH(LEFT($A7), ThisEarthPlate, 0), 7))+8, 8)+1)</f>
        <v>虎</v>
      </c>
      <c r="D7" t="str">
        <f>INDEX([1]!YinGods, MOD((COLUMN() -2) +(COLUMN($E$2)-1)-(IFERROR(MATCH(LEFT($A7), ThisEarthPlate, 0), 7))+8, 8)+1)</f>
        <v>玄</v>
      </c>
      <c r="E7" t="str">
        <f>INDEX([1]!YinGods, MOD((COLUMN() -2) +(COLUMN($E$2)-1)-(IFERROR(MATCH(LEFT($A7), ThisEarthPlate, 0), 7))+8, 8)+1)</f>
        <v>地</v>
      </c>
      <c r="F7" t="str">
        <f>INDEX([1]!YinGods, MOD((COLUMN() -2) +(COLUMN($E$2)-1)-(IFERROR(MATCH(LEFT($A7), ThisEarthPlate, 0), 7))+8, 8)+1)</f>
        <v>天</v>
      </c>
      <c r="G7" t="str">
        <f>INDEX([1]!YinGods, MOD((COLUMN() -2) +(COLUMN($E$2)-1)-(IFERROR(MATCH(LEFT($A7), ThisEarthPlate, 0), 7))+8, 8)+1)</f>
        <v>符</v>
      </c>
      <c r="H7" t="str">
        <f>INDEX([1]!YinGods, MOD((COLUMN() -2) +(COLUMN($E$2)-1)-(IFERROR(MATCH(LEFT($A7), ThisEarthPlate, 0), 7))+8, 8)+1)</f>
        <v>蛇</v>
      </c>
      <c r="I7" t="str">
        <f>INDEX([1]!YinGods, MOD((COLUMN() -2) +(COLUMN($E$2)-1)-(IFERROR(MATCH(LEFT($A7), ThisEarthPlate, 0), 7))+8, 8)+1)</f>
        <v>陰</v>
      </c>
      <c r="J7">
        <f t="shared" si="0"/>
        <v>-7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虎</v>
      </c>
      <c r="C8" t="str">
        <f>INDEX([1]!YinGods, MOD((COLUMN() -2) +(COLUMN($E$2)-1)-(IFERROR(MATCH(LEFT($A8), ThisEarthPlate, 0), 7))+8, 8)+1)</f>
        <v>玄</v>
      </c>
      <c r="D8" t="str">
        <f>INDEX([1]!YinGods, MOD((COLUMN() -2) +(COLUMN($E$2)-1)-(IFERROR(MATCH(LEFT($A8), ThisEarthPlate, 0), 7))+8, 8)+1)</f>
        <v>地</v>
      </c>
      <c r="E8" t="str">
        <f>INDEX([1]!YinGods, MOD((COLUMN() -2) +(COLUMN($E$2)-1)-(IFERROR(MATCH(LEFT($A8), ThisEarthPlate, 0), 7))+8, 8)+1)</f>
        <v>天</v>
      </c>
      <c r="F8" t="str">
        <f>INDEX([1]!YinGods, MOD((COLUMN() -2) +(COLUMN($E$2)-1)-(IFERROR(MATCH(LEFT($A8), ThisEarthPlate, 0), 7))+8, 8)+1)</f>
        <v>符</v>
      </c>
      <c r="G8" t="str">
        <f>INDEX([1]!YinGods, MOD((COLUMN() -2) +(COLUMN($E$2)-1)-(IFERROR(MATCH(LEFT($A8), ThisEarthPlate, 0), 7))+8, 8)+1)</f>
        <v>蛇</v>
      </c>
      <c r="H8" t="str">
        <f>INDEX([1]!YinGods, MOD((COLUMN() -2) +(COLUMN($E$2)-1)-(IFERROR(MATCH(LEFT($A8), ThisEarthPlate, 0), 7))+8, 8)+1)</f>
        <v>陰</v>
      </c>
      <c r="I8" t="str">
        <f>INDEX([1]!YinGods, MOD((COLUMN() -2) +(COLUMN($E$2)-1)-(IFERROR(MATCH(LEFT($A8), ThisEarthPlate, 0), 7))+8, 8)+1)</f>
        <v>合</v>
      </c>
      <c r="J8">
        <f t="shared" si="0"/>
        <v>-7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陰</v>
      </c>
      <c r="C9" t="str">
        <f>INDEX([1]!YinGods, MOD((COLUMN() -2) +(COLUMN($E$2)-1)-(IFERROR(MATCH(LEFT($A9), ThisEarthPlate, 0), 7))+8, 8)+1)</f>
        <v>合</v>
      </c>
      <c r="D9" t="str">
        <f>INDEX([1]!YinGods, MOD((COLUMN() -2) +(COLUMN($E$2)-1)-(IFERROR(MATCH(LEFT($A9), ThisEarthPlate, 0), 7))+8, 8)+1)</f>
        <v>虎</v>
      </c>
      <c r="E9" t="str">
        <f>INDEX([1]!YinGods, MOD((COLUMN() -2) +(COLUMN($E$2)-1)-(IFERROR(MATCH(LEFT($A9), ThisEarthPlate, 0), 7))+8, 8)+1)</f>
        <v>玄</v>
      </c>
      <c r="F9" t="str">
        <f>INDEX([1]!YinGods, MOD((COLUMN() -2) +(COLUMN($E$2)-1)-(IFERROR(MATCH(LEFT($A9), ThisEarthPlate, 0), 7))+8, 8)+1)</f>
        <v>地</v>
      </c>
      <c r="G9" t="str">
        <f>INDEX([1]!YinGods, MOD((COLUMN() -2) +(COLUMN($E$2)-1)-(IFERROR(MATCH(LEFT($A9), ThisEarthPlate, 0), 7))+8, 8)+1)</f>
        <v>天</v>
      </c>
      <c r="H9" t="str">
        <f>INDEX([1]!YinGods, MOD((COLUMN() -2) +(COLUMN($E$2)-1)-(IFERROR(MATCH(LEFT($A9), ThisEarthPlate, 0), 7))+8, 8)+1)</f>
        <v>符</v>
      </c>
      <c r="I9" t="str">
        <f>INDEX([1]!YinGods, MOD((COLUMN() -2) +(COLUMN($E$2)-1)-(IFERROR(MATCH(LEFT($A9), ThisEarthPlate, 0), 7))+8, 8)+1)</f>
        <v>蛇</v>
      </c>
      <c r="J9">
        <f t="shared" si="0"/>
        <v>-7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符</v>
      </c>
      <c r="C10" t="str">
        <f>INDEX([1]!YinGods, MOD((COLUMN() -2) +(COLUMN($E$2)-1)-(IFERROR(MATCH(LEFT($A10), ThisEarthPlate, 0), 7))+8, 8)+1)</f>
        <v>蛇</v>
      </c>
      <c r="D10" t="str">
        <f>INDEX([1]!YinGods, MOD((COLUMN() -2) +(COLUMN($E$2)-1)-(IFERROR(MATCH(LEFT($A10), ThisEarthPlate, 0), 7))+8, 8)+1)</f>
        <v>陰</v>
      </c>
      <c r="E10" t="str">
        <f>INDEX([1]!YinGods, MOD((COLUMN() -2) +(COLUMN($E$2)-1)-(IFERROR(MATCH(LEFT($A10), ThisEarthPlate, 0), 7))+8, 8)+1)</f>
        <v>合</v>
      </c>
      <c r="F10" t="str">
        <f>INDEX([1]!YinGods, MOD((COLUMN() -2) +(COLUMN($E$2)-1)-(IFERROR(MATCH(LEFT($A10), ThisEarthPlate, 0), 7))+8, 8)+1)</f>
        <v>虎</v>
      </c>
      <c r="G10" t="str">
        <f>INDEX([1]!YinGods, MOD((COLUMN() -2) +(COLUMN($E$2)-1)-(IFERROR(MATCH(LEFT($A10), ThisEarthPlate, 0), 7))+8, 8)+1)</f>
        <v>玄</v>
      </c>
      <c r="H10" t="str">
        <f>INDEX([1]!YinGods, MOD((COLUMN() -2) +(COLUMN($E$2)-1)-(IFERROR(MATCH(LEFT($A10), ThisEarthPlate, 0), 7))+8, 8)+1)</f>
        <v>地</v>
      </c>
      <c r="I10" t="str">
        <f>INDEX([1]!YinGods, MOD((COLUMN() -2) +(COLUMN($E$2)-1)-(IFERROR(MATCH(LEFT($A10), ThisEarthPlate, 0), 7))+8, 8)+1)</f>
        <v>天</v>
      </c>
      <c r="J10">
        <f t="shared" si="0"/>
        <v>-7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天</v>
      </c>
      <c r="C11" t="str">
        <f>INDEX([1]!YinGods, MOD((COLUMN() -2) +(COLUMN($E$2)-1)-(IFERROR(MATCH(LEFT($A11), ThisEarthPlate, 0), 7))+8, 8)+1)</f>
        <v>符</v>
      </c>
      <c r="D11" t="str">
        <f>INDEX([1]!YinGods, MOD((COLUMN() -2) +(COLUMN($E$2)-1)-(IFERROR(MATCH(LEFT($A11), ThisEarthPlate, 0), 7))+8, 8)+1)</f>
        <v>蛇</v>
      </c>
      <c r="E11" t="str">
        <f>INDEX([1]!YinGods, MOD((COLUMN() -2) +(COLUMN($E$2)-1)-(IFERROR(MATCH(LEFT($A11), ThisEarthPlate, 0), 7))+8, 8)+1)</f>
        <v>陰</v>
      </c>
      <c r="F11" t="str">
        <f>INDEX([1]!YinGods, MOD((COLUMN() -2) +(COLUMN($E$2)-1)-(IFERROR(MATCH(LEFT($A11), ThisEarthPlate, 0), 7))+8, 8)+1)</f>
        <v>合</v>
      </c>
      <c r="G11" t="str">
        <f>INDEX([1]!YinGods, MOD((COLUMN() -2) +(COLUMN($E$2)-1)-(IFERROR(MATCH(LEFT($A11), ThisEarthPlate, 0), 7))+8, 8)+1)</f>
        <v>虎</v>
      </c>
      <c r="H11" t="str">
        <f>INDEX([1]!YinGods, MOD((COLUMN() -2) +(COLUMN($E$2)-1)-(IFERROR(MATCH(LEFT($A11), ThisEarthPlate, 0), 7))+8, 8)+1)</f>
        <v>玄</v>
      </c>
      <c r="I11" t="str">
        <f>INDEX([1]!YinGods, MOD((COLUMN() -2) +(COLUMN($E$2)-1)-(IFERROR(MATCH(LEFT($A11), ThisEarthPlate, 0), 7))+8, 8)+1)</f>
        <v>地</v>
      </c>
      <c r="J11">
        <f t="shared" si="0"/>
        <v>-7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陰</v>
      </c>
      <c r="C12" t="str">
        <f>INDEX([1]!YinGods, MOD((COLUMN() -2) +(COLUMN($E$2)-1)-(IFERROR(MATCH(LEFT($A12), ThisEarthPlate, 0), 7))+8, 8)+1)</f>
        <v>合</v>
      </c>
      <c r="D12" t="str">
        <f>INDEX([1]!YinGods, MOD((COLUMN() -2) +(COLUMN($E$2)-1)-(IFERROR(MATCH(LEFT($A12), ThisEarthPlate, 0), 7))+8, 8)+1)</f>
        <v>虎</v>
      </c>
      <c r="E12" t="str">
        <f>INDEX([1]!YinGods, MOD((COLUMN() -2) +(COLUMN($E$2)-1)-(IFERROR(MATCH(LEFT($A12), ThisEarthPlate, 0), 7))+8, 8)+1)</f>
        <v>玄</v>
      </c>
      <c r="F12" t="str">
        <f>INDEX([1]!YinGods, MOD((COLUMN() -2) +(COLUMN($E$2)-1)-(IFERROR(MATCH(LEFT($A12), ThisEarthPlate, 0), 7))+8, 8)+1)</f>
        <v>地</v>
      </c>
      <c r="G12" t="str">
        <f>INDEX([1]!YinGods, MOD((COLUMN() -2) +(COLUMN($E$2)-1)-(IFERROR(MATCH(LEFT($A12), ThisEarthPlate, 0), 7))+8, 8)+1)</f>
        <v>天</v>
      </c>
      <c r="H12" t="str">
        <f>INDEX([1]!YinGods, MOD((COLUMN() -2) +(COLUMN($E$2)-1)-(IFERROR(MATCH(LEFT($A12), ThisEarthPlate, 0), 7))+8, 8)+1)</f>
        <v>符</v>
      </c>
      <c r="I12" t="str">
        <f>INDEX([1]!YinGods, MOD((COLUMN() -2) +(COLUMN($E$2)-1)-(IFERROR(MATCH(LEFT($A12), ThisEarthPlate, 0), 7))+8, 8)+1)</f>
        <v>蛇</v>
      </c>
      <c r="J12">
        <f t="shared" si="0"/>
        <v>-7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虎</v>
      </c>
      <c r="C13" t="str">
        <f>INDEX([1]!YinGods, MOD((COLUMN() -2) +(COLUMN($E$2)-1)-(IFERROR(MATCH(LEFT($A13), ThisEarthPlate, 0), 7))+8, 8)+1)</f>
        <v>玄</v>
      </c>
      <c r="D13" t="str">
        <f>INDEX([1]!YinGods, MOD((COLUMN() -2) +(COLUMN($E$2)-1)-(IFERROR(MATCH(LEFT($A13), ThisEarthPlate, 0), 7))+8, 8)+1)</f>
        <v>地</v>
      </c>
      <c r="E13" t="str">
        <f>INDEX([1]!YinGods, MOD((COLUMN() -2) +(COLUMN($E$2)-1)-(IFERROR(MATCH(LEFT($A13), ThisEarthPlate, 0), 7))+8, 8)+1)</f>
        <v>天</v>
      </c>
      <c r="F13" t="str">
        <f>INDEX([1]!YinGods, MOD((COLUMN() -2) +(COLUMN($E$2)-1)-(IFERROR(MATCH(LEFT($A13), ThisEarthPlate, 0), 7))+8, 8)+1)</f>
        <v>符</v>
      </c>
      <c r="G13" t="str">
        <f>INDEX([1]!YinGods, MOD((COLUMN() -2) +(COLUMN($E$2)-1)-(IFERROR(MATCH(LEFT($A13), ThisEarthPlate, 0), 7))+8, 8)+1)</f>
        <v>蛇</v>
      </c>
      <c r="H13" t="str">
        <f>INDEX([1]!YinGods, MOD((COLUMN() -2) +(COLUMN($E$2)-1)-(IFERROR(MATCH(LEFT($A13), ThisEarthPlate, 0), 7))+8, 8)+1)</f>
        <v>陰</v>
      </c>
      <c r="I13" t="str">
        <f>INDEX([1]!YinGods, MOD((COLUMN() -2) +(COLUMN($E$2)-1)-(IFERROR(MATCH(LEFT($A13), ThisEarthPlate, 0), 7))+8, 8)+1)</f>
        <v>合</v>
      </c>
      <c r="J13">
        <f t="shared" si="0"/>
        <v>-7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地</v>
      </c>
      <c r="C14" t="str">
        <f>INDEX([1]!YinGods, MOD((COLUMN() -2) +(COLUMN($E$2)-1)-(IFERROR(MATCH(LEFT($A14), ThisEarthPlate, 0), 7))+8, 8)+1)</f>
        <v>天</v>
      </c>
      <c r="D14" t="str">
        <f>INDEX([1]!YinGods, MOD((COLUMN() -2) +(COLUMN($E$2)-1)-(IFERROR(MATCH(LEFT($A14), ThisEarthPlate, 0), 7))+8, 8)+1)</f>
        <v>符</v>
      </c>
      <c r="E14" t="str">
        <f>INDEX([1]!YinGods, MOD((COLUMN() -2) +(COLUMN($E$2)-1)-(IFERROR(MATCH(LEFT($A14), ThisEarthPlate, 0), 7))+8, 8)+1)</f>
        <v>蛇</v>
      </c>
      <c r="F14" t="str">
        <f>INDEX([1]!YinGods, MOD((COLUMN() -2) +(COLUMN($E$2)-1)-(IFERROR(MATCH(LEFT($A14), ThisEarthPlate, 0), 7))+8, 8)+1)</f>
        <v>陰</v>
      </c>
      <c r="G14" t="str">
        <f>INDEX([1]!YinGods, MOD((COLUMN() -2) +(COLUMN($E$2)-1)-(IFERROR(MATCH(LEFT($A14), ThisEarthPlate, 0), 7))+8, 8)+1)</f>
        <v>合</v>
      </c>
      <c r="H14" t="str">
        <f>INDEX([1]!YinGods, MOD((COLUMN() -2) +(COLUMN($E$2)-1)-(IFERROR(MATCH(LEFT($A14), ThisEarthPlate, 0), 7))+8, 8)+1)</f>
        <v>虎</v>
      </c>
      <c r="I14" t="str">
        <f>INDEX([1]!YinGods, MOD((COLUMN() -2) +(COLUMN($E$2)-1)-(IFERROR(MATCH(LEFT($A14), ThisEarthPlate, 0), 7))+8, 8)+1)</f>
        <v>玄</v>
      </c>
      <c r="J14">
        <f t="shared" si="0"/>
        <v>-7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蛇</v>
      </c>
      <c r="C15" t="str">
        <f>INDEX([1]!YinGods, MOD((COLUMN() -2) +(COLUMN($E$2)-1)-(IFERROR(MATCH(LEFT($A15), ThisEarthPlate, 0), 7))+8, 8)+1)</f>
        <v>陰</v>
      </c>
      <c r="D15" t="str">
        <f>INDEX([1]!YinGods, MOD((COLUMN() -2) +(COLUMN($E$2)-1)-(IFERROR(MATCH(LEFT($A15), ThisEarthPlate, 0), 7))+8, 8)+1)</f>
        <v>合</v>
      </c>
      <c r="E15" t="str">
        <f>INDEX([1]!YinGods, MOD((COLUMN() -2) +(COLUMN($E$2)-1)-(IFERROR(MATCH(LEFT($A15), ThisEarthPlate, 0), 7))+8, 8)+1)</f>
        <v>虎</v>
      </c>
      <c r="F15" t="str">
        <f>INDEX([1]!YinGods, MOD((COLUMN() -2) +(COLUMN($E$2)-1)-(IFERROR(MATCH(LEFT($A15), ThisEarthPlate, 0), 7))+8, 8)+1)</f>
        <v>玄</v>
      </c>
      <c r="G15" t="str">
        <f>INDEX([1]!YinGods, MOD((COLUMN() -2) +(COLUMN($E$2)-1)-(IFERROR(MATCH(LEFT($A15), ThisEarthPlate, 0), 7))+8, 8)+1)</f>
        <v>地</v>
      </c>
      <c r="H15" t="str">
        <f>INDEX([1]!YinGods, MOD((COLUMN() -2) +(COLUMN($E$2)-1)-(IFERROR(MATCH(LEFT($A15), ThisEarthPlate, 0), 7))+8, 8)+1)</f>
        <v>天</v>
      </c>
      <c r="I15" t="str">
        <f>INDEX([1]!YinGods, MOD((COLUMN() -2) +(COLUMN($E$2)-1)-(IFERROR(MATCH(LEFT($A15), ThisEarthPlate, 0), 7))+8, 8)+1)</f>
        <v>符</v>
      </c>
      <c r="J15">
        <f t="shared" si="0"/>
        <v>-7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玄</v>
      </c>
      <c r="C16" t="str">
        <f>INDEX([1]!YinGods, MOD((COLUMN() -2) +(COLUMN($E$2)-1)-(IFERROR(MATCH(LEFT($A16), ThisEarthPlate, 0), 7))+8, 8)+1)</f>
        <v>地</v>
      </c>
      <c r="D16" t="str">
        <f>INDEX([1]!YinGods, MOD((COLUMN() -2) +(COLUMN($E$2)-1)-(IFERROR(MATCH(LEFT($A16), ThisEarthPlate, 0), 7))+8, 8)+1)</f>
        <v>天</v>
      </c>
      <c r="E16" t="str">
        <f>INDEX([1]!YinGods, MOD((COLUMN() -2) +(COLUMN($E$2)-1)-(IFERROR(MATCH(LEFT($A16), ThisEarthPlate, 0), 7))+8, 8)+1)</f>
        <v>符</v>
      </c>
      <c r="F16" t="str">
        <f>INDEX([1]!YinGods, MOD((COLUMN() -2) +(COLUMN($E$2)-1)-(IFERROR(MATCH(LEFT($A16), ThisEarthPlate, 0), 7))+8, 8)+1)</f>
        <v>蛇</v>
      </c>
      <c r="G16" t="str">
        <f>INDEX([1]!YinGods, MOD((COLUMN() -2) +(COLUMN($E$2)-1)-(IFERROR(MATCH(LEFT($A16), ThisEarthPlate, 0), 7))+8, 8)+1)</f>
        <v>陰</v>
      </c>
      <c r="H16" t="str">
        <f>INDEX([1]!YinGods, MOD((COLUMN() -2) +(COLUMN($E$2)-1)-(IFERROR(MATCH(LEFT($A16), ThisEarthPlate, 0), 7))+8, 8)+1)</f>
        <v>合</v>
      </c>
      <c r="I16" t="str">
        <f>INDEX([1]!YinGods, MOD((COLUMN() -2) +(COLUMN($E$2)-1)-(IFERROR(MATCH(LEFT($A16), ThisEarthPlate, 0), 7))+8, 8)+1)</f>
        <v>虎</v>
      </c>
      <c r="J16">
        <f t="shared" si="0"/>
        <v>-7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合</v>
      </c>
      <c r="C17" t="str">
        <f>INDEX([1]!YinGods, MOD((COLUMN() -2) +(COLUMN($E$2)-1)-(IFERROR(MATCH(LEFT($A17), ThisEarthPlate, 0), 7))+8, 8)+1)</f>
        <v>虎</v>
      </c>
      <c r="D17" t="str">
        <f>INDEX([1]!YinGods, MOD((COLUMN() -2) +(COLUMN($E$2)-1)-(IFERROR(MATCH(LEFT($A17), ThisEarthPlate, 0), 7))+8, 8)+1)</f>
        <v>玄</v>
      </c>
      <c r="E17" t="str">
        <f>INDEX([1]!YinGods, MOD((COLUMN() -2) +(COLUMN($E$2)-1)-(IFERROR(MATCH(LEFT($A17), ThisEarthPlate, 0), 7))+8, 8)+1)</f>
        <v>地</v>
      </c>
      <c r="F17" t="str">
        <f>INDEX([1]!YinGods, MOD((COLUMN() -2) +(COLUMN($E$2)-1)-(IFERROR(MATCH(LEFT($A17), ThisEarthPlate, 0), 7))+8, 8)+1)</f>
        <v>天</v>
      </c>
      <c r="G17" t="str">
        <f>INDEX([1]!YinGods, MOD((COLUMN() -2) +(COLUMN($E$2)-1)-(IFERROR(MATCH(LEFT($A17), ThisEarthPlate, 0), 7))+8, 8)+1)</f>
        <v>符</v>
      </c>
      <c r="H17" t="str">
        <f>INDEX([1]!YinGods, MOD((COLUMN() -2) +(COLUMN($E$2)-1)-(IFERROR(MATCH(LEFT($A17), ThisEarthPlate, 0), 7))+8, 8)+1)</f>
        <v>蛇</v>
      </c>
      <c r="I17" t="str">
        <f>INDEX([1]!YinGods, MOD((COLUMN() -2) +(COLUMN($E$2)-1)-(IFERROR(MATCH(LEFT($A17), ThisEarthPlate, 0), 7))+8, 8)+1)</f>
        <v>陰</v>
      </c>
      <c r="J17">
        <f t="shared" si="0"/>
        <v>-7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虎</v>
      </c>
      <c r="C18" t="str">
        <f>INDEX([1]!YinGods, MOD((COLUMN() -2) +(COLUMN($E$2)-1)-(IFERROR(MATCH(LEFT($A18), ThisEarthPlate, 0), 7))+8, 8)+1)</f>
        <v>玄</v>
      </c>
      <c r="D18" t="str">
        <f>INDEX([1]!YinGods, MOD((COLUMN() -2) +(COLUMN($E$2)-1)-(IFERROR(MATCH(LEFT($A18), ThisEarthPlate, 0), 7))+8, 8)+1)</f>
        <v>地</v>
      </c>
      <c r="E18" t="str">
        <f>INDEX([1]!YinGods, MOD((COLUMN() -2) +(COLUMN($E$2)-1)-(IFERROR(MATCH(LEFT($A18), ThisEarthPlate, 0), 7))+8, 8)+1)</f>
        <v>天</v>
      </c>
      <c r="F18" t="str">
        <f>INDEX([1]!YinGods, MOD((COLUMN() -2) +(COLUMN($E$2)-1)-(IFERROR(MATCH(LEFT($A18), ThisEarthPlate, 0), 7))+8, 8)+1)</f>
        <v>符</v>
      </c>
      <c r="G18" t="str">
        <f>INDEX([1]!YinGods, MOD((COLUMN() -2) +(COLUMN($E$2)-1)-(IFERROR(MATCH(LEFT($A18), ThisEarthPlate, 0), 7))+8, 8)+1)</f>
        <v>蛇</v>
      </c>
      <c r="H18" t="str">
        <f>INDEX([1]!YinGods, MOD((COLUMN() -2) +(COLUMN($E$2)-1)-(IFERROR(MATCH(LEFT($A18), ThisEarthPlate, 0), 7))+8, 8)+1)</f>
        <v>陰</v>
      </c>
      <c r="I18" t="str">
        <f>INDEX([1]!YinGods, MOD((COLUMN() -2) +(COLUMN($E$2)-1)-(IFERROR(MATCH(LEFT($A18), ThisEarthPlate, 0), 7))+8, 8)+1)</f>
        <v>合</v>
      </c>
      <c r="J18">
        <f t="shared" si="0"/>
        <v>-7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陰</v>
      </c>
      <c r="C19" t="str">
        <f>INDEX([1]!YinGods, MOD((COLUMN() -2) +(COLUMN($E$2)-1)-(IFERROR(MATCH(LEFT($A19), ThisEarthPlate, 0), 7))+8, 8)+1)</f>
        <v>合</v>
      </c>
      <c r="D19" t="str">
        <f>INDEX([1]!YinGods, MOD((COLUMN() -2) +(COLUMN($E$2)-1)-(IFERROR(MATCH(LEFT($A19), ThisEarthPlate, 0), 7))+8, 8)+1)</f>
        <v>虎</v>
      </c>
      <c r="E19" t="str">
        <f>INDEX([1]!YinGods, MOD((COLUMN() -2) +(COLUMN($E$2)-1)-(IFERROR(MATCH(LEFT($A19), ThisEarthPlate, 0), 7))+8, 8)+1)</f>
        <v>玄</v>
      </c>
      <c r="F19" t="str">
        <f>INDEX([1]!YinGods, MOD((COLUMN() -2) +(COLUMN($E$2)-1)-(IFERROR(MATCH(LEFT($A19), ThisEarthPlate, 0), 7))+8, 8)+1)</f>
        <v>地</v>
      </c>
      <c r="G19" t="str">
        <f>INDEX([1]!YinGods, MOD((COLUMN() -2) +(COLUMN($E$2)-1)-(IFERROR(MATCH(LEFT($A19), ThisEarthPlate, 0), 7))+8, 8)+1)</f>
        <v>天</v>
      </c>
      <c r="H19" t="str">
        <f>INDEX([1]!YinGods, MOD((COLUMN() -2) +(COLUMN($E$2)-1)-(IFERROR(MATCH(LEFT($A19), ThisEarthPlate, 0), 7))+8, 8)+1)</f>
        <v>符</v>
      </c>
      <c r="I19" t="str">
        <f>INDEX([1]!YinGods, MOD((COLUMN() -2) +(COLUMN($E$2)-1)-(IFERROR(MATCH(LEFT($A19), ThisEarthPlate, 0), 7))+8, 8)+1)</f>
        <v>蛇</v>
      </c>
      <c r="J19">
        <f t="shared" si="0"/>
        <v>-7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符</v>
      </c>
      <c r="C20" t="str">
        <f>INDEX([1]!YinGods, MOD((COLUMN() -2) +(COLUMN($E$2)-1)-(IFERROR(MATCH(LEFT($A20), ThisEarthPlate, 0), 7))+8, 8)+1)</f>
        <v>蛇</v>
      </c>
      <c r="D20" t="str">
        <f>INDEX([1]!YinGods, MOD((COLUMN() -2) +(COLUMN($E$2)-1)-(IFERROR(MATCH(LEFT($A20), ThisEarthPlate, 0), 7))+8, 8)+1)</f>
        <v>陰</v>
      </c>
      <c r="E20" t="str">
        <f>INDEX([1]!YinGods, MOD((COLUMN() -2) +(COLUMN($E$2)-1)-(IFERROR(MATCH(LEFT($A20), ThisEarthPlate, 0), 7))+8, 8)+1)</f>
        <v>合</v>
      </c>
      <c r="F20" t="str">
        <f>INDEX([1]!YinGods, MOD((COLUMN() -2) +(COLUMN($E$2)-1)-(IFERROR(MATCH(LEFT($A20), ThisEarthPlate, 0), 7))+8, 8)+1)</f>
        <v>虎</v>
      </c>
      <c r="G20" t="str">
        <f>INDEX([1]!YinGods, MOD((COLUMN() -2) +(COLUMN($E$2)-1)-(IFERROR(MATCH(LEFT($A20), ThisEarthPlate, 0), 7))+8, 8)+1)</f>
        <v>玄</v>
      </c>
      <c r="H20" t="str">
        <f>INDEX([1]!YinGods, MOD((COLUMN() -2) +(COLUMN($E$2)-1)-(IFERROR(MATCH(LEFT($A20), ThisEarthPlate, 0), 7))+8, 8)+1)</f>
        <v>地</v>
      </c>
      <c r="I20" t="str">
        <f>INDEX([1]!YinGods, MOD((COLUMN() -2) +(COLUMN($E$2)-1)-(IFERROR(MATCH(LEFT($A20), ThisEarthPlate, 0), 7))+8, 8)+1)</f>
        <v>天</v>
      </c>
      <c r="J20">
        <f t="shared" si="0"/>
        <v>-7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天</v>
      </c>
      <c r="C21" t="str">
        <f>INDEX([1]!YinGods, MOD((COLUMN() -2) +(COLUMN($E$2)-1)-(IFERROR(MATCH(LEFT($A21), ThisEarthPlate, 0), 7))+8, 8)+1)</f>
        <v>符</v>
      </c>
      <c r="D21" t="str">
        <f>INDEX([1]!YinGods, MOD((COLUMN() -2) +(COLUMN($E$2)-1)-(IFERROR(MATCH(LEFT($A21), ThisEarthPlate, 0), 7))+8, 8)+1)</f>
        <v>蛇</v>
      </c>
      <c r="E21" t="str">
        <f>INDEX([1]!YinGods, MOD((COLUMN() -2) +(COLUMN($E$2)-1)-(IFERROR(MATCH(LEFT($A21), ThisEarthPlate, 0), 7))+8, 8)+1)</f>
        <v>陰</v>
      </c>
      <c r="F21" t="str">
        <f>INDEX([1]!YinGods, MOD((COLUMN() -2) +(COLUMN($E$2)-1)-(IFERROR(MATCH(LEFT($A21), ThisEarthPlate, 0), 7))+8, 8)+1)</f>
        <v>合</v>
      </c>
      <c r="G21" t="str">
        <f>INDEX([1]!YinGods, MOD((COLUMN() -2) +(COLUMN($E$2)-1)-(IFERROR(MATCH(LEFT($A21), ThisEarthPlate, 0), 7))+8, 8)+1)</f>
        <v>虎</v>
      </c>
      <c r="H21" t="str">
        <f>INDEX([1]!YinGods, MOD((COLUMN() -2) +(COLUMN($E$2)-1)-(IFERROR(MATCH(LEFT($A21), ThisEarthPlate, 0), 7))+8, 8)+1)</f>
        <v>玄</v>
      </c>
      <c r="I21" t="str">
        <f>INDEX([1]!YinGods, MOD((COLUMN() -2) +(COLUMN($E$2)-1)-(IFERROR(MATCH(LEFT($A21), ThisEarthPlate, 0), 7))+8, 8)+1)</f>
        <v>地</v>
      </c>
      <c r="J21">
        <f t="shared" si="0"/>
        <v>-7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陰</v>
      </c>
      <c r="C22" t="str">
        <f>INDEX([1]!YinGods, MOD((COLUMN() -2) +(COLUMN($E$2)-1)-(IFERROR(MATCH(LEFT($A22), ThisEarthPlate, 0), 7))+8, 8)+1)</f>
        <v>合</v>
      </c>
      <c r="D22" t="str">
        <f>INDEX([1]!YinGods, MOD((COLUMN() -2) +(COLUMN($E$2)-1)-(IFERROR(MATCH(LEFT($A22), ThisEarthPlate, 0), 7))+8, 8)+1)</f>
        <v>虎</v>
      </c>
      <c r="E22" t="str">
        <f>INDEX([1]!YinGods, MOD((COLUMN() -2) +(COLUMN($E$2)-1)-(IFERROR(MATCH(LEFT($A22), ThisEarthPlate, 0), 7))+8, 8)+1)</f>
        <v>玄</v>
      </c>
      <c r="F22" t="str">
        <f>INDEX([1]!YinGods, MOD((COLUMN() -2) +(COLUMN($E$2)-1)-(IFERROR(MATCH(LEFT($A22), ThisEarthPlate, 0), 7))+8, 8)+1)</f>
        <v>地</v>
      </c>
      <c r="G22" t="str">
        <f>INDEX([1]!YinGods, MOD((COLUMN() -2) +(COLUMN($E$2)-1)-(IFERROR(MATCH(LEFT($A22), ThisEarthPlate, 0), 7))+8, 8)+1)</f>
        <v>天</v>
      </c>
      <c r="H22" t="str">
        <f>INDEX([1]!YinGods, MOD((COLUMN() -2) +(COLUMN($E$2)-1)-(IFERROR(MATCH(LEFT($A22), ThisEarthPlate, 0), 7))+8, 8)+1)</f>
        <v>符</v>
      </c>
      <c r="I22" t="str">
        <f>INDEX([1]!YinGods, MOD((COLUMN() -2) +(COLUMN($E$2)-1)-(IFERROR(MATCH(LEFT($A22), ThisEarthPlate, 0), 7))+8, 8)+1)</f>
        <v>蛇</v>
      </c>
      <c r="J22">
        <f t="shared" si="0"/>
        <v>-7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陰</v>
      </c>
      <c r="C23" t="str">
        <f>INDEX([1]!YinGods, MOD((COLUMN() -2) +(COLUMN($E$2)-1)-(IFERROR(MATCH(LEFT($A23), ThisEarthPlate, 0), 7))+8, 8)+1)</f>
        <v>合</v>
      </c>
      <c r="D23" t="str">
        <f>INDEX([1]!YinGods, MOD((COLUMN() -2) +(COLUMN($E$2)-1)-(IFERROR(MATCH(LEFT($A23), ThisEarthPlate, 0), 7))+8, 8)+1)</f>
        <v>虎</v>
      </c>
      <c r="E23" t="str">
        <f>INDEX([1]!YinGods, MOD((COLUMN() -2) +(COLUMN($E$2)-1)-(IFERROR(MATCH(LEFT($A23), ThisEarthPlate, 0), 7))+8, 8)+1)</f>
        <v>玄</v>
      </c>
      <c r="F23" t="str">
        <f>INDEX([1]!YinGods, MOD((COLUMN() -2) +(COLUMN($E$2)-1)-(IFERROR(MATCH(LEFT($A23), ThisEarthPlate, 0), 7))+8, 8)+1)</f>
        <v>地</v>
      </c>
      <c r="G23" t="str">
        <f>INDEX([1]!YinGods, MOD((COLUMN() -2) +(COLUMN($E$2)-1)-(IFERROR(MATCH(LEFT($A23), ThisEarthPlate, 0), 7))+8, 8)+1)</f>
        <v>天</v>
      </c>
      <c r="H23" t="str">
        <f>INDEX([1]!YinGods, MOD((COLUMN() -2) +(COLUMN($E$2)-1)-(IFERROR(MATCH(LEFT($A23), ThisEarthPlate, 0), 7))+8, 8)+1)</f>
        <v>符</v>
      </c>
      <c r="I23" t="str">
        <f>INDEX([1]!YinGods, MOD((COLUMN() -2) +(COLUMN($E$2)-1)-(IFERROR(MATCH(LEFT($A23), ThisEarthPlate, 0), 7))+8, 8)+1)</f>
        <v>蛇</v>
      </c>
      <c r="J23">
        <f t="shared" si="0"/>
        <v>-7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地</v>
      </c>
      <c r="C24" t="str">
        <f>INDEX([1]!YinGods, MOD((COLUMN() -2) +(COLUMN($E$2)-1)-(IFERROR(MATCH(LEFT($A24), ThisEarthPlate, 0), 7))+8, 8)+1)</f>
        <v>天</v>
      </c>
      <c r="D24" t="str">
        <f>INDEX([1]!YinGods, MOD((COLUMN() -2) +(COLUMN($E$2)-1)-(IFERROR(MATCH(LEFT($A24), ThisEarthPlate, 0), 7))+8, 8)+1)</f>
        <v>符</v>
      </c>
      <c r="E24" t="str">
        <f>INDEX([1]!YinGods, MOD((COLUMN() -2) +(COLUMN($E$2)-1)-(IFERROR(MATCH(LEFT($A24), ThisEarthPlate, 0), 7))+8, 8)+1)</f>
        <v>蛇</v>
      </c>
      <c r="F24" t="str">
        <f>INDEX([1]!YinGods, MOD((COLUMN() -2) +(COLUMN($E$2)-1)-(IFERROR(MATCH(LEFT($A24), ThisEarthPlate, 0), 7))+8, 8)+1)</f>
        <v>陰</v>
      </c>
      <c r="G24" t="str">
        <f>INDEX([1]!YinGods, MOD((COLUMN() -2) +(COLUMN($E$2)-1)-(IFERROR(MATCH(LEFT($A24), ThisEarthPlate, 0), 7))+8, 8)+1)</f>
        <v>合</v>
      </c>
      <c r="H24" t="str">
        <f>INDEX([1]!YinGods, MOD((COLUMN() -2) +(COLUMN($E$2)-1)-(IFERROR(MATCH(LEFT($A24), ThisEarthPlate, 0), 7))+8, 8)+1)</f>
        <v>虎</v>
      </c>
      <c r="I24" t="str">
        <f>INDEX([1]!YinGods, MOD((COLUMN() -2) +(COLUMN($E$2)-1)-(IFERROR(MATCH(LEFT($A24), ThisEarthPlate, 0), 7))+8, 8)+1)</f>
        <v>玄</v>
      </c>
      <c r="J24">
        <f t="shared" si="0"/>
        <v>-7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蛇</v>
      </c>
      <c r="C25" t="str">
        <f>INDEX([1]!YinGods, MOD((COLUMN() -2) +(COLUMN($E$2)-1)-(IFERROR(MATCH(LEFT($A25), ThisEarthPlate, 0), 7))+8, 8)+1)</f>
        <v>陰</v>
      </c>
      <c r="D25" t="str">
        <f>INDEX([1]!YinGods, MOD((COLUMN() -2) +(COLUMN($E$2)-1)-(IFERROR(MATCH(LEFT($A25), ThisEarthPlate, 0), 7))+8, 8)+1)</f>
        <v>合</v>
      </c>
      <c r="E25" t="str">
        <f>INDEX([1]!YinGods, MOD((COLUMN() -2) +(COLUMN($E$2)-1)-(IFERROR(MATCH(LEFT($A25), ThisEarthPlate, 0), 7))+8, 8)+1)</f>
        <v>虎</v>
      </c>
      <c r="F25" t="str">
        <f>INDEX([1]!YinGods, MOD((COLUMN() -2) +(COLUMN($E$2)-1)-(IFERROR(MATCH(LEFT($A25), ThisEarthPlate, 0), 7))+8, 8)+1)</f>
        <v>玄</v>
      </c>
      <c r="G25" t="str">
        <f>INDEX([1]!YinGods, MOD((COLUMN() -2) +(COLUMN($E$2)-1)-(IFERROR(MATCH(LEFT($A25), ThisEarthPlate, 0), 7))+8, 8)+1)</f>
        <v>地</v>
      </c>
      <c r="H25" t="str">
        <f>INDEX([1]!YinGods, MOD((COLUMN() -2) +(COLUMN($E$2)-1)-(IFERROR(MATCH(LEFT($A25), ThisEarthPlate, 0), 7))+8, 8)+1)</f>
        <v>天</v>
      </c>
      <c r="I25" t="str">
        <f>INDEX([1]!YinGods, MOD((COLUMN() -2) +(COLUMN($E$2)-1)-(IFERROR(MATCH(LEFT($A25), ThisEarthPlate, 0), 7))+8, 8)+1)</f>
        <v>符</v>
      </c>
      <c r="J25">
        <f t="shared" si="0"/>
        <v>-7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玄</v>
      </c>
      <c r="C26" t="str">
        <f>INDEX([1]!YinGods, MOD((COLUMN() -2) +(COLUMN($E$2)-1)-(IFERROR(MATCH(LEFT($A26), ThisEarthPlate, 0), 7))+8, 8)+1)</f>
        <v>地</v>
      </c>
      <c r="D26" t="str">
        <f>INDEX([1]!YinGods, MOD((COLUMN() -2) +(COLUMN($E$2)-1)-(IFERROR(MATCH(LEFT($A26), ThisEarthPlate, 0), 7))+8, 8)+1)</f>
        <v>天</v>
      </c>
      <c r="E26" t="str">
        <f>INDEX([1]!YinGods, MOD((COLUMN() -2) +(COLUMN($E$2)-1)-(IFERROR(MATCH(LEFT($A26), ThisEarthPlate, 0), 7))+8, 8)+1)</f>
        <v>符</v>
      </c>
      <c r="F26" t="str">
        <f>INDEX([1]!YinGods, MOD((COLUMN() -2) +(COLUMN($E$2)-1)-(IFERROR(MATCH(LEFT($A26), ThisEarthPlate, 0), 7))+8, 8)+1)</f>
        <v>蛇</v>
      </c>
      <c r="G26" t="str">
        <f>INDEX([1]!YinGods, MOD((COLUMN() -2) +(COLUMN($E$2)-1)-(IFERROR(MATCH(LEFT($A26), ThisEarthPlate, 0), 7))+8, 8)+1)</f>
        <v>陰</v>
      </c>
      <c r="H26" t="str">
        <f>INDEX([1]!YinGods, MOD((COLUMN() -2) +(COLUMN($E$2)-1)-(IFERROR(MATCH(LEFT($A26), ThisEarthPlate, 0), 7))+8, 8)+1)</f>
        <v>合</v>
      </c>
      <c r="I26" t="str">
        <f>INDEX([1]!YinGods, MOD((COLUMN() -2) +(COLUMN($E$2)-1)-(IFERROR(MATCH(LEFT($A26), ThisEarthPlate, 0), 7))+8, 8)+1)</f>
        <v>虎</v>
      </c>
      <c r="J26">
        <f t="shared" si="0"/>
        <v>-7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合</v>
      </c>
      <c r="C27" t="str">
        <f>INDEX([1]!YinGods, MOD((COLUMN() -2) +(COLUMN($E$2)-1)-(IFERROR(MATCH(LEFT($A27), ThisEarthPlate, 0), 7))+8, 8)+1)</f>
        <v>虎</v>
      </c>
      <c r="D27" t="str">
        <f>INDEX([1]!YinGods, MOD((COLUMN() -2) +(COLUMN($E$2)-1)-(IFERROR(MATCH(LEFT($A27), ThisEarthPlate, 0), 7))+8, 8)+1)</f>
        <v>玄</v>
      </c>
      <c r="E27" t="str">
        <f>INDEX([1]!YinGods, MOD((COLUMN() -2) +(COLUMN($E$2)-1)-(IFERROR(MATCH(LEFT($A27), ThisEarthPlate, 0), 7))+8, 8)+1)</f>
        <v>地</v>
      </c>
      <c r="F27" t="str">
        <f>INDEX([1]!YinGods, MOD((COLUMN() -2) +(COLUMN($E$2)-1)-(IFERROR(MATCH(LEFT($A27), ThisEarthPlate, 0), 7))+8, 8)+1)</f>
        <v>天</v>
      </c>
      <c r="G27" t="str">
        <f>INDEX([1]!YinGods, MOD((COLUMN() -2) +(COLUMN($E$2)-1)-(IFERROR(MATCH(LEFT($A27), ThisEarthPlate, 0), 7))+8, 8)+1)</f>
        <v>符</v>
      </c>
      <c r="H27" t="str">
        <f>INDEX([1]!YinGods, MOD((COLUMN() -2) +(COLUMN($E$2)-1)-(IFERROR(MATCH(LEFT($A27), ThisEarthPlate, 0), 7))+8, 8)+1)</f>
        <v>蛇</v>
      </c>
      <c r="I27" t="str">
        <f>INDEX([1]!YinGods, MOD((COLUMN() -2) +(COLUMN($E$2)-1)-(IFERROR(MATCH(LEFT($A27), ThisEarthPlate, 0), 7))+8, 8)+1)</f>
        <v>陰</v>
      </c>
      <c r="J27">
        <f t="shared" si="0"/>
        <v>-7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虎</v>
      </c>
      <c r="C28" t="str">
        <f>INDEX([1]!YinGods, MOD((COLUMN() -2) +(COLUMN($E$2)-1)-(IFERROR(MATCH(LEFT($A28), ThisEarthPlate, 0), 7))+8, 8)+1)</f>
        <v>玄</v>
      </c>
      <c r="D28" t="str">
        <f>INDEX([1]!YinGods, MOD((COLUMN() -2) +(COLUMN($E$2)-1)-(IFERROR(MATCH(LEFT($A28), ThisEarthPlate, 0), 7))+8, 8)+1)</f>
        <v>地</v>
      </c>
      <c r="E28" t="str">
        <f>INDEX([1]!YinGods, MOD((COLUMN() -2) +(COLUMN($E$2)-1)-(IFERROR(MATCH(LEFT($A28), ThisEarthPlate, 0), 7))+8, 8)+1)</f>
        <v>天</v>
      </c>
      <c r="F28" t="str">
        <f>INDEX([1]!YinGods, MOD((COLUMN() -2) +(COLUMN($E$2)-1)-(IFERROR(MATCH(LEFT($A28), ThisEarthPlate, 0), 7))+8, 8)+1)</f>
        <v>符</v>
      </c>
      <c r="G28" t="str">
        <f>INDEX([1]!YinGods, MOD((COLUMN() -2) +(COLUMN($E$2)-1)-(IFERROR(MATCH(LEFT($A28), ThisEarthPlate, 0), 7))+8, 8)+1)</f>
        <v>蛇</v>
      </c>
      <c r="H28" t="str">
        <f>INDEX([1]!YinGods, MOD((COLUMN() -2) +(COLUMN($E$2)-1)-(IFERROR(MATCH(LEFT($A28), ThisEarthPlate, 0), 7))+8, 8)+1)</f>
        <v>陰</v>
      </c>
      <c r="I28" t="str">
        <f>INDEX([1]!YinGods, MOD((COLUMN() -2) +(COLUMN($E$2)-1)-(IFERROR(MATCH(LEFT($A28), ThisEarthPlate, 0), 7))+8, 8)+1)</f>
        <v>合</v>
      </c>
      <c r="J28">
        <f t="shared" si="0"/>
        <v>-7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陰</v>
      </c>
      <c r="C29" t="str">
        <f>INDEX([1]!YinGods, MOD((COLUMN() -2) +(COLUMN($E$2)-1)-(IFERROR(MATCH(LEFT($A29), ThisEarthPlate, 0), 7))+8, 8)+1)</f>
        <v>合</v>
      </c>
      <c r="D29" t="str">
        <f>INDEX([1]!YinGods, MOD((COLUMN() -2) +(COLUMN($E$2)-1)-(IFERROR(MATCH(LEFT($A29), ThisEarthPlate, 0), 7))+8, 8)+1)</f>
        <v>虎</v>
      </c>
      <c r="E29" t="str">
        <f>INDEX([1]!YinGods, MOD((COLUMN() -2) +(COLUMN($E$2)-1)-(IFERROR(MATCH(LEFT($A29), ThisEarthPlate, 0), 7))+8, 8)+1)</f>
        <v>玄</v>
      </c>
      <c r="F29" t="str">
        <f>INDEX([1]!YinGods, MOD((COLUMN() -2) +(COLUMN($E$2)-1)-(IFERROR(MATCH(LEFT($A29), ThisEarthPlate, 0), 7))+8, 8)+1)</f>
        <v>地</v>
      </c>
      <c r="G29" t="str">
        <f>INDEX([1]!YinGods, MOD((COLUMN() -2) +(COLUMN($E$2)-1)-(IFERROR(MATCH(LEFT($A29), ThisEarthPlate, 0), 7))+8, 8)+1)</f>
        <v>天</v>
      </c>
      <c r="H29" t="str">
        <f>INDEX([1]!YinGods, MOD((COLUMN() -2) +(COLUMN($E$2)-1)-(IFERROR(MATCH(LEFT($A29), ThisEarthPlate, 0), 7))+8, 8)+1)</f>
        <v>符</v>
      </c>
      <c r="I29" t="str">
        <f>INDEX([1]!YinGods, MOD((COLUMN() -2) +(COLUMN($E$2)-1)-(IFERROR(MATCH(LEFT($A29), ThisEarthPlate, 0), 7))+8, 8)+1)</f>
        <v>蛇</v>
      </c>
      <c r="J29">
        <f t="shared" si="0"/>
        <v>-7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符</v>
      </c>
      <c r="C30" t="str">
        <f>INDEX([1]!YinGods, MOD((COLUMN() -2) +(COLUMN($E$2)-1)-(IFERROR(MATCH(LEFT($A30), ThisEarthPlate, 0), 7))+8, 8)+1)</f>
        <v>蛇</v>
      </c>
      <c r="D30" t="str">
        <f>INDEX([1]!YinGods, MOD((COLUMN() -2) +(COLUMN($E$2)-1)-(IFERROR(MATCH(LEFT($A30), ThisEarthPlate, 0), 7))+8, 8)+1)</f>
        <v>陰</v>
      </c>
      <c r="E30" t="str">
        <f>INDEX([1]!YinGods, MOD((COLUMN() -2) +(COLUMN($E$2)-1)-(IFERROR(MATCH(LEFT($A30), ThisEarthPlate, 0), 7))+8, 8)+1)</f>
        <v>合</v>
      </c>
      <c r="F30" t="str">
        <f>INDEX([1]!YinGods, MOD((COLUMN() -2) +(COLUMN($E$2)-1)-(IFERROR(MATCH(LEFT($A30), ThisEarthPlate, 0), 7))+8, 8)+1)</f>
        <v>虎</v>
      </c>
      <c r="G30" t="str">
        <f>INDEX([1]!YinGods, MOD((COLUMN() -2) +(COLUMN($E$2)-1)-(IFERROR(MATCH(LEFT($A30), ThisEarthPlate, 0), 7))+8, 8)+1)</f>
        <v>玄</v>
      </c>
      <c r="H30" t="str">
        <f>INDEX([1]!YinGods, MOD((COLUMN() -2) +(COLUMN($E$2)-1)-(IFERROR(MATCH(LEFT($A30), ThisEarthPlate, 0), 7))+8, 8)+1)</f>
        <v>地</v>
      </c>
      <c r="I30" t="str">
        <f>INDEX([1]!YinGods, MOD((COLUMN() -2) +(COLUMN($E$2)-1)-(IFERROR(MATCH(LEFT($A30), ThisEarthPlate, 0), 7))+8, 8)+1)</f>
        <v>天</v>
      </c>
      <c r="J30">
        <f t="shared" si="0"/>
        <v>-7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天</v>
      </c>
      <c r="C31" t="str">
        <f>INDEX([1]!YinGods, MOD((COLUMN() -2) +(COLUMN($E$2)-1)-(IFERROR(MATCH(LEFT($A31), ThisEarthPlate, 0), 7))+8, 8)+1)</f>
        <v>符</v>
      </c>
      <c r="D31" t="str">
        <f>INDEX([1]!YinGods, MOD((COLUMN() -2) +(COLUMN($E$2)-1)-(IFERROR(MATCH(LEFT($A31), ThisEarthPlate, 0), 7))+8, 8)+1)</f>
        <v>蛇</v>
      </c>
      <c r="E31" t="str">
        <f>INDEX([1]!YinGods, MOD((COLUMN() -2) +(COLUMN($E$2)-1)-(IFERROR(MATCH(LEFT($A31), ThisEarthPlate, 0), 7))+8, 8)+1)</f>
        <v>陰</v>
      </c>
      <c r="F31" t="str">
        <f>INDEX([1]!YinGods, MOD((COLUMN() -2) +(COLUMN($E$2)-1)-(IFERROR(MATCH(LEFT($A31), ThisEarthPlate, 0), 7))+8, 8)+1)</f>
        <v>合</v>
      </c>
      <c r="G31" t="str">
        <f>INDEX([1]!YinGods, MOD((COLUMN() -2) +(COLUMN($E$2)-1)-(IFERROR(MATCH(LEFT($A31), ThisEarthPlate, 0), 7))+8, 8)+1)</f>
        <v>虎</v>
      </c>
      <c r="H31" t="str">
        <f>INDEX([1]!YinGods, MOD((COLUMN() -2) +(COLUMN($E$2)-1)-(IFERROR(MATCH(LEFT($A31), ThisEarthPlate, 0), 7))+8, 8)+1)</f>
        <v>玄</v>
      </c>
      <c r="I31" t="str">
        <f>INDEX([1]!YinGods, MOD((COLUMN() -2) +(COLUMN($E$2)-1)-(IFERROR(MATCH(LEFT($A31), ThisEarthPlate, 0), 7))+8, 8)+1)</f>
        <v>地</v>
      </c>
      <c r="J31">
        <f t="shared" si="0"/>
        <v>-7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陰</v>
      </c>
      <c r="C32" t="str">
        <f>INDEX([1]!YinGods, MOD((COLUMN() -2) +(COLUMN($E$2)-1)-(IFERROR(MATCH(LEFT($A32), ThisEarthPlate, 0), 7))+8, 8)+1)</f>
        <v>合</v>
      </c>
      <c r="D32" t="str">
        <f>INDEX([1]!YinGods, MOD((COLUMN() -2) +(COLUMN($E$2)-1)-(IFERROR(MATCH(LEFT($A32), ThisEarthPlate, 0), 7))+8, 8)+1)</f>
        <v>虎</v>
      </c>
      <c r="E32" t="str">
        <f>INDEX([1]!YinGods, MOD((COLUMN() -2) +(COLUMN($E$2)-1)-(IFERROR(MATCH(LEFT($A32), ThisEarthPlate, 0), 7))+8, 8)+1)</f>
        <v>玄</v>
      </c>
      <c r="F32" t="str">
        <f>INDEX([1]!YinGods, MOD((COLUMN() -2) +(COLUMN($E$2)-1)-(IFERROR(MATCH(LEFT($A32), ThisEarthPlate, 0), 7))+8, 8)+1)</f>
        <v>地</v>
      </c>
      <c r="G32" t="str">
        <f>INDEX([1]!YinGods, MOD((COLUMN() -2) +(COLUMN($E$2)-1)-(IFERROR(MATCH(LEFT($A32), ThisEarthPlate, 0), 7))+8, 8)+1)</f>
        <v>天</v>
      </c>
      <c r="H32" t="str">
        <f>INDEX([1]!YinGods, MOD((COLUMN() -2) +(COLUMN($E$2)-1)-(IFERROR(MATCH(LEFT($A32), ThisEarthPlate, 0), 7))+8, 8)+1)</f>
        <v>符</v>
      </c>
      <c r="I32" t="str">
        <f>INDEX([1]!YinGods, MOD((COLUMN() -2) +(COLUMN($E$2)-1)-(IFERROR(MATCH(LEFT($A32), ThisEarthPlate, 0), 7))+8, 8)+1)</f>
        <v>蛇</v>
      </c>
      <c r="J32">
        <f t="shared" si="0"/>
        <v>-7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符</v>
      </c>
      <c r="C33" t="str">
        <f>INDEX([1]!YinGods, MOD((COLUMN() -2) +(COLUMN($E$2)-1)-(IFERROR(MATCH(LEFT($A33), ThisEarthPlate, 0), 7))+8, 8)+1)</f>
        <v>蛇</v>
      </c>
      <c r="D33" t="str">
        <f>INDEX([1]!YinGods, MOD((COLUMN() -2) +(COLUMN($E$2)-1)-(IFERROR(MATCH(LEFT($A33), ThisEarthPlate, 0), 7))+8, 8)+1)</f>
        <v>陰</v>
      </c>
      <c r="E33" t="str">
        <f>INDEX([1]!YinGods, MOD((COLUMN() -2) +(COLUMN($E$2)-1)-(IFERROR(MATCH(LEFT($A33), ThisEarthPlate, 0), 7))+8, 8)+1)</f>
        <v>合</v>
      </c>
      <c r="F33" t="str">
        <f>INDEX([1]!YinGods, MOD((COLUMN() -2) +(COLUMN($E$2)-1)-(IFERROR(MATCH(LEFT($A33), ThisEarthPlate, 0), 7))+8, 8)+1)</f>
        <v>虎</v>
      </c>
      <c r="G33" t="str">
        <f>INDEX([1]!YinGods, MOD((COLUMN() -2) +(COLUMN($E$2)-1)-(IFERROR(MATCH(LEFT($A33), ThisEarthPlate, 0), 7))+8, 8)+1)</f>
        <v>玄</v>
      </c>
      <c r="H33" t="str">
        <f>INDEX([1]!YinGods, MOD((COLUMN() -2) +(COLUMN($E$2)-1)-(IFERROR(MATCH(LEFT($A33), ThisEarthPlate, 0), 7))+8, 8)+1)</f>
        <v>地</v>
      </c>
      <c r="I33" t="str">
        <f>INDEX([1]!YinGods, MOD((COLUMN() -2) +(COLUMN($E$2)-1)-(IFERROR(MATCH(LEFT($A33), ThisEarthPlate, 0), 7))+8, 8)+1)</f>
        <v>天</v>
      </c>
      <c r="J33">
        <f t="shared" si="0"/>
        <v>-7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地</v>
      </c>
      <c r="C34" t="str">
        <f>INDEX([1]!YinGods, MOD((COLUMN() -2) +(COLUMN($E$2)-1)-(IFERROR(MATCH(LEFT($A34), ThisEarthPlate, 0), 7))+8, 8)+1)</f>
        <v>天</v>
      </c>
      <c r="D34" t="str">
        <f>INDEX([1]!YinGods, MOD((COLUMN() -2) +(COLUMN($E$2)-1)-(IFERROR(MATCH(LEFT($A34), ThisEarthPlate, 0), 7))+8, 8)+1)</f>
        <v>符</v>
      </c>
      <c r="E34" t="str">
        <f>INDEX([1]!YinGods, MOD((COLUMN() -2) +(COLUMN($E$2)-1)-(IFERROR(MATCH(LEFT($A34), ThisEarthPlate, 0), 7))+8, 8)+1)</f>
        <v>蛇</v>
      </c>
      <c r="F34" t="str">
        <f>INDEX([1]!YinGods, MOD((COLUMN() -2) +(COLUMN($E$2)-1)-(IFERROR(MATCH(LEFT($A34), ThisEarthPlate, 0), 7))+8, 8)+1)</f>
        <v>陰</v>
      </c>
      <c r="G34" t="str">
        <f>INDEX([1]!YinGods, MOD((COLUMN() -2) +(COLUMN($E$2)-1)-(IFERROR(MATCH(LEFT($A34), ThisEarthPlate, 0), 7))+8, 8)+1)</f>
        <v>合</v>
      </c>
      <c r="H34" t="str">
        <f>INDEX([1]!YinGods, MOD((COLUMN() -2) +(COLUMN($E$2)-1)-(IFERROR(MATCH(LEFT($A34), ThisEarthPlate, 0), 7))+8, 8)+1)</f>
        <v>虎</v>
      </c>
      <c r="I34" t="str">
        <f>INDEX([1]!YinGods, MOD((COLUMN() -2) +(COLUMN($E$2)-1)-(IFERROR(MATCH(LEFT($A34), ThisEarthPlate, 0), 7))+8, 8)+1)</f>
        <v>玄</v>
      </c>
      <c r="J34">
        <f t="shared" si="0"/>
        <v>-7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蛇</v>
      </c>
      <c r="C35" t="str">
        <f>INDEX([1]!YinGods, MOD((COLUMN() -2) +(COLUMN($E$2)-1)-(IFERROR(MATCH(LEFT($A35), ThisEarthPlate, 0), 7))+8, 8)+1)</f>
        <v>陰</v>
      </c>
      <c r="D35" t="str">
        <f>INDEX([1]!YinGods, MOD((COLUMN() -2) +(COLUMN($E$2)-1)-(IFERROR(MATCH(LEFT($A35), ThisEarthPlate, 0), 7))+8, 8)+1)</f>
        <v>合</v>
      </c>
      <c r="E35" t="str">
        <f>INDEX([1]!YinGods, MOD((COLUMN() -2) +(COLUMN($E$2)-1)-(IFERROR(MATCH(LEFT($A35), ThisEarthPlate, 0), 7))+8, 8)+1)</f>
        <v>虎</v>
      </c>
      <c r="F35" t="str">
        <f>INDEX([1]!YinGods, MOD((COLUMN() -2) +(COLUMN($E$2)-1)-(IFERROR(MATCH(LEFT($A35), ThisEarthPlate, 0), 7))+8, 8)+1)</f>
        <v>玄</v>
      </c>
      <c r="G35" t="str">
        <f>INDEX([1]!YinGods, MOD((COLUMN() -2) +(COLUMN($E$2)-1)-(IFERROR(MATCH(LEFT($A35), ThisEarthPlate, 0), 7))+8, 8)+1)</f>
        <v>地</v>
      </c>
      <c r="H35" t="str">
        <f>INDEX([1]!YinGods, MOD((COLUMN() -2) +(COLUMN($E$2)-1)-(IFERROR(MATCH(LEFT($A35), ThisEarthPlate, 0), 7))+8, 8)+1)</f>
        <v>天</v>
      </c>
      <c r="I35" t="str">
        <f>INDEX([1]!YinGods, MOD((COLUMN() -2) +(COLUMN($E$2)-1)-(IFERROR(MATCH(LEFT($A35), ThisEarthPlate, 0), 7))+8, 8)+1)</f>
        <v>符</v>
      </c>
      <c r="J35">
        <f t="shared" si="0"/>
        <v>-7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玄</v>
      </c>
      <c r="C36" t="str">
        <f>INDEX([1]!YinGods, MOD((COLUMN() -2) +(COLUMN($E$2)-1)-(IFERROR(MATCH(LEFT($A36), ThisEarthPlate, 0), 7))+8, 8)+1)</f>
        <v>地</v>
      </c>
      <c r="D36" t="str">
        <f>INDEX([1]!YinGods, MOD((COLUMN() -2) +(COLUMN($E$2)-1)-(IFERROR(MATCH(LEFT($A36), ThisEarthPlate, 0), 7))+8, 8)+1)</f>
        <v>天</v>
      </c>
      <c r="E36" t="str">
        <f>INDEX([1]!YinGods, MOD((COLUMN() -2) +(COLUMN($E$2)-1)-(IFERROR(MATCH(LEFT($A36), ThisEarthPlate, 0), 7))+8, 8)+1)</f>
        <v>符</v>
      </c>
      <c r="F36" t="str">
        <f>INDEX([1]!YinGods, MOD((COLUMN() -2) +(COLUMN($E$2)-1)-(IFERROR(MATCH(LEFT($A36), ThisEarthPlate, 0), 7))+8, 8)+1)</f>
        <v>蛇</v>
      </c>
      <c r="G36" t="str">
        <f>INDEX([1]!YinGods, MOD((COLUMN() -2) +(COLUMN($E$2)-1)-(IFERROR(MATCH(LEFT($A36), ThisEarthPlate, 0), 7))+8, 8)+1)</f>
        <v>陰</v>
      </c>
      <c r="H36" t="str">
        <f>INDEX([1]!YinGods, MOD((COLUMN() -2) +(COLUMN($E$2)-1)-(IFERROR(MATCH(LEFT($A36), ThisEarthPlate, 0), 7))+8, 8)+1)</f>
        <v>合</v>
      </c>
      <c r="I36" t="str">
        <f>INDEX([1]!YinGods, MOD((COLUMN() -2) +(COLUMN($E$2)-1)-(IFERROR(MATCH(LEFT($A36), ThisEarthPlate, 0), 7))+8, 8)+1)</f>
        <v>虎</v>
      </c>
      <c r="J36">
        <f t="shared" si="0"/>
        <v>-7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合</v>
      </c>
      <c r="C37" t="str">
        <f>INDEX([1]!YinGods, MOD((COLUMN() -2) +(COLUMN($E$2)-1)-(IFERROR(MATCH(LEFT($A37), ThisEarthPlate, 0), 7))+8, 8)+1)</f>
        <v>虎</v>
      </c>
      <c r="D37" t="str">
        <f>INDEX([1]!YinGods, MOD((COLUMN() -2) +(COLUMN($E$2)-1)-(IFERROR(MATCH(LEFT($A37), ThisEarthPlate, 0), 7))+8, 8)+1)</f>
        <v>玄</v>
      </c>
      <c r="E37" t="str">
        <f>INDEX([1]!YinGods, MOD((COLUMN() -2) +(COLUMN($E$2)-1)-(IFERROR(MATCH(LEFT($A37), ThisEarthPlate, 0), 7))+8, 8)+1)</f>
        <v>地</v>
      </c>
      <c r="F37" t="str">
        <f>INDEX([1]!YinGods, MOD((COLUMN() -2) +(COLUMN($E$2)-1)-(IFERROR(MATCH(LEFT($A37), ThisEarthPlate, 0), 7))+8, 8)+1)</f>
        <v>天</v>
      </c>
      <c r="G37" t="str">
        <f>INDEX([1]!YinGods, MOD((COLUMN() -2) +(COLUMN($E$2)-1)-(IFERROR(MATCH(LEFT($A37), ThisEarthPlate, 0), 7))+8, 8)+1)</f>
        <v>符</v>
      </c>
      <c r="H37" t="str">
        <f>INDEX([1]!YinGods, MOD((COLUMN() -2) +(COLUMN($E$2)-1)-(IFERROR(MATCH(LEFT($A37), ThisEarthPlate, 0), 7))+8, 8)+1)</f>
        <v>蛇</v>
      </c>
      <c r="I37" t="str">
        <f>INDEX([1]!YinGods, MOD((COLUMN() -2) +(COLUMN($E$2)-1)-(IFERROR(MATCH(LEFT($A37), ThisEarthPlate, 0), 7))+8, 8)+1)</f>
        <v>陰</v>
      </c>
      <c r="J37">
        <f t="shared" si="0"/>
        <v>-7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虎</v>
      </c>
      <c r="C38" t="str">
        <f>INDEX([1]!YinGods, MOD((COLUMN() -2) +(COLUMN($E$2)-1)-(IFERROR(MATCH(LEFT($A38), ThisEarthPlate, 0), 7))+8, 8)+1)</f>
        <v>玄</v>
      </c>
      <c r="D38" t="str">
        <f>INDEX([1]!YinGods, MOD((COLUMN() -2) +(COLUMN($E$2)-1)-(IFERROR(MATCH(LEFT($A38), ThisEarthPlate, 0), 7))+8, 8)+1)</f>
        <v>地</v>
      </c>
      <c r="E38" t="str">
        <f>INDEX([1]!YinGods, MOD((COLUMN() -2) +(COLUMN($E$2)-1)-(IFERROR(MATCH(LEFT($A38), ThisEarthPlate, 0), 7))+8, 8)+1)</f>
        <v>天</v>
      </c>
      <c r="F38" t="str">
        <f>INDEX([1]!YinGods, MOD((COLUMN() -2) +(COLUMN($E$2)-1)-(IFERROR(MATCH(LEFT($A38), ThisEarthPlate, 0), 7))+8, 8)+1)</f>
        <v>符</v>
      </c>
      <c r="G38" t="str">
        <f>INDEX([1]!YinGods, MOD((COLUMN() -2) +(COLUMN($E$2)-1)-(IFERROR(MATCH(LEFT($A38), ThisEarthPlate, 0), 7))+8, 8)+1)</f>
        <v>蛇</v>
      </c>
      <c r="H38" t="str">
        <f>INDEX([1]!YinGods, MOD((COLUMN() -2) +(COLUMN($E$2)-1)-(IFERROR(MATCH(LEFT($A38), ThisEarthPlate, 0), 7))+8, 8)+1)</f>
        <v>陰</v>
      </c>
      <c r="I38" t="str">
        <f>INDEX([1]!YinGods, MOD((COLUMN() -2) +(COLUMN($E$2)-1)-(IFERROR(MATCH(LEFT($A38), ThisEarthPlate, 0), 7))+8, 8)+1)</f>
        <v>合</v>
      </c>
      <c r="J38">
        <f t="shared" si="0"/>
        <v>-7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陰</v>
      </c>
      <c r="C39" t="str">
        <f>INDEX([1]!YinGods, MOD((COLUMN() -2) +(COLUMN($E$2)-1)-(IFERROR(MATCH(LEFT($A39), ThisEarthPlate, 0), 7))+8, 8)+1)</f>
        <v>合</v>
      </c>
      <c r="D39" t="str">
        <f>INDEX([1]!YinGods, MOD((COLUMN() -2) +(COLUMN($E$2)-1)-(IFERROR(MATCH(LEFT($A39), ThisEarthPlate, 0), 7))+8, 8)+1)</f>
        <v>虎</v>
      </c>
      <c r="E39" t="str">
        <f>INDEX([1]!YinGods, MOD((COLUMN() -2) +(COLUMN($E$2)-1)-(IFERROR(MATCH(LEFT($A39), ThisEarthPlate, 0), 7))+8, 8)+1)</f>
        <v>玄</v>
      </c>
      <c r="F39" t="str">
        <f>INDEX([1]!YinGods, MOD((COLUMN() -2) +(COLUMN($E$2)-1)-(IFERROR(MATCH(LEFT($A39), ThisEarthPlate, 0), 7))+8, 8)+1)</f>
        <v>地</v>
      </c>
      <c r="G39" t="str">
        <f>INDEX([1]!YinGods, MOD((COLUMN() -2) +(COLUMN($E$2)-1)-(IFERROR(MATCH(LEFT($A39), ThisEarthPlate, 0), 7))+8, 8)+1)</f>
        <v>天</v>
      </c>
      <c r="H39" t="str">
        <f>INDEX([1]!YinGods, MOD((COLUMN() -2) +(COLUMN($E$2)-1)-(IFERROR(MATCH(LEFT($A39), ThisEarthPlate, 0), 7))+8, 8)+1)</f>
        <v>符</v>
      </c>
      <c r="I39" t="str">
        <f>INDEX([1]!YinGods, MOD((COLUMN() -2) +(COLUMN($E$2)-1)-(IFERROR(MATCH(LEFT($A39), ThisEarthPlate, 0), 7))+8, 8)+1)</f>
        <v>蛇</v>
      </c>
      <c r="J39">
        <f t="shared" si="0"/>
        <v>-7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符</v>
      </c>
      <c r="C40" t="str">
        <f>INDEX([1]!YinGods, MOD((COLUMN() -2) +(COLUMN($E$2)-1)-(IFERROR(MATCH(LEFT($A40), ThisEarthPlate, 0), 7))+8, 8)+1)</f>
        <v>蛇</v>
      </c>
      <c r="D40" t="str">
        <f>INDEX([1]!YinGods, MOD((COLUMN() -2) +(COLUMN($E$2)-1)-(IFERROR(MATCH(LEFT($A40), ThisEarthPlate, 0), 7))+8, 8)+1)</f>
        <v>陰</v>
      </c>
      <c r="E40" t="str">
        <f>INDEX([1]!YinGods, MOD((COLUMN() -2) +(COLUMN($E$2)-1)-(IFERROR(MATCH(LEFT($A40), ThisEarthPlate, 0), 7))+8, 8)+1)</f>
        <v>合</v>
      </c>
      <c r="F40" t="str">
        <f>INDEX([1]!YinGods, MOD((COLUMN() -2) +(COLUMN($E$2)-1)-(IFERROR(MATCH(LEFT($A40), ThisEarthPlate, 0), 7))+8, 8)+1)</f>
        <v>虎</v>
      </c>
      <c r="G40" t="str">
        <f>INDEX([1]!YinGods, MOD((COLUMN() -2) +(COLUMN($E$2)-1)-(IFERROR(MATCH(LEFT($A40), ThisEarthPlate, 0), 7))+8, 8)+1)</f>
        <v>玄</v>
      </c>
      <c r="H40" t="str">
        <f>INDEX([1]!YinGods, MOD((COLUMN() -2) +(COLUMN($E$2)-1)-(IFERROR(MATCH(LEFT($A40), ThisEarthPlate, 0), 7))+8, 8)+1)</f>
        <v>地</v>
      </c>
      <c r="I40" t="str">
        <f>INDEX([1]!YinGods, MOD((COLUMN() -2) +(COLUMN($E$2)-1)-(IFERROR(MATCH(LEFT($A40), ThisEarthPlate, 0), 7))+8, 8)+1)</f>
        <v>天</v>
      </c>
      <c r="J40">
        <f t="shared" si="0"/>
        <v>-7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天</v>
      </c>
      <c r="C41" t="str">
        <f>INDEX([1]!YinGods, MOD((COLUMN() -2) +(COLUMN($E$2)-1)-(IFERROR(MATCH(LEFT($A41), ThisEarthPlate, 0), 7))+8, 8)+1)</f>
        <v>符</v>
      </c>
      <c r="D41" t="str">
        <f>INDEX([1]!YinGods, MOD((COLUMN() -2) +(COLUMN($E$2)-1)-(IFERROR(MATCH(LEFT($A41), ThisEarthPlate, 0), 7))+8, 8)+1)</f>
        <v>蛇</v>
      </c>
      <c r="E41" t="str">
        <f>INDEX([1]!YinGods, MOD((COLUMN() -2) +(COLUMN($E$2)-1)-(IFERROR(MATCH(LEFT($A41), ThisEarthPlate, 0), 7))+8, 8)+1)</f>
        <v>陰</v>
      </c>
      <c r="F41" t="str">
        <f>INDEX([1]!YinGods, MOD((COLUMN() -2) +(COLUMN($E$2)-1)-(IFERROR(MATCH(LEFT($A41), ThisEarthPlate, 0), 7))+8, 8)+1)</f>
        <v>合</v>
      </c>
      <c r="G41" t="str">
        <f>INDEX([1]!YinGods, MOD((COLUMN() -2) +(COLUMN($E$2)-1)-(IFERROR(MATCH(LEFT($A41), ThisEarthPlate, 0), 7))+8, 8)+1)</f>
        <v>虎</v>
      </c>
      <c r="H41" t="str">
        <f>INDEX([1]!YinGods, MOD((COLUMN() -2) +(COLUMN($E$2)-1)-(IFERROR(MATCH(LEFT($A41), ThisEarthPlate, 0), 7))+8, 8)+1)</f>
        <v>玄</v>
      </c>
      <c r="I41" t="str">
        <f>INDEX([1]!YinGods, MOD((COLUMN() -2) +(COLUMN($E$2)-1)-(IFERROR(MATCH(LEFT($A41), ThisEarthPlate, 0), 7))+8, 8)+1)</f>
        <v>地</v>
      </c>
      <c r="J41">
        <f t="shared" si="0"/>
        <v>-7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陰</v>
      </c>
      <c r="C42" t="str">
        <f>INDEX([1]!YinGods, MOD((COLUMN() -2) +(COLUMN($E$2)-1)-(IFERROR(MATCH(LEFT($A42), ThisEarthPlate, 0), 7))+8, 8)+1)</f>
        <v>合</v>
      </c>
      <c r="D42" t="str">
        <f>INDEX([1]!YinGods, MOD((COLUMN() -2) +(COLUMN($E$2)-1)-(IFERROR(MATCH(LEFT($A42), ThisEarthPlate, 0), 7))+8, 8)+1)</f>
        <v>虎</v>
      </c>
      <c r="E42" t="str">
        <f>INDEX([1]!YinGods, MOD((COLUMN() -2) +(COLUMN($E$2)-1)-(IFERROR(MATCH(LEFT($A42), ThisEarthPlate, 0), 7))+8, 8)+1)</f>
        <v>玄</v>
      </c>
      <c r="F42" t="str">
        <f>INDEX([1]!YinGods, MOD((COLUMN() -2) +(COLUMN($E$2)-1)-(IFERROR(MATCH(LEFT($A42), ThisEarthPlate, 0), 7))+8, 8)+1)</f>
        <v>地</v>
      </c>
      <c r="G42" t="str">
        <f>INDEX([1]!YinGods, MOD((COLUMN() -2) +(COLUMN($E$2)-1)-(IFERROR(MATCH(LEFT($A42), ThisEarthPlate, 0), 7))+8, 8)+1)</f>
        <v>天</v>
      </c>
      <c r="H42" t="str">
        <f>INDEX([1]!YinGods, MOD((COLUMN() -2) +(COLUMN($E$2)-1)-(IFERROR(MATCH(LEFT($A42), ThisEarthPlate, 0), 7))+8, 8)+1)</f>
        <v>符</v>
      </c>
      <c r="I42" t="str">
        <f>INDEX([1]!YinGods, MOD((COLUMN() -2) +(COLUMN($E$2)-1)-(IFERROR(MATCH(LEFT($A42), ThisEarthPlate, 0), 7))+8, 8)+1)</f>
        <v>蛇</v>
      </c>
      <c r="J42">
        <f t="shared" si="0"/>
        <v>-7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天</v>
      </c>
      <c r="C43" t="str">
        <f>INDEX([1]!YinGods, MOD((COLUMN() -2) +(COLUMN($E$2)-1)-(IFERROR(MATCH(LEFT($A43), ThisEarthPlate, 0), 7))+8, 8)+1)</f>
        <v>符</v>
      </c>
      <c r="D43" t="str">
        <f>INDEX([1]!YinGods, MOD((COLUMN() -2) +(COLUMN($E$2)-1)-(IFERROR(MATCH(LEFT($A43), ThisEarthPlate, 0), 7))+8, 8)+1)</f>
        <v>蛇</v>
      </c>
      <c r="E43" t="str">
        <f>INDEX([1]!YinGods, MOD((COLUMN() -2) +(COLUMN($E$2)-1)-(IFERROR(MATCH(LEFT($A43), ThisEarthPlate, 0), 7))+8, 8)+1)</f>
        <v>陰</v>
      </c>
      <c r="F43" t="str">
        <f>INDEX([1]!YinGods, MOD((COLUMN() -2) +(COLUMN($E$2)-1)-(IFERROR(MATCH(LEFT($A43), ThisEarthPlate, 0), 7))+8, 8)+1)</f>
        <v>合</v>
      </c>
      <c r="G43" t="str">
        <f>INDEX([1]!YinGods, MOD((COLUMN() -2) +(COLUMN($E$2)-1)-(IFERROR(MATCH(LEFT($A43), ThisEarthPlate, 0), 7))+8, 8)+1)</f>
        <v>虎</v>
      </c>
      <c r="H43" t="str">
        <f>INDEX([1]!YinGods, MOD((COLUMN() -2) +(COLUMN($E$2)-1)-(IFERROR(MATCH(LEFT($A43), ThisEarthPlate, 0), 7))+8, 8)+1)</f>
        <v>玄</v>
      </c>
      <c r="I43" t="str">
        <f>INDEX([1]!YinGods, MOD((COLUMN() -2) +(COLUMN($E$2)-1)-(IFERROR(MATCH(LEFT($A43), ThisEarthPlate, 0), 7))+8, 8)+1)</f>
        <v>地</v>
      </c>
      <c r="J43">
        <f t="shared" si="0"/>
        <v>-7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地</v>
      </c>
      <c r="C44" t="str">
        <f>INDEX([1]!YinGods, MOD((COLUMN() -2) +(COLUMN($E$2)-1)-(IFERROR(MATCH(LEFT($A44), ThisEarthPlate, 0), 7))+8, 8)+1)</f>
        <v>天</v>
      </c>
      <c r="D44" t="str">
        <f>INDEX([1]!YinGods, MOD((COLUMN() -2) +(COLUMN($E$2)-1)-(IFERROR(MATCH(LEFT($A44), ThisEarthPlate, 0), 7))+8, 8)+1)</f>
        <v>符</v>
      </c>
      <c r="E44" t="str">
        <f>INDEX([1]!YinGods, MOD((COLUMN() -2) +(COLUMN($E$2)-1)-(IFERROR(MATCH(LEFT($A44), ThisEarthPlate, 0), 7))+8, 8)+1)</f>
        <v>蛇</v>
      </c>
      <c r="F44" t="str">
        <f>INDEX([1]!YinGods, MOD((COLUMN() -2) +(COLUMN($E$2)-1)-(IFERROR(MATCH(LEFT($A44), ThisEarthPlate, 0), 7))+8, 8)+1)</f>
        <v>陰</v>
      </c>
      <c r="G44" t="str">
        <f>INDEX([1]!YinGods, MOD((COLUMN() -2) +(COLUMN($E$2)-1)-(IFERROR(MATCH(LEFT($A44), ThisEarthPlate, 0), 7))+8, 8)+1)</f>
        <v>合</v>
      </c>
      <c r="H44" t="str">
        <f>INDEX([1]!YinGods, MOD((COLUMN() -2) +(COLUMN($E$2)-1)-(IFERROR(MATCH(LEFT($A44), ThisEarthPlate, 0), 7))+8, 8)+1)</f>
        <v>虎</v>
      </c>
      <c r="I44" t="str">
        <f>INDEX([1]!YinGods, MOD((COLUMN() -2) +(COLUMN($E$2)-1)-(IFERROR(MATCH(LEFT($A44), ThisEarthPlate, 0), 7))+8, 8)+1)</f>
        <v>玄</v>
      </c>
      <c r="J44">
        <f t="shared" si="0"/>
        <v>-7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蛇</v>
      </c>
      <c r="C45" t="str">
        <f>INDEX([1]!YinGods, MOD((COLUMN() -2) +(COLUMN($E$2)-1)-(IFERROR(MATCH(LEFT($A45), ThisEarthPlate, 0), 7))+8, 8)+1)</f>
        <v>陰</v>
      </c>
      <c r="D45" t="str">
        <f>INDEX([1]!YinGods, MOD((COLUMN() -2) +(COLUMN($E$2)-1)-(IFERROR(MATCH(LEFT($A45), ThisEarthPlate, 0), 7))+8, 8)+1)</f>
        <v>合</v>
      </c>
      <c r="E45" t="str">
        <f>INDEX([1]!YinGods, MOD((COLUMN() -2) +(COLUMN($E$2)-1)-(IFERROR(MATCH(LEFT($A45), ThisEarthPlate, 0), 7))+8, 8)+1)</f>
        <v>虎</v>
      </c>
      <c r="F45" t="str">
        <f>INDEX([1]!YinGods, MOD((COLUMN() -2) +(COLUMN($E$2)-1)-(IFERROR(MATCH(LEFT($A45), ThisEarthPlate, 0), 7))+8, 8)+1)</f>
        <v>玄</v>
      </c>
      <c r="G45" t="str">
        <f>INDEX([1]!YinGods, MOD((COLUMN() -2) +(COLUMN($E$2)-1)-(IFERROR(MATCH(LEFT($A45), ThisEarthPlate, 0), 7))+8, 8)+1)</f>
        <v>地</v>
      </c>
      <c r="H45" t="str">
        <f>INDEX([1]!YinGods, MOD((COLUMN() -2) +(COLUMN($E$2)-1)-(IFERROR(MATCH(LEFT($A45), ThisEarthPlate, 0), 7))+8, 8)+1)</f>
        <v>天</v>
      </c>
      <c r="I45" t="str">
        <f>INDEX([1]!YinGods, MOD((COLUMN() -2) +(COLUMN($E$2)-1)-(IFERROR(MATCH(LEFT($A45), ThisEarthPlate, 0), 7))+8, 8)+1)</f>
        <v>符</v>
      </c>
      <c r="J45">
        <f t="shared" si="0"/>
        <v>-7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玄</v>
      </c>
      <c r="C46" t="str">
        <f>INDEX([1]!YinGods, MOD((COLUMN() -2) +(COLUMN($E$2)-1)-(IFERROR(MATCH(LEFT($A46), ThisEarthPlate, 0), 7))+8, 8)+1)</f>
        <v>地</v>
      </c>
      <c r="D46" t="str">
        <f>INDEX([1]!YinGods, MOD((COLUMN() -2) +(COLUMN($E$2)-1)-(IFERROR(MATCH(LEFT($A46), ThisEarthPlate, 0), 7))+8, 8)+1)</f>
        <v>天</v>
      </c>
      <c r="E46" t="str">
        <f>INDEX([1]!YinGods, MOD((COLUMN() -2) +(COLUMN($E$2)-1)-(IFERROR(MATCH(LEFT($A46), ThisEarthPlate, 0), 7))+8, 8)+1)</f>
        <v>符</v>
      </c>
      <c r="F46" t="str">
        <f>INDEX([1]!YinGods, MOD((COLUMN() -2) +(COLUMN($E$2)-1)-(IFERROR(MATCH(LEFT($A46), ThisEarthPlate, 0), 7))+8, 8)+1)</f>
        <v>蛇</v>
      </c>
      <c r="G46" t="str">
        <f>INDEX([1]!YinGods, MOD((COLUMN() -2) +(COLUMN($E$2)-1)-(IFERROR(MATCH(LEFT($A46), ThisEarthPlate, 0), 7))+8, 8)+1)</f>
        <v>陰</v>
      </c>
      <c r="H46" t="str">
        <f>INDEX([1]!YinGods, MOD((COLUMN() -2) +(COLUMN($E$2)-1)-(IFERROR(MATCH(LEFT($A46), ThisEarthPlate, 0), 7))+8, 8)+1)</f>
        <v>合</v>
      </c>
      <c r="I46" t="str">
        <f>INDEX([1]!YinGods, MOD((COLUMN() -2) +(COLUMN($E$2)-1)-(IFERROR(MATCH(LEFT($A46), ThisEarthPlate, 0), 7))+8, 8)+1)</f>
        <v>虎</v>
      </c>
      <c r="J46">
        <f t="shared" si="0"/>
        <v>-7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合</v>
      </c>
      <c r="C47" t="str">
        <f>INDEX([1]!YinGods, MOD((COLUMN() -2) +(COLUMN($E$2)-1)-(IFERROR(MATCH(LEFT($A47), ThisEarthPlate, 0), 7))+8, 8)+1)</f>
        <v>虎</v>
      </c>
      <c r="D47" t="str">
        <f>INDEX([1]!YinGods, MOD((COLUMN() -2) +(COLUMN($E$2)-1)-(IFERROR(MATCH(LEFT($A47), ThisEarthPlate, 0), 7))+8, 8)+1)</f>
        <v>玄</v>
      </c>
      <c r="E47" t="str">
        <f>INDEX([1]!YinGods, MOD((COLUMN() -2) +(COLUMN($E$2)-1)-(IFERROR(MATCH(LEFT($A47), ThisEarthPlate, 0), 7))+8, 8)+1)</f>
        <v>地</v>
      </c>
      <c r="F47" t="str">
        <f>INDEX([1]!YinGods, MOD((COLUMN() -2) +(COLUMN($E$2)-1)-(IFERROR(MATCH(LEFT($A47), ThisEarthPlate, 0), 7))+8, 8)+1)</f>
        <v>天</v>
      </c>
      <c r="G47" t="str">
        <f>INDEX([1]!YinGods, MOD((COLUMN() -2) +(COLUMN($E$2)-1)-(IFERROR(MATCH(LEFT($A47), ThisEarthPlate, 0), 7))+8, 8)+1)</f>
        <v>符</v>
      </c>
      <c r="H47" t="str">
        <f>INDEX([1]!YinGods, MOD((COLUMN() -2) +(COLUMN($E$2)-1)-(IFERROR(MATCH(LEFT($A47), ThisEarthPlate, 0), 7))+8, 8)+1)</f>
        <v>蛇</v>
      </c>
      <c r="I47" t="str">
        <f>INDEX([1]!YinGods, MOD((COLUMN() -2) +(COLUMN($E$2)-1)-(IFERROR(MATCH(LEFT($A47), ThisEarthPlate, 0), 7))+8, 8)+1)</f>
        <v>陰</v>
      </c>
      <c r="J47">
        <f t="shared" si="0"/>
        <v>-7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虎</v>
      </c>
      <c r="C48" t="str">
        <f>INDEX([1]!YinGods, MOD((COLUMN() -2) +(COLUMN($E$2)-1)-(IFERROR(MATCH(LEFT($A48), ThisEarthPlate, 0), 7))+8, 8)+1)</f>
        <v>玄</v>
      </c>
      <c r="D48" t="str">
        <f>INDEX([1]!YinGods, MOD((COLUMN() -2) +(COLUMN($E$2)-1)-(IFERROR(MATCH(LEFT($A48), ThisEarthPlate, 0), 7))+8, 8)+1)</f>
        <v>地</v>
      </c>
      <c r="E48" t="str">
        <f>INDEX([1]!YinGods, MOD((COLUMN() -2) +(COLUMN($E$2)-1)-(IFERROR(MATCH(LEFT($A48), ThisEarthPlate, 0), 7))+8, 8)+1)</f>
        <v>天</v>
      </c>
      <c r="F48" t="str">
        <f>INDEX([1]!YinGods, MOD((COLUMN() -2) +(COLUMN($E$2)-1)-(IFERROR(MATCH(LEFT($A48), ThisEarthPlate, 0), 7))+8, 8)+1)</f>
        <v>符</v>
      </c>
      <c r="G48" t="str">
        <f>INDEX([1]!YinGods, MOD((COLUMN() -2) +(COLUMN($E$2)-1)-(IFERROR(MATCH(LEFT($A48), ThisEarthPlate, 0), 7))+8, 8)+1)</f>
        <v>蛇</v>
      </c>
      <c r="H48" t="str">
        <f>INDEX([1]!YinGods, MOD((COLUMN() -2) +(COLUMN($E$2)-1)-(IFERROR(MATCH(LEFT($A48), ThisEarthPlate, 0), 7))+8, 8)+1)</f>
        <v>陰</v>
      </c>
      <c r="I48" t="str">
        <f>INDEX([1]!YinGods, MOD((COLUMN() -2) +(COLUMN($E$2)-1)-(IFERROR(MATCH(LEFT($A48), ThisEarthPlate, 0), 7))+8, 8)+1)</f>
        <v>合</v>
      </c>
      <c r="J48">
        <f t="shared" si="0"/>
        <v>-7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陰</v>
      </c>
      <c r="C49" t="str">
        <f>INDEX([1]!YinGods, MOD((COLUMN() -2) +(COLUMN($E$2)-1)-(IFERROR(MATCH(LEFT($A49), ThisEarthPlate, 0), 7))+8, 8)+1)</f>
        <v>合</v>
      </c>
      <c r="D49" t="str">
        <f>INDEX([1]!YinGods, MOD((COLUMN() -2) +(COLUMN($E$2)-1)-(IFERROR(MATCH(LEFT($A49), ThisEarthPlate, 0), 7))+8, 8)+1)</f>
        <v>虎</v>
      </c>
      <c r="E49" t="str">
        <f>INDEX([1]!YinGods, MOD((COLUMN() -2) +(COLUMN($E$2)-1)-(IFERROR(MATCH(LEFT($A49), ThisEarthPlate, 0), 7))+8, 8)+1)</f>
        <v>玄</v>
      </c>
      <c r="F49" t="str">
        <f>INDEX([1]!YinGods, MOD((COLUMN() -2) +(COLUMN($E$2)-1)-(IFERROR(MATCH(LEFT($A49), ThisEarthPlate, 0), 7))+8, 8)+1)</f>
        <v>地</v>
      </c>
      <c r="G49" t="str">
        <f>INDEX([1]!YinGods, MOD((COLUMN() -2) +(COLUMN($E$2)-1)-(IFERROR(MATCH(LEFT($A49), ThisEarthPlate, 0), 7))+8, 8)+1)</f>
        <v>天</v>
      </c>
      <c r="H49" t="str">
        <f>INDEX([1]!YinGods, MOD((COLUMN() -2) +(COLUMN($E$2)-1)-(IFERROR(MATCH(LEFT($A49), ThisEarthPlate, 0), 7))+8, 8)+1)</f>
        <v>符</v>
      </c>
      <c r="I49" t="str">
        <f>INDEX([1]!YinGods, MOD((COLUMN() -2) +(COLUMN($E$2)-1)-(IFERROR(MATCH(LEFT($A49), ThisEarthPlate, 0), 7))+8, 8)+1)</f>
        <v>蛇</v>
      </c>
      <c r="J49">
        <f t="shared" si="0"/>
        <v>-7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符</v>
      </c>
      <c r="C50" t="str">
        <f>INDEX([1]!YinGods, MOD((COLUMN() -2) +(COLUMN($E$2)-1)-(IFERROR(MATCH(LEFT($A50), ThisEarthPlate, 0), 7))+8, 8)+1)</f>
        <v>蛇</v>
      </c>
      <c r="D50" t="str">
        <f>INDEX([1]!YinGods, MOD((COLUMN() -2) +(COLUMN($E$2)-1)-(IFERROR(MATCH(LEFT($A50), ThisEarthPlate, 0), 7))+8, 8)+1)</f>
        <v>陰</v>
      </c>
      <c r="E50" t="str">
        <f>INDEX([1]!YinGods, MOD((COLUMN() -2) +(COLUMN($E$2)-1)-(IFERROR(MATCH(LEFT($A50), ThisEarthPlate, 0), 7))+8, 8)+1)</f>
        <v>合</v>
      </c>
      <c r="F50" t="str">
        <f>INDEX([1]!YinGods, MOD((COLUMN() -2) +(COLUMN($E$2)-1)-(IFERROR(MATCH(LEFT($A50), ThisEarthPlate, 0), 7))+8, 8)+1)</f>
        <v>虎</v>
      </c>
      <c r="G50" t="str">
        <f>INDEX([1]!YinGods, MOD((COLUMN() -2) +(COLUMN($E$2)-1)-(IFERROR(MATCH(LEFT($A50), ThisEarthPlate, 0), 7))+8, 8)+1)</f>
        <v>玄</v>
      </c>
      <c r="H50" t="str">
        <f>INDEX([1]!YinGods, MOD((COLUMN() -2) +(COLUMN($E$2)-1)-(IFERROR(MATCH(LEFT($A50), ThisEarthPlate, 0), 7))+8, 8)+1)</f>
        <v>地</v>
      </c>
      <c r="I50" t="str">
        <f>INDEX([1]!YinGods, MOD((COLUMN() -2) +(COLUMN($E$2)-1)-(IFERROR(MATCH(LEFT($A50), ThisEarthPlate, 0), 7))+8, 8)+1)</f>
        <v>天</v>
      </c>
      <c r="J50">
        <f t="shared" si="0"/>
        <v>-7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天</v>
      </c>
      <c r="C51" t="str">
        <f>INDEX([1]!YinGods, MOD((COLUMN() -2) +(COLUMN($E$2)-1)-(IFERROR(MATCH(LEFT($A51), ThisEarthPlate, 0), 7))+8, 8)+1)</f>
        <v>符</v>
      </c>
      <c r="D51" t="str">
        <f>INDEX([1]!YinGods, MOD((COLUMN() -2) +(COLUMN($E$2)-1)-(IFERROR(MATCH(LEFT($A51), ThisEarthPlate, 0), 7))+8, 8)+1)</f>
        <v>蛇</v>
      </c>
      <c r="E51" t="str">
        <f>INDEX([1]!YinGods, MOD((COLUMN() -2) +(COLUMN($E$2)-1)-(IFERROR(MATCH(LEFT($A51), ThisEarthPlate, 0), 7))+8, 8)+1)</f>
        <v>陰</v>
      </c>
      <c r="F51" t="str">
        <f>INDEX([1]!YinGods, MOD((COLUMN() -2) +(COLUMN($E$2)-1)-(IFERROR(MATCH(LEFT($A51), ThisEarthPlate, 0), 7))+8, 8)+1)</f>
        <v>合</v>
      </c>
      <c r="G51" t="str">
        <f>INDEX([1]!YinGods, MOD((COLUMN() -2) +(COLUMN($E$2)-1)-(IFERROR(MATCH(LEFT($A51), ThisEarthPlate, 0), 7))+8, 8)+1)</f>
        <v>虎</v>
      </c>
      <c r="H51" t="str">
        <f>INDEX([1]!YinGods, MOD((COLUMN() -2) +(COLUMN($E$2)-1)-(IFERROR(MATCH(LEFT($A51), ThisEarthPlate, 0), 7))+8, 8)+1)</f>
        <v>玄</v>
      </c>
      <c r="I51" t="str">
        <f>INDEX([1]!YinGods, MOD((COLUMN() -2) +(COLUMN($E$2)-1)-(IFERROR(MATCH(LEFT($A51), ThisEarthPlate, 0), 7))+8, 8)+1)</f>
        <v>地</v>
      </c>
      <c r="J51">
        <f t="shared" si="0"/>
        <v>-7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陰</v>
      </c>
      <c r="C52" t="str">
        <f>INDEX([1]!YinGods, MOD((COLUMN() -2) +(COLUMN($E$2)-1)-(IFERROR(MATCH(LEFT($A52), ThisEarthPlate, 0), 7))+8, 8)+1)</f>
        <v>合</v>
      </c>
      <c r="D52" t="str">
        <f>INDEX([1]!YinGods, MOD((COLUMN() -2) +(COLUMN($E$2)-1)-(IFERROR(MATCH(LEFT($A52), ThisEarthPlate, 0), 7))+8, 8)+1)</f>
        <v>虎</v>
      </c>
      <c r="E52" t="str">
        <f>INDEX([1]!YinGods, MOD((COLUMN() -2) +(COLUMN($E$2)-1)-(IFERROR(MATCH(LEFT($A52), ThisEarthPlate, 0), 7))+8, 8)+1)</f>
        <v>玄</v>
      </c>
      <c r="F52" t="str">
        <f>INDEX([1]!YinGods, MOD((COLUMN() -2) +(COLUMN($E$2)-1)-(IFERROR(MATCH(LEFT($A52), ThisEarthPlate, 0), 7))+8, 8)+1)</f>
        <v>地</v>
      </c>
      <c r="G52" t="str">
        <f>INDEX([1]!YinGods, MOD((COLUMN() -2) +(COLUMN($E$2)-1)-(IFERROR(MATCH(LEFT($A52), ThisEarthPlate, 0), 7))+8, 8)+1)</f>
        <v>天</v>
      </c>
      <c r="H52" t="str">
        <f>INDEX([1]!YinGods, MOD((COLUMN() -2) +(COLUMN($E$2)-1)-(IFERROR(MATCH(LEFT($A52), ThisEarthPlate, 0), 7))+8, 8)+1)</f>
        <v>符</v>
      </c>
      <c r="I52" t="str">
        <f>INDEX([1]!YinGods, MOD((COLUMN() -2) +(COLUMN($E$2)-1)-(IFERROR(MATCH(LEFT($A52), ThisEarthPlate, 0), 7))+8, 8)+1)</f>
        <v>蛇</v>
      </c>
      <c r="J52">
        <f t="shared" si="0"/>
        <v>-7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陰</v>
      </c>
      <c r="C53" t="str">
        <f>INDEX([1]!YinGods, MOD((COLUMN() -2) +(COLUMN($E$2)-1)-(IFERROR(MATCH(LEFT($A53), ThisEarthPlate, 0), 7))+8, 8)+1)</f>
        <v>合</v>
      </c>
      <c r="D53" t="str">
        <f>INDEX([1]!YinGods, MOD((COLUMN() -2) +(COLUMN($E$2)-1)-(IFERROR(MATCH(LEFT($A53), ThisEarthPlate, 0), 7))+8, 8)+1)</f>
        <v>虎</v>
      </c>
      <c r="E53" t="str">
        <f>INDEX([1]!YinGods, MOD((COLUMN() -2) +(COLUMN($E$2)-1)-(IFERROR(MATCH(LEFT($A53), ThisEarthPlate, 0), 7))+8, 8)+1)</f>
        <v>玄</v>
      </c>
      <c r="F53" t="str">
        <f>INDEX([1]!YinGods, MOD((COLUMN() -2) +(COLUMN($E$2)-1)-(IFERROR(MATCH(LEFT($A53), ThisEarthPlate, 0), 7))+8, 8)+1)</f>
        <v>地</v>
      </c>
      <c r="G53" t="str">
        <f>INDEX([1]!YinGods, MOD((COLUMN() -2) +(COLUMN($E$2)-1)-(IFERROR(MATCH(LEFT($A53), ThisEarthPlate, 0), 7))+8, 8)+1)</f>
        <v>天</v>
      </c>
      <c r="H53" t="str">
        <f>INDEX([1]!YinGods, MOD((COLUMN() -2) +(COLUMN($E$2)-1)-(IFERROR(MATCH(LEFT($A53), ThisEarthPlate, 0), 7))+8, 8)+1)</f>
        <v>符</v>
      </c>
      <c r="I53" t="str">
        <f>INDEX([1]!YinGods, MOD((COLUMN() -2) +(COLUMN($E$2)-1)-(IFERROR(MATCH(LEFT($A53), ThisEarthPlate, 0), 7))+8, 8)+1)</f>
        <v>蛇</v>
      </c>
      <c r="J53">
        <f t="shared" si="0"/>
        <v>-7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地</v>
      </c>
      <c r="C54" t="str">
        <f>INDEX([1]!YinGods, MOD((COLUMN() -2) +(COLUMN($E$2)-1)-(IFERROR(MATCH(LEFT($A54), ThisEarthPlate, 0), 7))+8, 8)+1)</f>
        <v>天</v>
      </c>
      <c r="D54" t="str">
        <f>INDEX([1]!YinGods, MOD((COLUMN() -2) +(COLUMN($E$2)-1)-(IFERROR(MATCH(LEFT($A54), ThisEarthPlate, 0), 7))+8, 8)+1)</f>
        <v>符</v>
      </c>
      <c r="E54" t="str">
        <f>INDEX([1]!YinGods, MOD((COLUMN() -2) +(COLUMN($E$2)-1)-(IFERROR(MATCH(LEFT($A54), ThisEarthPlate, 0), 7))+8, 8)+1)</f>
        <v>蛇</v>
      </c>
      <c r="F54" t="str">
        <f>INDEX([1]!YinGods, MOD((COLUMN() -2) +(COLUMN($E$2)-1)-(IFERROR(MATCH(LEFT($A54), ThisEarthPlate, 0), 7))+8, 8)+1)</f>
        <v>陰</v>
      </c>
      <c r="G54" t="str">
        <f>INDEX([1]!YinGods, MOD((COLUMN() -2) +(COLUMN($E$2)-1)-(IFERROR(MATCH(LEFT($A54), ThisEarthPlate, 0), 7))+8, 8)+1)</f>
        <v>合</v>
      </c>
      <c r="H54" t="str">
        <f>INDEX([1]!YinGods, MOD((COLUMN() -2) +(COLUMN($E$2)-1)-(IFERROR(MATCH(LEFT($A54), ThisEarthPlate, 0), 7))+8, 8)+1)</f>
        <v>虎</v>
      </c>
      <c r="I54" t="str">
        <f>INDEX([1]!YinGods, MOD((COLUMN() -2) +(COLUMN($E$2)-1)-(IFERROR(MATCH(LEFT($A54), ThisEarthPlate, 0), 7))+8, 8)+1)</f>
        <v>玄</v>
      </c>
      <c r="J54">
        <f t="shared" si="0"/>
        <v>-7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蛇</v>
      </c>
      <c r="C55" t="str">
        <f>INDEX([1]!YinGods, MOD((COLUMN() -2) +(COLUMN($E$2)-1)-(IFERROR(MATCH(LEFT($A55), ThisEarthPlate, 0), 7))+8, 8)+1)</f>
        <v>陰</v>
      </c>
      <c r="D55" t="str">
        <f>INDEX([1]!YinGods, MOD((COLUMN() -2) +(COLUMN($E$2)-1)-(IFERROR(MATCH(LEFT($A55), ThisEarthPlate, 0), 7))+8, 8)+1)</f>
        <v>合</v>
      </c>
      <c r="E55" t="str">
        <f>INDEX([1]!YinGods, MOD((COLUMN() -2) +(COLUMN($E$2)-1)-(IFERROR(MATCH(LEFT($A55), ThisEarthPlate, 0), 7))+8, 8)+1)</f>
        <v>虎</v>
      </c>
      <c r="F55" t="str">
        <f>INDEX([1]!YinGods, MOD((COLUMN() -2) +(COLUMN($E$2)-1)-(IFERROR(MATCH(LEFT($A55), ThisEarthPlate, 0), 7))+8, 8)+1)</f>
        <v>玄</v>
      </c>
      <c r="G55" t="str">
        <f>INDEX([1]!YinGods, MOD((COLUMN() -2) +(COLUMN($E$2)-1)-(IFERROR(MATCH(LEFT($A55), ThisEarthPlate, 0), 7))+8, 8)+1)</f>
        <v>地</v>
      </c>
      <c r="H55" t="str">
        <f>INDEX([1]!YinGods, MOD((COLUMN() -2) +(COLUMN($E$2)-1)-(IFERROR(MATCH(LEFT($A55), ThisEarthPlate, 0), 7))+8, 8)+1)</f>
        <v>天</v>
      </c>
      <c r="I55" t="str">
        <f>INDEX([1]!YinGods, MOD((COLUMN() -2) +(COLUMN($E$2)-1)-(IFERROR(MATCH(LEFT($A55), ThisEarthPlate, 0), 7))+8, 8)+1)</f>
        <v>符</v>
      </c>
      <c r="J55">
        <f t="shared" si="0"/>
        <v>-7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玄</v>
      </c>
      <c r="C56" t="str">
        <f>INDEX([1]!YinGods, MOD((COLUMN() -2) +(COLUMN($E$2)-1)-(IFERROR(MATCH(LEFT($A56), ThisEarthPlate, 0), 7))+8, 8)+1)</f>
        <v>地</v>
      </c>
      <c r="D56" t="str">
        <f>INDEX([1]!YinGods, MOD((COLUMN() -2) +(COLUMN($E$2)-1)-(IFERROR(MATCH(LEFT($A56), ThisEarthPlate, 0), 7))+8, 8)+1)</f>
        <v>天</v>
      </c>
      <c r="E56" t="str">
        <f>INDEX([1]!YinGods, MOD((COLUMN() -2) +(COLUMN($E$2)-1)-(IFERROR(MATCH(LEFT($A56), ThisEarthPlate, 0), 7))+8, 8)+1)</f>
        <v>符</v>
      </c>
      <c r="F56" t="str">
        <f>INDEX([1]!YinGods, MOD((COLUMN() -2) +(COLUMN($E$2)-1)-(IFERROR(MATCH(LEFT($A56), ThisEarthPlate, 0), 7))+8, 8)+1)</f>
        <v>蛇</v>
      </c>
      <c r="G56" t="str">
        <f>INDEX([1]!YinGods, MOD((COLUMN() -2) +(COLUMN($E$2)-1)-(IFERROR(MATCH(LEFT($A56), ThisEarthPlate, 0), 7))+8, 8)+1)</f>
        <v>陰</v>
      </c>
      <c r="H56" t="str">
        <f>INDEX([1]!YinGods, MOD((COLUMN() -2) +(COLUMN($E$2)-1)-(IFERROR(MATCH(LEFT($A56), ThisEarthPlate, 0), 7))+8, 8)+1)</f>
        <v>合</v>
      </c>
      <c r="I56" t="str">
        <f>INDEX([1]!YinGods, MOD((COLUMN() -2) +(COLUMN($E$2)-1)-(IFERROR(MATCH(LEFT($A56), ThisEarthPlate, 0), 7))+8, 8)+1)</f>
        <v>虎</v>
      </c>
      <c r="J56">
        <f t="shared" si="0"/>
        <v>-7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合</v>
      </c>
      <c r="C57" t="str">
        <f>INDEX([1]!YinGods, MOD((COLUMN() -2) +(COLUMN($E$2)-1)-(IFERROR(MATCH(LEFT($A57), ThisEarthPlate, 0), 7))+8, 8)+1)</f>
        <v>虎</v>
      </c>
      <c r="D57" t="str">
        <f>INDEX([1]!YinGods, MOD((COLUMN() -2) +(COLUMN($E$2)-1)-(IFERROR(MATCH(LEFT($A57), ThisEarthPlate, 0), 7))+8, 8)+1)</f>
        <v>玄</v>
      </c>
      <c r="E57" t="str">
        <f>INDEX([1]!YinGods, MOD((COLUMN() -2) +(COLUMN($E$2)-1)-(IFERROR(MATCH(LEFT($A57), ThisEarthPlate, 0), 7))+8, 8)+1)</f>
        <v>地</v>
      </c>
      <c r="F57" t="str">
        <f>INDEX([1]!YinGods, MOD((COLUMN() -2) +(COLUMN($E$2)-1)-(IFERROR(MATCH(LEFT($A57), ThisEarthPlate, 0), 7))+8, 8)+1)</f>
        <v>天</v>
      </c>
      <c r="G57" t="str">
        <f>INDEX([1]!YinGods, MOD((COLUMN() -2) +(COLUMN($E$2)-1)-(IFERROR(MATCH(LEFT($A57), ThisEarthPlate, 0), 7))+8, 8)+1)</f>
        <v>符</v>
      </c>
      <c r="H57" t="str">
        <f>INDEX([1]!YinGods, MOD((COLUMN() -2) +(COLUMN($E$2)-1)-(IFERROR(MATCH(LEFT($A57), ThisEarthPlate, 0), 7))+8, 8)+1)</f>
        <v>蛇</v>
      </c>
      <c r="I57" t="str">
        <f>INDEX([1]!YinGods, MOD((COLUMN() -2) +(COLUMN($E$2)-1)-(IFERROR(MATCH(LEFT($A57), ThisEarthPlate, 0), 7))+8, 8)+1)</f>
        <v>陰</v>
      </c>
      <c r="J57">
        <f t="shared" si="0"/>
        <v>-7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虎</v>
      </c>
      <c r="C58" t="str">
        <f>INDEX([1]!YinGods, MOD((COLUMN() -2) +(COLUMN($E$2)-1)-(IFERROR(MATCH(LEFT($A58), ThisEarthPlate, 0), 7))+8, 8)+1)</f>
        <v>玄</v>
      </c>
      <c r="D58" t="str">
        <f>INDEX([1]!YinGods, MOD((COLUMN() -2) +(COLUMN($E$2)-1)-(IFERROR(MATCH(LEFT($A58), ThisEarthPlate, 0), 7))+8, 8)+1)</f>
        <v>地</v>
      </c>
      <c r="E58" t="str">
        <f>INDEX([1]!YinGods, MOD((COLUMN() -2) +(COLUMN($E$2)-1)-(IFERROR(MATCH(LEFT($A58), ThisEarthPlate, 0), 7))+8, 8)+1)</f>
        <v>天</v>
      </c>
      <c r="F58" t="str">
        <f>INDEX([1]!YinGods, MOD((COLUMN() -2) +(COLUMN($E$2)-1)-(IFERROR(MATCH(LEFT($A58), ThisEarthPlate, 0), 7))+8, 8)+1)</f>
        <v>符</v>
      </c>
      <c r="G58" t="str">
        <f>INDEX([1]!YinGods, MOD((COLUMN() -2) +(COLUMN($E$2)-1)-(IFERROR(MATCH(LEFT($A58), ThisEarthPlate, 0), 7))+8, 8)+1)</f>
        <v>蛇</v>
      </c>
      <c r="H58" t="str">
        <f>INDEX([1]!YinGods, MOD((COLUMN() -2) +(COLUMN($E$2)-1)-(IFERROR(MATCH(LEFT($A58), ThisEarthPlate, 0), 7))+8, 8)+1)</f>
        <v>陰</v>
      </c>
      <c r="I58" t="str">
        <f>INDEX([1]!YinGods, MOD((COLUMN() -2) +(COLUMN($E$2)-1)-(IFERROR(MATCH(LEFT($A58), ThisEarthPlate, 0), 7))+8, 8)+1)</f>
        <v>合</v>
      </c>
      <c r="J58">
        <f t="shared" si="0"/>
        <v>-7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陰</v>
      </c>
      <c r="C59" t="str">
        <f>INDEX([1]!YinGods, MOD((COLUMN() -2) +(COLUMN($E$2)-1)-(IFERROR(MATCH(LEFT($A59), ThisEarthPlate, 0), 7))+8, 8)+1)</f>
        <v>合</v>
      </c>
      <c r="D59" t="str">
        <f>INDEX([1]!YinGods, MOD((COLUMN() -2) +(COLUMN($E$2)-1)-(IFERROR(MATCH(LEFT($A59), ThisEarthPlate, 0), 7))+8, 8)+1)</f>
        <v>虎</v>
      </c>
      <c r="E59" t="str">
        <f>INDEX([1]!YinGods, MOD((COLUMN() -2) +(COLUMN($E$2)-1)-(IFERROR(MATCH(LEFT($A59), ThisEarthPlate, 0), 7))+8, 8)+1)</f>
        <v>玄</v>
      </c>
      <c r="F59" t="str">
        <f>INDEX([1]!YinGods, MOD((COLUMN() -2) +(COLUMN($E$2)-1)-(IFERROR(MATCH(LEFT($A59), ThisEarthPlate, 0), 7))+8, 8)+1)</f>
        <v>地</v>
      </c>
      <c r="G59" t="str">
        <f>INDEX([1]!YinGods, MOD((COLUMN() -2) +(COLUMN($E$2)-1)-(IFERROR(MATCH(LEFT($A59), ThisEarthPlate, 0), 7))+8, 8)+1)</f>
        <v>天</v>
      </c>
      <c r="H59" t="str">
        <f>INDEX([1]!YinGods, MOD((COLUMN() -2) +(COLUMN($E$2)-1)-(IFERROR(MATCH(LEFT($A59), ThisEarthPlate, 0), 7))+8, 8)+1)</f>
        <v>符</v>
      </c>
      <c r="I59" t="str">
        <f>INDEX([1]!YinGods, MOD((COLUMN() -2) +(COLUMN($E$2)-1)-(IFERROR(MATCH(LEFT($A59), ThisEarthPlate, 0), 7))+8, 8)+1)</f>
        <v>蛇</v>
      </c>
      <c r="J59">
        <f t="shared" si="0"/>
        <v>-7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符</v>
      </c>
      <c r="C60" t="str">
        <f>INDEX([1]!YinGods, MOD((COLUMN() -2) +(COLUMN($E$2)-1)-(IFERROR(MATCH(LEFT($A60), ThisEarthPlate, 0), 7))+8, 8)+1)</f>
        <v>蛇</v>
      </c>
      <c r="D60" t="str">
        <f>INDEX([1]!YinGods, MOD((COLUMN() -2) +(COLUMN($E$2)-1)-(IFERROR(MATCH(LEFT($A60), ThisEarthPlate, 0), 7))+8, 8)+1)</f>
        <v>陰</v>
      </c>
      <c r="E60" t="str">
        <f>INDEX([1]!YinGods, MOD((COLUMN() -2) +(COLUMN($E$2)-1)-(IFERROR(MATCH(LEFT($A60), ThisEarthPlate, 0), 7))+8, 8)+1)</f>
        <v>合</v>
      </c>
      <c r="F60" t="str">
        <f>INDEX([1]!YinGods, MOD((COLUMN() -2) +(COLUMN($E$2)-1)-(IFERROR(MATCH(LEFT($A60), ThisEarthPlate, 0), 7))+8, 8)+1)</f>
        <v>虎</v>
      </c>
      <c r="G60" t="str">
        <f>INDEX([1]!YinGods, MOD((COLUMN() -2) +(COLUMN($E$2)-1)-(IFERROR(MATCH(LEFT($A60), ThisEarthPlate, 0), 7))+8, 8)+1)</f>
        <v>玄</v>
      </c>
      <c r="H60" t="str">
        <f>INDEX([1]!YinGods, MOD((COLUMN() -2) +(COLUMN($E$2)-1)-(IFERROR(MATCH(LEFT($A60), ThisEarthPlate, 0), 7))+8, 8)+1)</f>
        <v>地</v>
      </c>
      <c r="I60" t="str">
        <f>INDEX([1]!YinGods, MOD((COLUMN() -2) +(COLUMN($E$2)-1)-(IFERROR(MATCH(LEFT($A60), ThisEarthPlate, 0), 7))+8, 8)+1)</f>
        <v>天</v>
      </c>
      <c r="J60">
        <f t="shared" si="0"/>
        <v>-7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天</v>
      </c>
      <c r="C61" t="str">
        <f>INDEX([1]!YinGods, MOD((COLUMN() -2) +(COLUMN($E$2)-1)-(IFERROR(MATCH(LEFT($A61), ThisEarthPlate, 0), 7))+8, 8)+1)</f>
        <v>符</v>
      </c>
      <c r="D61" t="str">
        <f>INDEX([1]!YinGods, MOD((COLUMN() -2) +(COLUMN($E$2)-1)-(IFERROR(MATCH(LEFT($A61), ThisEarthPlate, 0), 7))+8, 8)+1)</f>
        <v>蛇</v>
      </c>
      <c r="E61" t="str">
        <f>INDEX([1]!YinGods, MOD((COLUMN() -2) +(COLUMN($E$2)-1)-(IFERROR(MATCH(LEFT($A61), ThisEarthPlate, 0), 7))+8, 8)+1)</f>
        <v>陰</v>
      </c>
      <c r="F61" t="str">
        <f>INDEX([1]!YinGods, MOD((COLUMN() -2) +(COLUMN($E$2)-1)-(IFERROR(MATCH(LEFT($A61), ThisEarthPlate, 0), 7))+8, 8)+1)</f>
        <v>合</v>
      </c>
      <c r="G61" t="str">
        <f>INDEX([1]!YinGods, MOD((COLUMN() -2) +(COLUMN($E$2)-1)-(IFERROR(MATCH(LEFT($A61), ThisEarthPlate, 0), 7))+8, 8)+1)</f>
        <v>虎</v>
      </c>
      <c r="H61" t="str">
        <f>INDEX([1]!YinGods, MOD((COLUMN() -2) +(COLUMN($E$2)-1)-(IFERROR(MATCH(LEFT($A61), ThisEarthPlate, 0), 7))+8, 8)+1)</f>
        <v>玄</v>
      </c>
      <c r="I61" t="str">
        <f>INDEX([1]!YinGods, MOD((COLUMN() -2) +(COLUMN($E$2)-1)-(IFERROR(MATCH(LEFT($A61), ThisEarthPlate, 0), 7))+8, 8)+1)</f>
        <v>地</v>
      </c>
      <c r="J61">
        <f t="shared" si="0"/>
        <v>-7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陰</v>
      </c>
      <c r="C62" t="str">
        <f>INDEX([1]!YinGods, MOD((COLUMN() -2) +(COLUMN($E$2)-1)-(IFERROR(MATCH(LEFT($A62), ThisEarthPlate, 0), 7))+8, 8)+1)</f>
        <v>合</v>
      </c>
      <c r="D62" t="str">
        <f>INDEX([1]!YinGods, MOD((COLUMN() -2) +(COLUMN($E$2)-1)-(IFERROR(MATCH(LEFT($A62), ThisEarthPlate, 0), 7))+8, 8)+1)</f>
        <v>虎</v>
      </c>
      <c r="E62" t="str">
        <f>INDEX([1]!YinGods, MOD((COLUMN() -2) +(COLUMN($E$2)-1)-(IFERROR(MATCH(LEFT($A62), ThisEarthPlate, 0), 7))+8, 8)+1)</f>
        <v>玄</v>
      </c>
      <c r="F62" t="str">
        <f>INDEX([1]!YinGods, MOD((COLUMN() -2) +(COLUMN($E$2)-1)-(IFERROR(MATCH(LEFT($A62), ThisEarthPlate, 0), 7))+8, 8)+1)</f>
        <v>地</v>
      </c>
      <c r="G62" t="str">
        <f>INDEX([1]!YinGods, MOD((COLUMN() -2) +(COLUMN($E$2)-1)-(IFERROR(MATCH(LEFT($A62), ThisEarthPlate, 0), 7))+8, 8)+1)</f>
        <v>天</v>
      </c>
      <c r="H62" t="str">
        <f>INDEX([1]!YinGods, MOD((COLUMN() -2) +(COLUMN($E$2)-1)-(IFERROR(MATCH(LEFT($A62), ThisEarthPlate, 0), 7))+8, 8)+1)</f>
        <v>符</v>
      </c>
      <c r="I62" t="str">
        <f>INDEX([1]!YinGods, MOD((COLUMN() -2) +(COLUMN($E$2)-1)-(IFERROR(MATCH(LEFT($A62), ThisEarthPlate, 0), 7))+8, 8)+1)</f>
        <v>蛇</v>
      </c>
      <c r="J62">
        <f t="shared" si="0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EBB-A6A8-4747-934B-32D498213D27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-8</v>
      </c>
      <c r="B2" t="str">
        <f>INDEX([1]!EarthPlateMatrix, -(-9+$K$2), COLUMN())</f>
        <v>壬</v>
      </c>
      <c r="C2" t="str">
        <f>INDEX([1]!EarthPlateMatrix, -(-9+$K$2), COLUMN())</f>
        <v>癸</v>
      </c>
      <c r="D2" t="str">
        <f>INDEX([1]!EarthPlateMatrix, -(-9+$K$2), COLUMN())</f>
        <v>戊</v>
      </c>
      <c r="E2" t="str">
        <f>INDEX([1]!EarthPlateMatrix, -(-9+$K$2), COLUMN())</f>
        <v>丙</v>
      </c>
      <c r="F2" t="str">
        <f>INDEX([1]!EarthPlateMatrix, -(-9+$K$2), COLUMN())</f>
        <v>庚</v>
      </c>
      <c r="G2" t="str">
        <f>INDEX([1]!EarthPlateMatrix, -(-9+$K$2), COLUMN())</f>
        <v>己</v>
      </c>
      <c r="H2" t="str">
        <f>INDEX([1]!EarthPlateMatrix, -(-9+$K$2), COLUMN())</f>
        <v>丁</v>
      </c>
      <c r="I2" t="str">
        <f>INDEX([1]!EarthPlateMatrix, -(-9+$K$2), COLUMN())</f>
        <v>乙</v>
      </c>
      <c r="J2">
        <f>$K$2</f>
        <v>-8</v>
      </c>
      <c r="K2">
        <v>-8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地</v>
      </c>
      <c r="C3" t="str">
        <f>INDEX([1]!YinGods, MOD((COLUMN() -2) +(COLUMN($E$2)-1)-(IFERROR(MATCH(LEFT($A3), ThisEarthPlate, 0), 7))+8, 8)+1)</f>
        <v>天</v>
      </c>
      <c r="D3" t="str">
        <f>INDEX([1]!YinGods, MOD((COLUMN() -2) +(COLUMN($E$2)-1)-(IFERROR(MATCH(LEFT($A3), ThisEarthPlate, 0), 7))+8, 8)+1)</f>
        <v>符</v>
      </c>
      <c r="E3" t="str">
        <f>INDEX([1]!YinGods, MOD((COLUMN() -2) +(COLUMN($E$2)-1)-(IFERROR(MATCH(LEFT($A3), ThisEarthPlate, 0), 7))+8, 8)+1)</f>
        <v>蛇</v>
      </c>
      <c r="F3" t="str">
        <f>INDEX([1]!YinGods, MOD((COLUMN() -2) +(COLUMN($E$2)-1)-(IFERROR(MATCH(LEFT($A3), ThisEarthPlate, 0), 7))+8, 8)+1)</f>
        <v>陰</v>
      </c>
      <c r="G3" t="str">
        <f>INDEX([1]!YinGods, MOD((COLUMN() -2) +(COLUMN($E$2)-1)-(IFERROR(MATCH(LEFT($A3), ThisEarthPlate, 0), 7))+8, 8)+1)</f>
        <v>合</v>
      </c>
      <c r="H3" t="str">
        <f>INDEX([1]!YinGods, MOD((COLUMN() -2) +(COLUMN($E$2)-1)-(IFERROR(MATCH(LEFT($A3), ThisEarthPlate, 0), 7))+8, 8)+1)</f>
        <v>虎</v>
      </c>
      <c r="I3" t="str">
        <f>INDEX([1]!YinGods, MOD((COLUMN() -2) +(COLUMN($E$2)-1)-(IFERROR(MATCH(LEFT($A3), ThisEarthPlate, 0), 7))+8, 8)+1)</f>
        <v>玄</v>
      </c>
      <c r="J3">
        <f t="shared" ref="J3:J62" si="0">$K$2</f>
        <v>-8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蛇</v>
      </c>
      <c r="C4" t="str">
        <f>INDEX([1]!YinGods, MOD((COLUMN() -2) +(COLUMN($E$2)-1)-(IFERROR(MATCH(LEFT($A4), ThisEarthPlate, 0), 7))+8, 8)+1)</f>
        <v>陰</v>
      </c>
      <c r="D4" t="str">
        <f>INDEX([1]!YinGods, MOD((COLUMN() -2) +(COLUMN($E$2)-1)-(IFERROR(MATCH(LEFT($A4), ThisEarthPlate, 0), 7))+8, 8)+1)</f>
        <v>合</v>
      </c>
      <c r="E4" t="str">
        <f>INDEX([1]!YinGods, MOD((COLUMN() -2) +(COLUMN($E$2)-1)-(IFERROR(MATCH(LEFT($A4), ThisEarthPlate, 0), 7))+8, 8)+1)</f>
        <v>虎</v>
      </c>
      <c r="F4" t="str">
        <f>INDEX([1]!YinGods, MOD((COLUMN() -2) +(COLUMN($E$2)-1)-(IFERROR(MATCH(LEFT($A4), ThisEarthPlate, 0), 7))+8, 8)+1)</f>
        <v>玄</v>
      </c>
      <c r="G4" t="str">
        <f>INDEX([1]!YinGods, MOD((COLUMN() -2) +(COLUMN($E$2)-1)-(IFERROR(MATCH(LEFT($A4), ThisEarthPlate, 0), 7))+8, 8)+1)</f>
        <v>地</v>
      </c>
      <c r="H4" t="str">
        <f>INDEX([1]!YinGods, MOD((COLUMN() -2) +(COLUMN($E$2)-1)-(IFERROR(MATCH(LEFT($A4), ThisEarthPlate, 0), 7))+8, 8)+1)</f>
        <v>天</v>
      </c>
      <c r="I4" t="str">
        <f>INDEX([1]!YinGods, MOD((COLUMN() -2) +(COLUMN($E$2)-1)-(IFERROR(MATCH(LEFT($A4), ThisEarthPlate, 0), 7))+8, 8)+1)</f>
        <v>符</v>
      </c>
      <c r="J4">
        <f t="shared" si="0"/>
        <v>-8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玄</v>
      </c>
      <c r="C5" t="str">
        <f>INDEX([1]!YinGods, MOD((COLUMN() -2) +(COLUMN($E$2)-1)-(IFERROR(MATCH(LEFT($A5), ThisEarthPlate, 0), 7))+8, 8)+1)</f>
        <v>地</v>
      </c>
      <c r="D5" t="str">
        <f>INDEX([1]!YinGods, MOD((COLUMN() -2) +(COLUMN($E$2)-1)-(IFERROR(MATCH(LEFT($A5), ThisEarthPlate, 0), 7))+8, 8)+1)</f>
        <v>天</v>
      </c>
      <c r="E5" t="str">
        <f>INDEX([1]!YinGods, MOD((COLUMN() -2) +(COLUMN($E$2)-1)-(IFERROR(MATCH(LEFT($A5), ThisEarthPlate, 0), 7))+8, 8)+1)</f>
        <v>符</v>
      </c>
      <c r="F5" t="str">
        <f>INDEX([1]!YinGods, MOD((COLUMN() -2) +(COLUMN($E$2)-1)-(IFERROR(MATCH(LEFT($A5), ThisEarthPlate, 0), 7))+8, 8)+1)</f>
        <v>蛇</v>
      </c>
      <c r="G5" t="str">
        <f>INDEX([1]!YinGods, MOD((COLUMN() -2) +(COLUMN($E$2)-1)-(IFERROR(MATCH(LEFT($A5), ThisEarthPlate, 0), 7))+8, 8)+1)</f>
        <v>陰</v>
      </c>
      <c r="H5" t="str">
        <f>INDEX([1]!YinGods, MOD((COLUMN() -2) +(COLUMN($E$2)-1)-(IFERROR(MATCH(LEFT($A5), ThisEarthPlate, 0), 7))+8, 8)+1)</f>
        <v>合</v>
      </c>
      <c r="I5" t="str">
        <f>INDEX([1]!YinGods, MOD((COLUMN() -2) +(COLUMN($E$2)-1)-(IFERROR(MATCH(LEFT($A5), ThisEarthPlate, 0), 7))+8, 8)+1)</f>
        <v>虎</v>
      </c>
      <c r="J5">
        <f t="shared" si="0"/>
        <v>-8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陰</v>
      </c>
      <c r="C6" t="str">
        <f>INDEX([1]!YinGods, MOD((COLUMN() -2) +(COLUMN($E$2)-1)-(IFERROR(MATCH(LEFT($A6), ThisEarthPlate, 0), 7))+8, 8)+1)</f>
        <v>合</v>
      </c>
      <c r="D6" t="str">
        <f>INDEX([1]!YinGods, MOD((COLUMN() -2) +(COLUMN($E$2)-1)-(IFERROR(MATCH(LEFT($A6), ThisEarthPlate, 0), 7))+8, 8)+1)</f>
        <v>虎</v>
      </c>
      <c r="E6" t="str">
        <f>INDEX([1]!YinGods, MOD((COLUMN() -2) +(COLUMN($E$2)-1)-(IFERROR(MATCH(LEFT($A6), ThisEarthPlate, 0), 7))+8, 8)+1)</f>
        <v>玄</v>
      </c>
      <c r="F6" t="str">
        <f>INDEX([1]!YinGods, MOD((COLUMN() -2) +(COLUMN($E$2)-1)-(IFERROR(MATCH(LEFT($A6), ThisEarthPlate, 0), 7))+8, 8)+1)</f>
        <v>地</v>
      </c>
      <c r="G6" t="str">
        <f>INDEX([1]!YinGods, MOD((COLUMN() -2) +(COLUMN($E$2)-1)-(IFERROR(MATCH(LEFT($A6), ThisEarthPlate, 0), 7))+8, 8)+1)</f>
        <v>天</v>
      </c>
      <c r="H6" t="str">
        <f>INDEX([1]!YinGods, MOD((COLUMN() -2) +(COLUMN($E$2)-1)-(IFERROR(MATCH(LEFT($A6), ThisEarthPlate, 0), 7))+8, 8)+1)</f>
        <v>符</v>
      </c>
      <c r="I6" t="str">
        <f>INDEX([1]!YinGods, MOD((COLUMN() -2) +(COLUMN($E$2)-1)-(IFERROR(MATCH(LEFT($A6), ThisEarthPlate, 0), 7))+8, 8)+1)</f>
        <v>蛇</v>
      </c>
      <c r="J6">
        <f t="shared" si="0"/>
        <v>-8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地</v>
      </c>
      <c r="C7" t="str">
        <f>INDEX([1]!YinGods, MOD((COLUMN() -2) +(COLUMN($E$2)-1)-(IFERROR(MATCH(LEFT($A7), ThisEarthPlate, 0), 7))+8, 8)+1)</f>
        <v>天</v>
      </c>
      <c r="D7" t="str">
        <f>INDEX([1]!YinGods, MOD((COLUMN() -2) +(COLUMN($E$2)-1)-(IFERROR(MATCH(LEFT($A7), ThisEarthPlate, 0), 7))+8, 8)+1)</f>
        <v>符</v>
      </c>
      <c r="E7" t="str">
        <f>INDEX([1]!YinGods, MOD((COLUMN() -2) +(COLUMN($E$2)-1)-(IFERROR(MATCH(LEFT($A7), ThisEarthPlate, 0), 7))+8, 8)+1)</f>
        <v>蛇</v>
      </c>
      <c r="F7" t="str">
        <f>INDEX([1]!YinGods, MOD((COLUMN() -2) +(COLUMN($E$2)-1)-(IFERROR(MATCH(LEFT($A7), ThisEarthPlate, 0), 7))+8, 8)+1)</f>
        <v>陰</v>
      </c>
      <c r="G7" t="str">
        <f>INDEX([1]!YinGods, MOD((COLUMN() -2) +(COLUMN($E$2)-1)-(IFERROR(MATCH(LEFT($A7), ThisEarthPlate, 0), 7))+8, 8)+1)</f>
        <v>合</v>
      </c>
      <c r="H7" t="str">
        <f>INDEX([1]!YinGods, MOD((COLUMN() -2) +(COLUMN($E$2)-1)-(IFERROR(MATCH(LEFT($A7), ThisEarthPlate, 0), 7))+8, 8)+1)</f>
        <v>虎</v>
      </c>
      <c r="I7" t="str">
        <f>INDEX([1]!YinGods, MOD((COLUMN() -2) +(COLUMN($E$2)-1)-(IFERROR(MATCH(LEFT($A7), ThisEarthPlate, 0), 7))+8, 8)+1)</f>
        <v>玄</v>
      </c>
      <c r="J7">
        <f t="shared" si="0"/>
        <v>-8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合</v>
      </c>
      <c r="C8" t="str">
        <f>INDEX([1]!YinGods, MOD((COLUMN() -2) +(COLUMN($E$2)-1)-(IFERROR(MATCH(LEFT($A8), ThisEarthPlate, 0), 7))+8, 8)+1)</f>
        <v>虎</v>
      </c>
      <c r="D8" t="str">
        <f>INDEX([1]!YinGods, MOD((COLUMN() -2) +(COLUMN($E$2)-1)-(IFERROR(MATCH(LEFT($A8), ThisEarthPlate, 0), 7))+8, 8)+1)</f>
        <v>玄</v>
      </c>
      <c r="E8" t="str">
        <f>INDEX([1]!YinGods, MOD((COLUMN() -2) +(COLUMN($E$2)-1)-(IFERROR(MATCH(LEFT($A8), ThisEarthPlate, 0), 7))+8, 8)+1)</f>
        <v>地</v>
      </c>
      <c r="F8" t="str">
        <f>INDEX([1]!YinGods, MOD((COLUMN() -2) +(COLUMN($E$2)-1)-(IFERROR(MATCH(LEFT($A8), ThisEarthPlate, 0), 7))+8, 8)+1)</f>
        <v>天</v>
      </c>
      <c r="G8" t="str">
        <f>INDEX([1]!YinGods, MOD((COLUMN() -2) +(COLUMN($E$2)-1)-(IFERROR(MATCH(LEFT($A8), ThisEarthPlate, 0), 7))+8, 8)+1)</f>
        <v>符</v>
      </c>
      <c r="H8" t="str">
        <f>INDEX([1]!YinGods, MOD((COLUMN() -2) +(COLUMN($E$2)-1)-(IFERROR(MATCH(LEFT($A8), ThisEarthPlate, 0), 7))+8, 8)+1)</f>
        <v>蛇</v>
      </c>
      <c r="I8" t="str">
        <f>INDEX([1]!YinGods, MOD((COLUMN() -2) +(COLUMN($E$2)-1)-(IFERROR(MATCH(LEFT($A8), ThisEarthPlate, 0), 7))+8, 8)+1)</f>
        <v>陰</v>
      </c>
      <c r="J8">
        <f t="shared" si="0"/>
        <v>-8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虎</v>
      </c>
      <c r="C9" t="str">
        <f>INDEX([1]!YinGods, MOD((COLUMN() -2) +(COLUMN($E$2)-1)-(IFERROR(MATCH(LEFT($A9), ThisEarthPlate, 0), 7))+8, 8)+1)</f>
        <v>玄</v>
      </c>
      <c r="D9" t="str">
        <f>INDEX([1]!YinGods, MOD((COLUMN() -2) +(COLUMN($E$2)-1)-(IFERROR(MATCH(LEFT($A9), ThisEarthPlate, 0), 7))+8, 8)+1)</f>
        <v>地</v>
      </c>
      <c r="E9" t="str">
        <f>INDEX([1]!YinGods, MOD((COLUMN() -2) +(COLUMN($E$2)-1)-(IFERROR(MATCH(LEFT($A9), ThisEarthPlate, 0), 7))+8, 8)+1)</f>
        <v>天</v>
      </c>
      <c r="F9" t="str">
        <f>INDEX([1]!YinGods, MOD((COLUMN() -2) +(COLUMN($E$2)-1)-(IFERROR(MATCH(LEFT($A9), ThisEarthPlate, 0), 7))+8, 8)+1)</f>
        <v>符</v>
      </c>
      <c r="G9" t="str">
        <f>INDEX([1]!YinGods, MOD((COLUMN() -2) +(COLUMN($E$2)-1)-(IFERROR(MATCH(LEFT($A9), ThisEarthPlate, 0), 7))+8, 8)+1)</f>
        <v>蛇</v>
      </c>
      <c r="H9" t="str">
        <f>INDEX([1]!YinGods, MOD((COLUMN() -2) +(COLUMN($E$2)-1)-(IFERROR(MATCH(LEFT($A9), ThisEarthPlate, 0), 7))+8, 8)+1)</f>
        <v>陰</v>
      </c>
      <c r="I9" t="str">
        <f>INDEX([1]!YinGods, MOD((COLUMN() -2) +(COLUMN($E$2)-1)-(IFERROR(MATCH(LEFT($A9), ThisEarthPlate, 0), 7))+8, 8)+1)</f>
        <v>合</v>
      </c>
      <c r="J9">
        <f t="shared" si="0"/>
        <v>-8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陰</v>
      </c>
      <c r="C10" t="str">
        <f>INDEX([1]!YinGods, MOD((COLUMN() -2) +(COLUMN($E$2)-1)-(IFERROR(MATCH(LEFT($A10), ThisEarthPlate, 0), 7))+8, 8)+1)</f>
        <v>合</v>
      </c>
      <c r="D10" t="str">
        <f>INDEX([1]!YinGods, MOD((COLUMN() -2) +(COLUMN($E$2)-1)-(IFERROR(MATCH(LEFT($A10), ThisEarthPlate, 0), 7))+8, 8)+1)</f>
        <v>虎</v>
      </c>
      <c r="E10" t="str">
        <f>INDEX([1]!YinGods, MOD((COLUMN() -2) +(COLUMN($E$2)-1)-(IFERROR(MATCH(LEFT($A10), ThisEarthPlate, 0), 7))+8, 8)+1)</f>
        <v>玄</v>
      </c>
      <c r="F10" t="str">
        <f>INDEX([1]!YinGods, MOD((COLUMN() -2) +(COLUMN($E$2)-1)-(IFERROR(MATCH(LEFT($A10), ThisEarthPlate, 0), 7))+8, 8)+1)</f>
        <v>地</v>
      </c>
      <c r="G10" t="str">
        <f>INDEX([1]!YinGods, MOD((COLUMN() -2) +(COLUMN($E$2)-1)-(IFERROR(MATCH(LEFT($A10), ThisEarthPlate, 0), 7))+8, 8)+1)</f>
        <v>天</v>
      </c>
      <c r="H10" t="str">
        <f>INDEX([1]!YinGods, MOD((COLUMN() -2) +(COLUMN($E$2)-1)-(IFERROR(MATCH(LEFT($A10), ThisEarthPlate, 0), 7))+8, 8)+1)</f>
        <v>符</v>
      </c>
      <c r="I10" t="str">
        <f>INDEX([1]!YinGods, MOD((COLUMN() -2) +(COLUMN($E$2)-1)-(IFERROR(MATCH(LEFT($A10), ThisEarthPlate, 0), 7))+8, 8)+1)</f>
        <v>蛇</v>
      </c>
      <c r="J10">
        <f t="shared" si="0"/>
        <v>-8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符</v>
      </c>
      <c r="C11" t="str">
        <f>INDEX([1]!YinGods, MOD((COLUMN() -2) +(COLUMN($E$2)-1)-(IFERROR(MATCH(LEFT($A11), ThisEarthPlate, 0), 7))+8, 8)+1)</f>
        <v>蛇</v>
      </c>
      <c r="D11" t="str">
        <f>INDEX([1]!YinGods, MOD((COLUMN() -2) +(COLUMN($E$2)-1)-(IFERROR(MATCH(LEFT($A11), ThisEarthPlate, 0), 7))+8, 8)+1)</f>
        <v>陰</v>
      </c>
      <c r="E11" t="str">
        <f>INDEX([1]!YinGods, MOD((COLUMN() -2) +(COLUMN($E$2)-1)-(IFERROR(MATCH(LEFT($A11), ThisEarthPlate, 0), 7))+8, 8)+1)</f>
        <v>合</v>
      </c>
      <c r="F11" t="str">
        <f>INDEX([1]!YinGods, MOD((COLUMN() -2) +(COLUMN($E$2)-1)-(IFERROR(MATCH(LEFT($A11), ThisEarthPlate, 0), 7))+8, 8)+1)</f>
        <v>虎</v>
      </c>
      <c r="G11" t="str">
        <f>INDEX([1]!YinGods, MOD((COLUMN() -2) +(COLUMN($E$2)-1)-(IFERROR(MATCH(LEFT($A11), ThisEarthPlate, 0), 7))+8, 8)+1)</f>
        <v>玄</v>
      </c>
      <c r="H11" t="str">
        <f>INDEX([1]!YinGods, MOD((COLUMN() -2) +(COLUMN($E$2)-1)-(IFERROR(MATCH(LEFT($A11), ThisEarthPlate, 0), 7))+8, 8)+1)</f>
        <v>地</v>
      </c>
      <c r="I11" t="str">
        <f>INDEX([1]!YinGods, MOD((COLUMN() -2) +(COLUMN($E$2)-1)-(IFERROR(MATCH(LEFT($A11), ThisEarthPlate, 0), 7))+8, 8)+1)</f>
        <v>天</v>
      </c>
      <c r="J11">
        <f t="shared" si="0"/>
        <v>-8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天</v>
      </c>
      <c r="C12" t="str">
        <f>INDEX([1]!YinGods, MOD((COLUMN() -2) +(COLUMN($E$2)-1)-(IFERROR(MATCH(LEFT($A12), ThisEarthPlate, 0), 7))+8, 8)+1)</f>
        <v>符</v>
      </c>
      <c r="D12" t="str">
        <f>INDEX([1]!YinGods, MOD((COLUMN() -2) +(COLUMN($E$2)-1)-(IFERROR(MATCH(LEFT($A12), ThisEarthPlate, 0), 7))+8, 8)+1)</f>
        <v>蛇</v>
      </c>
      <c r="E12" t="str">
        <f>INDEX([1]!YinGods, MOD((COLUMN() -2) +(COLUMN($E$2)-1)-(IFERROR(MATCH(LEFT($A12), ThisEarthPlate, 0), 7))+8, 8)+1)</f>
        <v>陰</v>
      </c>
      <c r="F12" t="str">
        <f>INDEX([1]!YinGods, MOD((COLUMN() -2) +(COLUMN($E$2)-1)-(IFERROR(MATCH(LEFT($A12), ThisEarthPlate, 0), 7))+8, 8)+1)</f>
        <v>合</v>
      </c>
      <c r="G12" t="str">
        <f>INDEX([1]!YinGods, MOD((COLUMN() -2) +(COLUMN($E$2)-1)-(IFERROR(MATCH(LEFT($A12), ThisEarthPlate, 0), 7))+8, 8)+1)</f>
        <v>虎</v>
      </c>
      <c r="H12" t="str">
        <f>INDEX([1]!YinGods, MOD((COLUMN() -2) +(COLUMN($E$2)-1)-(IFERROR(MATCH(LEFT($A12), ThisEarthPlate, 0), 7))+8, 8)+1)</f>
        <v>玄</v>
      </c>
      <c r="I12" t="str">
        <f>INDEX([1]!YinGods, MOD((COLUMN() -2) +(COLUMN($E$2)-1)-(IFERROR(MATCH(LEFT($A12), ThisEarthPlate, 0), 7))+8, 8)+1)</f>
        <v>地</v>
      </c>
      <c r="J12">
        <f t="shared" si="0"/>
        <v>-8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合</v>
      </c>
      <c r="C13" t="str">
        <f>INDEX([1]!YinGods, MOD((COLUMN() -2) +(COLUMN($E$2)-1)-(IFERROR(MATCH(LEFT($A13), ThisEarthPlate, 0), 7))+8, 8)+1)</f>
        <v>虎</v>
      </c>
      <c r="D13" t="str">
        <f>INDEX([1]!YinGods, MOD((COLUMN() -2) +(COLUMN($E$2)-1)-(IFERROR(MATCH(LEFT($A13), ThisEarthPlate, 0), 7))+8, 8)+1)</f>
        <v>玄</v>
      </c>
      <c r="E13" t="str">
        <f>INDEX([1]!YinGods, MOD((COLUMN() -2) +(COLUMN($E$2)-1)-(IFERROR(MATCH(LEFT($A13), ThisEarthPlate, 0), 7))+8, 8)+1)</f>
        <v>地</v>
      </c>
      <c r="F13" t="str">
        <f>INDEX([1]!YinGods, MOD((COLUMN() -2) +(COLUMN($E$2)-1)-(IFERROR(MATCH(LEFT($A13), ThisEarthPlate, 0), 7))+8, 8)+1)</f>
        <v>天</v>
      </c>
      <c r="G13" t="str">
        <f>INDEX([1]!YinGods, MOD((COLUMN() -2) +(COLUMN($E$2)-1)-(IFERROR(MATCH(LEFT($A13), ThisEarthPlate, 0), 7))+8, 8)+1)</f>
        <v>符</v>
      </c>
      <c r="H13" t="str">
        <f>INDEX([1]!YinGods, MOD((COLUMN() -2) +(COLUMN($E$2)-1)-(IFERROR(MATCH(LEFT($A13), ThisEarthPlate, 0), 7))+8, 8)+1)</f>
        <v>蛇</v>
      </c>
      <c r="I13" t="str">
        <f>INDEX([1]!YinGods, MOD((COLUMN() -2) +(COLUMN($E$2)-1)-(IFERROR(MATCH(LEFT($A13), ThisEarthPlate, 0), 7))+8, 8)+1)</f>
        <v>陰</v>
      </c>
      <c r="J13">
        <f t="shared" si="0"/>
        <v>-8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蛇</v>
      </c>
      <c r="C14" t="str">
        <f>INDEX([1]!YinGods, MOD((COLUMN() -2) +(COLUMN($E$2)-1)-(IFERROR(MATCH(LEFT($A14), ThisEarthPlate, 0), 7))+8, 8)+1)</f>
        <v>陰</v>
      </c>
      <c r="D14" t="str">
        <f>INDEX([1]!YinGods, MOD((COLUMN() -2) +(COLUMN($E$2)-1)-(IFERROR(MATCH(LEFT($A14), ThisEarthPlate, 0), 7))+8, 8)+1)</f>
        <v>合</v>
      </c>
      <c r="E14" t="str">
        <f>INDEX([1]!YinGods, MOD((COLUMN() -2) +(COLUMN($E$2)-1)-(IFERROR(MATCH(LEFT($A14), ThisEarthPlate, 0), 7))+8, 8)+1)</f>
        <v>虎</v>
      </c>
      <c r="F14" t="str">
        <f>INDEX([1]!YinGods, MOD((COLUMN() -2) +(COLUMN($E$2)-1)-(IFERROR(MATCH(LEFT($A14), ThisEarthPlate, 0), 7))+8, 8)+1)</f>
        <v>玄</v>
      </c>
      <c r="G14" t="str">
        <f>INDEX([1]!YinGods, MOD((COLUMN() -2) +(COLUMN($E$2)-1)-(IFERROR(MATCH(LEFT($A14), ThisEarthPlate, 0), 7))+8, 8)+1)</f>
        <v>地</v>
      </c>
      <c r="H14" t="str">
        <f>INDEX([1]!YinGods, MOD((COLUMN() -2) +(COLUMN($E$2)-1)-(IFERROR(MATCH(LEFT($A14), ThisEarthPlate, 0), 7))+8, 8)+1)</f>
        <v>天</v>
      </c>
      <c r="I14" t="str">
        <f>INDEX([1]!YinGods, MOD((COLUMN() -2) +(COLUMN($E$2)-1)-(IFERROR(MATCH(LEFT($A14), ThisEarthPlate, 0), 7))+8, 8)+1)</f>
        <v>符</v>
      </c>
      <c r="J14">
        <f t="shared" si="0"/>
        <v>-8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玄</v>
      </c>
      <c r="C15" t="str">
        <f>INDEX([1]!YinGods, MOD((COLUMN() -2) +(COLUMN($E$2)-1)-(IFERROR(MATCH(LEFT($A15), ThisEarthPlate, 0), 7))+8, 8)+1)</f>
        <v>地</v>
      </c>
      <c r="D15" t="str">
        <f>INDEX([1]!YinGods, MOD((COLUMN() -2) +(COLUMN($E$2)-1)-(IFERROR(MATCH(LEFT($A15), ThisEarthPlate, 0), 7))+8, 8)+1)</f>
        <v>天</v>
      </c>
      <c r="E15" t="str">
        <f>INDEX([1]!YinGods, MOD((COLUMN() -2) +(COLUMN($E$2)-1)-(IFERROR(MATCH(LEFT($A15), ThisEarthPlate, 0), 7))+8, 8)+1)</f>
        <v>符</v>
      </c>
      <c r="F15" t="str">
        <f>INDEX([1]!YinGods, MOD((COLUMN() -2) +(COLUMN($E$2)-1)-(IFERROR(MATCH(LEFT($A15), ThisEarthPlate, 0), 7))+8, 8)+1)</f>
        <v>蛇</v>
      </c>
      <c r="G15" t="str">
        <f>INDEX([1]!YinGods, MOD((COLUMN() -2) +(COLUMN($E$2)-1)-(IFERROR(MATCH(LEFT($A15), ThisEarthPlate, 0), 7))+8, 8)+1)</f>
        <v>陰</v>
      </c>
      <c r="H15" t="str">
        <f>INDEX([1]!YinGods, MOD((COLUMN() -2) +(COLUMN($E$2)-1)-(IFERROR(MATCH(LEFT($A15), ThisEarthPlate, 0), 7))+8, 8)+1)</f>
        <v>合</v>
      </c>
      <c r="I15" t="str">
        <f>INDEX([1]!YinGods, MOD((COLUMN() -2) +(COLUMN($E$2)-1)-(IFERROR(MATCH(LEFT($A15), ThisEarthPlate, 0), 7))+8, 8)+1)</f>
        <v>虎</v>
      </c>
      <c r="J15">
        <f t="shared" si="0"/>
        <v>-8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陰</v>
      </c>
      <c r="C16" t="str">
        <f>INDEX([1]!YinGods, MOD((COLUMN() -2) +(COLUMN($E$2)-1)-(IFERROR(MATCH(LEFT($A16), ThisEarthPlate, 0), 7))+8, 8)+1)</f>
        <v>合</v>
      </c>
      <c r="D16" t="str">
        <f>INDEX([1]!YinGods, MOD((COLUMN() -2) +(COLUMN($E$2)-1)-(IFERROR(MATCH(LEFT($A16), ThisEarthPlate, 0), 7))+8, 8)+1)</f>
        <v>虎</v>
      </c>
      <c r="E16" t="str">
        <f>INDEX([1]!YinGods, MOD((COLUMN() -2) +(COLUMN($E$2)-1)-(IFERROR(MATCH(LEFT($A16), ThisEarthPlate, 0), 7))+8, 8)+1)</f>
        <v>玄</v>
      </c>
      <c r="F16" t="str">
        <f>INDEX([1]!YinGods, MOD((COLUMN() -2) +(COLUMN($E$2)-1)-(IFERROR(MATCH(LEFT($A16), ThisEarthPlate, 0), 7))+8, 8)+1)</f>
        <v>地</v>
      </c>
      <c r="G16" t="str">
        <f>INDEX([1]!YinGods, MOD((COLUMN() -2) +(COLUMN($E$2)-1)-(IFERROR(MATCH(LEFT($A16), ThisEarthPlate, 0), 7))+8, 8)+1)</f>
        <v>天</v>
      </c>
      <c r="H16" t="str">
        <f>INDEX([1]!YinGods, MOD((COLUMN() -2) +(COLUMN($E$2)-1)-(IFERROR(MATCH(LEFT($A16), ThisEarthPlate, 0), 7))+8, 8)+1)</f>
        <v>符</v>
      </c>
      <c r="I16" t="str">
        <f>INDEX([1]!YinGods, MOD((COLUMN() -2) +(COLUMN($E$2)-1)-(IFERROR(MATCH(LEFT($A16), ThisEarthPlate, 0), 7))+8, 8)+1)</f>
        <v>蛇</v>
      </c>
      <c r="J16">
        <f t="shared" si="0"/>
        <v>-8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地</v>
      </c>
      <c r="C17" t="str">
        <f>INDEX([1]!YinGods, MOD((COLUMN() -2) +(COLUMN($E$2)-1)-(IFERROR(MATCH(LEFT($A17), ThisEarthPlate, 0), 7))+8, 8)+1)</f>
        <v>天</v>
      </c>
      <c r="D17" t="str">
        <f>INDEX([1]!YinGods, MOD((COLUMN() -2) +(COLUMN($E$2)-1)-(IFERROR(MATCH(LEFT($A17), ThisEarthPlate, 0), 7))+8, 8)+1)</f>
        <v>符</v>
      </c>
      <c r="E17" t="str">
        <f>INDEX([1]!YinGods, MOD((COLUMN() -2) +(COLUMN($E$2)-1)-(IFERROR(MATCH(LEFT($A17), ThisEarthPlate, 0), 7))+8, 8)+1)</f>
        <v>蛇</v>
      </c>
      <c r="F17" t="str">
        <f>INDEX([1]!YinGods, MOD((COLUMN() -2) +(COLUMN($E$2)-1)-(IFERROR(MATCH(LEFT($A17), ThisEarthPlate, 0), 7))+8, 8)+1)</f>
        <v>陰</v>
      </c>
      <c r="G17" t="str">
        <f>INDEX([1]!YinGods, MOD((COLUMN() -2) +(COLUMN($E$2)-1)-(IFERROR(MATCH(LEFT($A17), ThisEarthPlate, 0), 7))+8, 8)+1)</f>
        <v>合</v>
      </c>
      <c r="H17" t="str">
        <f>INDEX([1]!YinGods, MOD((COLUMN() -2) +(COLUMN($E$2)-1)-(IFERROR(MATCH(LEFT($A17), ThisEarthPlate, 0), 7))+8, 8)+1)</f>
        <v>虎</v>
      </c>
      <c r="I17" t="str">
        <f>INDEX([1]!YinGods, MOD((COLUMN() -2) +(COLUMN($E$2)-1)-(IFERROR(MATCH(LEFT($A17), ThisEarthPlate, 0), 7))+8, 8)+1)</f>
        <v>玄</v>
      </c>
      <c r="J17">
        <f t="shared" si="0"/>
        <v>-8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合</v>
      </c>
      <c r="C18" t="str">
        <f>INDEX([1]!YinGods, MOD((COLUMN() -2) +(COLUMN($E$2)-1)-(IFERROR(MATCH(LEFT($A18), ThisEarthPlate, 0), 7))+8, 8)+1)</f>
        <v>虎</v>
      </c>
      <c r="D18" t="str">
        <f>INDEX([1]!YinGods, MOD((COLUMN() -2) +(COLUMN($E$2)-1)-(IFERROR(MATCH(LEFT($A18), ThisEarthPlate, 0), 7))+8, 8)+1)</f>
        <v>玄</v>
      </c>
      <c r="E18" t="str">
        <f>INDEX([1]!YinGods, MOD((COLUMN() -2) +(COLUMN($E$2)-1)-(IFERROR(MATCH(LEFT($A18), ThisEarthPlate, 0), 7))+8, 8)+1)</f>
        <v>地</v>
      </c>
      <c r="F18" t="str">
        <f>INDEX([1]!YinGods, MOD((COLUMN() -2) +(COLUMN($E$2)-1)-(IFERROR(MATCH(LEFT($A18), ThisEarthPlate, 0), 7))+8, 8)+1)</f>
        <v>天</v>
      </c>
      <c r="G18" t="str">
        <f>INDEX([1]!YinGods, MOD((COLUMN() -2) +(COLUMN($E$2)-1)-(IFERROR(MATCH(LEFT($A18), ThisEarthPlate, 0), 7))+8, 8)+1)</f>
        <v>符</v>
      </c>
      <c r="H18" t="str">
        <f>INDEX([1]!YinGods, MOD((COLUMN() -2) +(COLUMN($E$2)-1)-(IFERROR(MATCH(LEFT($A18), ThisEarthPlate, 0), 7))+8, 8)+1)</f>
        <v>蛇</v>
      </c>
      <c r="I18" t="str">
        <f>INDEX([1]!YinGods, MOD((COLUMN() -2) +(COLUMN($E$2)-1)-(IFERROR(MATCH(LEFT($A18), ThisEarthPlate, 0), 7))+8, 8)+1)</f>
        <v>陰</v>
      </c>
      <c r="J18">
        <f t="shared" si="0"/>
        <v>-8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虎</v>
      </c>
      <c r="C19" t="str">
        <f>INDEX([1]!YinGods, MOD((COLUMN() -2) +(COLUMN($E$2)-1)-(IFERROR(MATCH(LEFT($A19), ThisEarthPlate, 0), 7))+8, 8)+1)</f>
        <v>玄</v>
      </c>
      <c r="D19" t="str">
        <f>INDEX([1]!YinGods, MOD((COLUMN() -2) +(COLUMN($E$2)-1)-(IFERROR(MATCH(LEFT($A19), ThisEarthPlate, 0), 7))+8, 8)+1)</f>
        <v>地</v>
      </c>
      <c r="E19" t="str">
        <f>INDEX([1]!YinGods, MOD((COLUMN() -2) +(COLUMN($E$2)-1)-(IFERROR(MATCH(LEFT($A19), ThisEarthPlate, 0), 7))+8, 8)+1)</f>
        <v>天</v>
      </c>
      <c r="F19" t="str">
        <f>INDEX([1]!YinGods, MOD((COLUMN() -2) +(COLUMN($E$2)-1)-(IFERROR(MATCH(LEFT($A19), ThisEarthPlate, 0), 7))+8, 8)+1)</f>
        <v>符</v>
      </c>
      <c r="G19" t="str">
        <f>INDEX([1]!YinGods, MOD((COLUMN() -2) +(COLUMN($E$2)-1)-(IFERROR(MATCH(LEFT($A19), ThisEarthPlate, 0), 7))+8, 8)+1)</f>
        <v>蛇</v>
      </c>
      <c r="H19" t="str">
        <f>INDEX([1]!YinGods, MOD((COLUMN() -2) +(COLUMN($E$2)-1)-(IFERROR(MATCH(LEFT($A19), ThisEarthPlate, 0), 7))+8, 8)+1)</f>
        <v>陰</v>
      </c>
      <c r="I19" t="str">
        <f>INDEX([1]!YinGods, MOD((COLUMN() -2) +(COLUMN($E$2)-1)-(IFERROR(MATCH(LEFT($A19), ThisEarthPlate, 0), 7))+8, 8)+1)</f>
        <v>合</v>
      </c>
      <c r="J19">
        <f t="shared" si="0"/>
        <v>-8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陰</v>
      </c>
      <c r="C20" t="str">
        <f>INDEX([1]!YinGods, MOD((COLUMN() -2) +(COLUMN($E$2)-1)-(IFERROR(MATCH(LEFT($A20), ThisEarthPlate, 0), 7))+8, 8)+1)</f>
        <v>合</v>
      </c>
      <c r="D20" t="str">
        <f>INDEX([1]!YinGods, MOD((COLUMN() -2) +(COLUMN($E$2)-1)-(IFERROR(MATCH(LEFT($A20), ThisEarthPlate, 0), 7))+8, 8)+1)</f>
        <v>虎</v>
      </c>
      <c r="E20" t="str">
        <f>INDEX([1]!YinGods, MOD((COLUMN() -2) +(COLUMN($E$2)-1)-(IFERROR(MATCH(LEFT($A20), ThisEarthPlate, 0), 7))+8, 8)+1)</f>
        <v>玄</v>
      </c>
      <c r="F20" t="str">
        <f>INDEX([1]!YinGods, MOD((COLUMN() -2) +(COLUMN($E$2)-1)-(IFERROR(MATCH(LEFT($A20), ThisEarthPlate, 0), 7))+8, 8)+1)</f>
        <v>地</v>
      </c>
      <c r="G20" t="str">
        <f>INDEX([1]!YinGods, MOD((COLUMN() -2) +(COLUMN($E$2)-1)-(IFERROR(MATCH(LEFT($A20), ThisEarthPlate, 0), 7))+8, 8)+1)</f>
        <v>天</v>
      </c>
      <c r="H20" t="str">
        <f>INDEX([1]!YinGods, MOD((COLUMN() -2) +(COLUMN($E$2)-1)-(IFERROR(MATCH(LEFT($A20), ThisEarthPlate, 0), 7))+8, 8)+1)</f>
        <v>符</v>
      </c>
      <c r="I20" t="str">
        <f>INDEX([1]!YinGods, MOD((COLUMN() -2) +(COLUMN($E$2)-1)-(IFERROR(MATCH(LEFT($A20), ThisEarthPlate, 0), 7))+8, 8)+1)</f>
        <v>蛇</v>
      </c>
      <c r="J20">
        <f t="shared" si="0"/>
        <v>-8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符</v>
      </c>
      <c r="C21" t="str">
        <f>INDEX([1]!YinGods, MOD((COLUMN() -2) +(COLUMN($E$2)-1)-(IFERROR(MATCH(LEFT($A21), ThisEarthPlate, 0), 7))+8, 8)+1)</f>
        <v>蛇</v>
      </c>
      <c r="D21" t="str">
        <f>INDEX([1]!YinGods, MOD((COLUMN() -2) +(COLUMN($E$2)-1)-(IFERROR(MATCH(LEFT($A21), ThisEarthPlate, 0), 7))+8, 8)+1)</f>
        <v>陰</v>
      </c>
      <c r="E21" t="str">
        <f>INDEX([1]!YinGods, MOD((COLUMN() -2) +(COLUMN($E$2)-1)-(IFERROR(MATCH(LEFT($A21), ThisEarthPlate, 0), 7))+8, 8)+1)</f>
        <v>合</v>
      </c>
      <c r="F21" t="str">
        <f>INDEX([1]!YinGods, MOD((COLUMN() -2) +(COLUMN($E$2)-1)-(IFERROR(MATCH(LEFT($A21), ThisEarthPlate, 0), 7))+8, 8)+1)</f>
        <v>虎</v>
      </c>
      <c r="G21" t="str">
        <f>INDEX([1]!YinGods, MOD((COLUMN() -2) +(COLUMN($E$2)-1)-(IFERROR(MATCH(LEFT($A21), ThisEarthPlate, 0), 7))+8, 8)+1)</f>
        <v>玄</v>
      </c>
      <c r="H21" t="str">
        <f>INDEX([1]!YinGods, MOD((COLUMN() -2) +(COLUMN($E$2)-1)-(IFERROR(MATCH(LEFT($A21), ThisEarthPlate, 0), 7))+8, 8)+1)</f>
        <v>地</v>
      </c>
      <c r="I21" t="str">
        <f>INDEX([1]!YinGods, MOD((COLUMN() -2) +(COLUMN($E$2)-1)-(IFERROR(MATCH(LEFT($A21), ThisEarthPlate, 0), 7))+8, 8)+1)</f>
        <v>天</v>
      </c>
      <c r="J21">
        <f t="shared" si="0"/>
        <v>-8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天</v>
      </c>
      <c r="C22" t="str">
        <f>INDEX([1]!YinGods, MOD((COLUMN() -2) +(COLUMN($E$2)-1)-(IFERROR(MATCH(LEFT($A22), ThisEarthPlate, 0), 7))+8, 8)+1)</f>
        <v>符</v>
      </c>
      <c r="D22" t="str">
        <f>INDEX([1]!YinGods, MOD((COLUMN() -2) +(COLUMN($E$2)-1)-(IFERROR(MATCH(LEFT($A22), ThisEarthPlate, 0), 7))+8, 8)+1)</f>
        <v>蛇</v>
      </c>
      <c r="E22" t="str">
        <f>INDEX([1]!YinGods, MOD((COLUMN() -2) +(COLUMN($E$2)-1)-(IFERROR(MATCH(LEFT($A22), ThisEarthPlate, 0), 7))+8, 8)+1)</f>
        <v>陰</v>
      </c>
      <c r="F22" t="str">
        <f>INDEX([1]!YinGods, MOD((COLUMN() -2) +(COLUMN($E$2)-1)-(IFERROR(MATCH(LEFT($A22), ThisEarthPlate, 0), 7))+8, 8)+1)</f>
        <v>合</v>
      </c>
      <c r="G22" t="str">
        <f>INDEX([1]!YinGods, MOD((COLUMN() -2) +(COLUMN($E$2)-1)-(IFERROR(MATCH(LEFT($A22), ThisEarthPlate, 0), 7))+8, 8)+1)</f>
        <v>虎</v>
      </c>
      <c r="H22" t="str">
        <f>INDEX([1]!YinGods, MOD((COLUMN() -2) +(COLUMN($E$2)-1)-(IFERROR(MATCH(LEFT($A22), ThisEarthPlate, 0), 7))+8, 8)+1)</f>
        <v>玄</v>
      </c>
      <c r="I22" t="str">
        <f>INDEX([1]!YinGods, MOD((COLUMN() -2) +(COLUMN($E$2)-1)-(IFERROR(MATCH(LEFT($A22), ThisEarthPlate, 0), 7))+8, 8)+1)</f>
        <v>地</v>
      </c>
      <c r="J22">
        <f t="shared" si="0"/>
        <v>-8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虎</v>
      </c>
      <c r="C23" t="str">
        <f>INDEX([1]!YinGods, MOD((COLUMN() -2) +(COLUMN($E$2)-1)-(IFERROR(MATCH(LEFT($A23), ThisEarthPlate, 0), 7))+8, 8)+1)</f>
        <v>玄</v>
      </c>
      <c r="D23" t="str">
        <f>INDEX([1]!YinGods, MOD((COLUMN() -2) +(COLUMN($E$2)-1)-(IFERROR(MATCH(LEFT($A23), ThisEarthPlate, 0), 7))+8, 8)+1)</f>
        <v>地</v>
      </c>
      <c r="E23" t="str">
        <f>INDEX([1]!YinGods, MOD((COLUMN() -2) +(COLUMN($E$2)-1)-(IFERROR(MATCH(LEFT($A23), ThisEarthPlate, 0), 7))+8, 8)+1)</f>
        <v>天</v>
      </c>
      <c r="F23" t="str">
        <f>INDEX([1]!YinGods, MOD((COLUMN() -2) +(COLUMN($E$2)-1)-(IFERROR(MATCH(LEFT($A23), ThisEarthPlate, 0), 7))+8, 8)+1)</f>
        <v>符</v>
      </c>
      <c r="G23" t="str">
        <f>INDEX([1]!YinGods, MOD((COLUMN() -2) +(COLUMN($E$2)-1)-(IFERROR(MATCH(LEFT($A23), ThisEarthPlate, 0), 7))+8, 8)+1)</f>
        <v>蛇</v>
      </c>
      <c r="H23" t="str">
        <f>INDEX([1]!YinGods, MOD((COLUMN() -2) +(COLUMN($E$2)-1)-(IFERROR(MATCH(LEFT($A23), ThisEarthPlate, 0), 7))+8, 8)+1)</f>
        <v>陰</v>
      </c>
      <c r="I23" t="str">
        <f>INDEX([1]!YinGods, MOD((COLUMN() -2) +(COLUMN($E$2)-1)-(IFERROR(MATCH(LEFT($A23), ThisEarthPlate, 0), 7))+8, 8)+1)</f>
        <v>合</v>
      </c>
      <c r="J23">
        <f t="shared" si="0"/>
        <v>-8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蛇</v>
      </c>
      <c r="C24" t="str">
        <f>INDEX([1]!YinGods, MOD((COLUMN() -2) +(COLUMN($E$2)-1)-(IFERROR(MATCH(LEFT($A24), ThisEarthPlate, 0), 7))+8, 8)+1)</f>
        <v>陰</v>
      </c>
      <c r="D24" t="str">
        <f>INDEX([1]!YinGods, MOD((COLUMN() -2) +(COLUMN($E$2)-1)-(IFERROR(MATCH(LEFT($A24), ThisEarthPlate, 0), 7))+8, 8)+1)</f>
        <v>合</v>
      </c>
      <c r="E24" t="str">
        <f>INDEX([1]!YinGods, MOD((COLUMN() -2) +(COLUMN($E$2)-1)-(IFERROR(MATCH(LEFT($A24), ThisEarthPlate, 0), 7))+8, 8)+1)</f>
        <v>虎</v>
      </c>
      <c r="F24" t="str">
        <f>INDEX([1]!YinGods, MOD((COLUMN() -2) +(COLUMN($E$2)-1)-(IFERROR(MATCH(LEFT($A24), ThisEarthPlate, 0), 7))+8, 8)+1)</f>
        <v>玄</v>
      </c>
      <c r="G24" t="str">
        <f>INDEX([1]!YinGods, MOD((COLUMN() -2) +(COLUMN($E$2)-1)-(IFERROR(MATCH(LEFT($A24), ThisEarthPlate, 0), 7))+8, 8)+1)</f>
        <v>地</v>
      </c>
      <c r="H24" t="str">
        <f>INDEX([1]!YinGods, MOD((COLUMN() -2) +(COLUMN($E$2)-1)-(IFERROR(MATCH(LEFT($A24), ThisEarthPlate, 0), 7))+8, 8)+1)</f>
        <v>天</v>
      </c>
      <c r="I24" t="str">
        <f>INDEX([1]!YinGods, MOD((COLUMN() -2) +(COLUMN($E$2)-1)-(IFERROR(MATCH(LEFT($A24), ThisEarthPlate, 0), 7))+8, 8)+1)</f>
        <v>符</v>
      </c>
      <c r="J24">
        <f t="shared" si="0"/>
        <v>-8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玄</v>
      </c>
      <c r="C25" t="str">
        <f>INDEX([1]!YinGods, MOD((COLUMN() -2) +(COLUMN($E$2)-1)-(IFERROR(MATCH(LEFT($A25), ThisEarthPlate, 0), 7))+8, 8)+1)</f>
        <v>地</v>
      </c>
      <c r="D25" t="str">
        <f>INDEX([1]!YinGods, MOD((COLUMN() -2) +(COLUMN($E$2)-1)-(IFERROR(MATCH(LEFT($A25), ThisEarthPlate, 0), 7))+8, 8)+1)</f>
        <v>天</v>
      </c>
      <c r="E25" t="str">
        <f>INDEX([1]!YinGods, MOD((COLUMN() -2) +(COLUMN($E$2)-1)-(IFERROR(MATCH(LEFT($A25), ThisEarthPlate, 0), 7))+8, 8)+1)</f>
        <v>符</v>
      </c>
      <c r="F25" t="str">
        <f>INDEX([1]!YinGods, MOD((COLUMN() -2) +(COLUMN($E$2)-1)-(IFERROR(MATCH(LEFT($A25), ThisEarthPlate, 0), 7))+8, 8)+1)</f>
        <v>蛇</v>
      </c>
      <c r="G25" t="str">
        <f>INDEX([1]!YinGods, MOD((COLUMN() -2) +(COLUMN($E$2)-1)-(IFERROR(MATCH(LEFT($A25), ThisEarthPlate, 0), 7))+8, 8)+1)</f>
        <v>陰</v>
      </c>
      <c r="H25" t="str">
        <f>INDEX([1]!YinGods, MOD((COLUMN() -2) +(COLUMN($E$2)-1)-(IFERROR(MATCH(LEFT($A25), ThisEarthPlate, 0), 7))+8, 8)+1)</f>
        <v>合</v>
      </c>
      <c r="I25" t="str">
        <f>INDEX([1]!YinGods, MOD((COLUMN() -2) +(COLUMN($E$2)-1)-(IFERROR(MATCH(LEFT($A25), ThisEarthPlate, 0), 7))+8, 8)+1)</f>
        <v>虎</v>
      </c>
      <c r="J25">
        <f t="shared" si="0"/>
        <v>-8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陰</v>
      </c>
      <c r="C26" t="str">
        <f>INDEX([1]!YinGods, MOD((COLUMN() -2) +(COLUMN($E$2)-1)-(IFERROR(MATCH(LEFT($A26), ThisEarthPlate, 0), 7))+8, 8)+1)</f>
        <v>合</v>
      </c>
      <c r="D26" t="str">
        <f>INDEX([1]!YinGods, MOD((COLUMN() -2) +(COLUMN($E$2)-1)-(IFERROR(MATCH(LEFT($A26), ThisEarthPlate, 0), 7))+8, 8)+1)</f>
        <v>虎</v>
      </c>
      <c r="E26" t="str">
        <f>INDEX([1]!YinGods, MOD((COLUMN() -2) +(COLUMN($E$2)-1)-(IFERROR(MATCH(LEFT($A26), ThisEarthPlate, 0), 7))+8, 8)+1)</f>
        <v>玄</v>
      </c>
      <c r="F26" t="str">
        <f>INDEX([1]!YinGods, MOD((COLUMN() -2) +(COLUMN($E$2)-1)-(IFERROR(MATCH(LEFT($A26), ThisEarthPlate, 0), 7))+8, 8)+1)</f>
        <v>地</v>
      </c>
      <c r="G26" t="str">
        <f>INDEX([1]!YinGods, MOD((COLUMN() -2) +(COLUMN($E$2)-1)-(IFERROR(MATCH(LEFT($A26), ThisEarthPlate, 0), 7))+8, 8)+1)</f>
        <v>天</v>
      </c>
      <c r="H26" t="str">
        <f>INDEX([1]!YinGods, MOD((COLUMN() -2) +(COLUMN($E$2)-1)-(IFERROR(MATCH(LEFT($A26), ThisEarthPlate, 0), 7))+8, 8)+1)</f>
        <v>符</v>
      </c>
      <c r="I26" t="str">
        <f>INDEX([1]!YinGods, MOD((COLUMN() -2) +(COLUMN($E$2)-1)-(IFERROR(MATCH(LEFT($A26), ThisEarthPlate, 0), 7))+8, 8)+1)</f>
        <v>蛇</v>
      </c>
      <c r="J26">
        <f t="shared" si="0"/>
        <v>-8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地</v>
      </c>
      <c r="C27" t="str">
        <f>INDEX([1]!YinGods, MOD((COLUMN() -2) +(COLUMN($E$2)-1)-(IFERROR(MATCH(LEFT($A27), ThisEarthPlate, 0), 7))+8, 8)+1)</f>
        <v>天</v>
      </c>
      <c r="D27" t="str">
        <f>INDEX([1]!YinGods, MOD((COLUMN() -2) +(COLUMN($E$2)-1)-(IFERROR(MATCH(LEFT($A27), ThisEarthPlate, 0), 7))+8, 8)+1)</f>
        <v>符</v>
      </c>
      <c r="E27" t="str">
        <f>INDEX([1]!YinGods, MOD((COLUMN() -2) +(COLUMN($E$2)-1)-(IFERROR(MATCH(LEFT($A27), ThisEarthPlate, 0), 7))+8, 8)+1)</f>
        <v>蛇</v>
      </c>
      <c r="F27" t="str">
        <f>INDEX([1]!YinGods, MOD((COLUMN() -2) +(COLUMN($E$2)-1)-(IFERROR(MATCH(LEFT($A27), ThisEarthPlate, 0), 7))+8, 8)+1)</f>
        <v>陰</v>
      </c>
      <c r="G27" t="str">
        <f>INDEX([1]!YinGods, MOD((COLUMN() -2) +(COLUMN($E$2)-1)-(IFERROR(MATCH(LEFT($A27), ThisEarthPlate, 0), 7))+8, 8)+1)</f>
        <v>合</v>
      </c>
      <c r="H27" t="str">
        <f>INDEX([1]!YinGods, MOD((COLUMN() -2) +(COLUMN($E$2)-1)-(IFERROR(MATCH(LEFT($A27), ThisEarthPlate, 0), 7))+8, 8)+1)</f>
        <v>虎</v>
      </c>
      <c r="I27" t="str">
        <f>INDEX([1]!YinGods, MOD((COLUMN() -2) +(COLUMN($E$2)-1)-(IFERROR(MATCH(LEFT($A27), ThisEarthPlate, 0), 7))+8, 8)+1)</f>
        <v>玄</v>
      </c>
      <c r="J27">
        <f t="shared" si="0"/>
        <v>-8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合</v>
      </c>
      <c r="C28" t="str">
        <f>INDEX([1]!YinGods, MOD((COLUMN() -2) +(COLUMN($E$2)-1)-(IFERROR(MATCH(LEFT($A28), ThisEarthPlate, 0), 7))+8, 8)+1)</f>
        <v>虎</v>
      </c>
      <c r="D28" t="str">
        <f>INDEX([1]!YinGods, MOD((COLUMN() -2) +(COLUMN($E$2)-1)-(IFERROR(MATCH(LEFT($A28), ThisEarthPlate, 0), 7))+8, 8)+1)</f>
        <v>玄</v>
      </c>
      <c r="E28" t="str">
        <f>INDEX([1]!YinGods, MOD((COLUMN() -2) +(COLUMN($E$2)-1)-(IFERROR(MATCH(LEFT($A28), ThisEarthPlate, 0), 7))+8, 8)+1)</f>
        <v>地</v>
      </c>
      <c r="F28" t="str">
        <f>INDEX([1]!YinGods, MOD((COLUMN() -2) +(COLUMN($E$2)-1)-(IFERROR(MATCH(LEFT($A28), ThisEarthPlate, 0), 7))+8, 8)+1)</f>
        <v>天</v>
      </c>
      <c r="G28" t="str">
        <f>INDEX([1]!YinGods, MOD((COLUMN() -2) +(COLUMN($E$2)-1)-(IFERROR(MATCH(LEFT($A28), ThisEarthPlate, 0), 7))+8, 8)+1)</f>
        <v>符</v>
      </c>
      <c r="H28" t="str">
        <f>INDEX([1]!YinGods, MOD((COLUMN() -2) +(COLUMN($E$2)-1)-(IFERROR(MATCH(LEFT($A28), ThisEarthPlate, 0), 7))+8, 8)+1)</f>
        <v>蛇</v>
      </c>
      <c r="I28" t="str">
        <f>INDEX([1]!YinGods, MOD((COLUMN() -2) +(COLUMN($E$2)-1)-(IFERROR(MATCH(LEFT($A28), ThisEarthPlate, 0), 7))+8, 8)+1)</f>
        <v>陰</v>
      </c>
      <c r="J28">
        <f t="shared" si="0"/>
        <v>-8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虎</v>
      </c>
      <c r="C29" t="str">
        <f>INDEX([1]!YinGods, MOD((COLUMN() -2) +(COLUMN($E$2)-1)-(IFERROR(MATCH(LEFT($A29), ThisEarthPlate, 0), 7))+8, 8)+1)</f>
        <v>玄</v>
      </c>
      <c r="D29" t="str">
        <f>INDEX([1]!YinGods, MOD((COLUMN() -2) +(COLUMN($E$2)-1)-(IFERROR(MATCH(LEFT($A29), ThisEarthPlate, 0), 7))+8, 8)+1)</f>
        <v>地</v>
      </c>
      <c r="E29" t="str">
        <f>INDEX([1]!YinGods, MOD((COLUMN() -2) +(COLUMN($E$2)-1)-(IFERROR(MATCH(LEFT($A29), ThisEarthPlate, 0), 7))+8, 8)+1)</f>
        <v>天</v>
      </c>
      <c r="F29" t="str">
        <f>INDEX([1]!YinGods, MOD((COLUMN() -2) +(COLUMN($E$2)-1)-(IFERROR(MATCH(LEFT($A29), ThisEarthPlate, 0), 7))+8, 8)+1)</f>
        <v>符</v>
      </c>
      <c r="G29" t="str">
        <f>INDEX([1]!YinGods, MOD((COLUMN() -2) +(COLUMN($E$2)-1)-(IFERROR(MATCH(LEFT($A29), ThisEarthPlate, 0), 7))+8, 8)+1)</f>
        <v>蛇</v>
      </c>
      <c r="H29" t="str">
        <f>INDEX([1]!YinGods, MOD((COLUMN() -2) +(COLUMN($E$2)-1)-(IFERROR(MATCH(LEFT($A29), ThisEarthPlate, 0), 7))+8, 8)+1)</f>
        <v>陰</v>
      </c>
      <c r="I29" t="str">
        <f>INDEX([1]!YinGods, MOD((COLUMN() -2) +(COLUMN($E$2)-1)-(IFERROR(MATCH(LEFT($A29), ThisEarthPlate, 0), 7))+8, 8)+1)</f>
        <v>合</v>
      </c>
      <c r="J29">
        <f t="shared" si="0"/>
        <v>-8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陰</v>
      </c>
      <c r="C30" t="str">
        <f>INDEX([1]!YinGods, MOD((COLUMN() -2) +(COLUMN($E$2)-1)-(IFERROR(MATCH(LEFT($A30), ThisEarthPlate, 0), 7))+8, 8)+1)</f>
        <v>合</v>
      </c>
      <c r="D30" t="str">
        <f>INDEX([1]!YinGods, MOD((COLUMN() -2) +(COLUMN($E$2)-1)-(IFERROR(MATCH(LEFT($A30), ThisEarthPlate, 0), 7))+8, 8)+1)</f>
        <v>虎</v>
      </c>
      <c r="E30" t="str">
        <f>INDEX([1]!YinGods, MOD((COLUMN() -2) +(COLUMN($E$2)-1)-(IFERROR(MATCH(LEFT($A30), ThisEarthPlate, 0), 7))+8, 8)+1)</f>
        <v>玄</v>
      </c>
      <c r="F30" t="str">
        <f>INDEX([1]!YinGods, MOD((COLUMN() -2) +(COLUMN($E$2)-1)-(IFERROR(MATCH(LEFT($A30), ThisEarthPlate, 0), 7))+8, 8)+1)</f>
        <v>地</v>
      </c>
      <c r="G30" t="str">
        <f>INDEX([1]!YinGods, MOD((COLUMN() -2) +(COLUMN($E$2)-1)-(IFERROR(MATCH(LEFT($A30), ThisEarthPlate, 0), 7))+8, 8)+1)</f>
        <v>天</v>
      </c>
      <c r="H30" t="str">
        <f>INDEX([1]!YinGods, MOD((COLUMN() -2) +(COLUMN($E$2)-1)-(IFERROR(MATCH(LEFT($A30), ThisEarthPlate, 0), 7))+8, 8)+1)</f>
        <v>符</v>
      </c>
      <c r="I30" t="str">
        <f>INDEX([1]!YinGods, MOD((COLUMN() -2) +(COLUMN($E$2)-1)-(IFERROR(MATCH(LEFT($A30), ThisEarthPlate, 0), 7))+8, 8)+1)</f>
        <v>蛇</v>
      </c>
      <c r="J30">
        <f t="shared" si="0"/>
        <v>-8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符</v>
      </c>
      <c r="C31" t="str">
        <f>INDEX([1]!YinGods, MOD((COLUMN() -2) +(COLUMN($E$2)-1)-(IFERROR(MATCH(LEFT($A31), ThisEarthPlate, 0), 7))+8, 8)+1)</f>
        <v>蛇</v>
      </c>
      <c r="D31" t="str">
        <f>INDEX([1]!YinGods, MOD((COLUMN() -2) +(COLUMN($E$2)-1)-(IFERROR(MATCH(LEFT($A31), ThisEarthPlate, 0), 7))+8, 8)+1)</f>
        <v>陰</v>
      </c>
      <c r="E31" t="str">
        <f>INDEX([1]!YinGods, MOD((COLUMN() -2) +(COLUMN($E$2)-1)-(IFERROR(MATCH(LEFT($A31), ThisEarthPlate, 0), 7))+8, 8)+1)</f>
        <v>合</v>
      </c>
      <c r="F31" t="str">
        <f>INDEX([1]!YinGods, MOD((COLUMN() -2) +(COLUMN($E$2)-1)-(IFERROR(MATCH(LEFT($A31), ThisEarthPlate, 0), 7))+8, 8)+1)</f>
        <v>虎</v>
      </c>
      <c r="G31" t="str">
        <f>INDEX([1]!YinGods, MOD((COLUMN() -2) +(COLUMN($E$2)-1)-(IFERROR(MATCH(LEFT($A31), ThisEarthPlate, 0), 7))+8, 8)+1)</f>
        <v>玄</v>
      </c>
      <c r="H31" t="str">
        <f>INDEX([1]!YinGods, MOD((COLUMN() -2) +(COLUMN($E$2)-1)-(IFERROR(MATCH(LEFT($A31), ThisEarthPlate, 0), 7))+8, 8)+1)</f>
        <v>地</v>
      </c>
      <c r="I31" t="str">
        <f>INDEX([1]!YinGods, MOD((COLUMN() -2) +(COLUMN($E$2)-1)-(IFERROR(MATCH(LEFT($A31), ThisEarthPlate, 0), 7))+8, 8)+1)</f>
        <v>天</v>
      </c>
      <c r="J31">
        <f t="shared" si="0"/>
        <v>-8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天</v>
      </c>
      <c r="C32" t="str">
        <f>INDEX([1]!YinGods, MOD((COLUMN() -2) +(COLUMN($E$2)-1)-(IFERROR(MATCH(LEFT($A32), ThisEarthPlate, 0), 7))+8, 8)+1)</f>
        <v>符</v>
      </c>
      <c r="D32" t="str">
        <f>INDEX([1]!YinGods, MOD((COLUMN() -2) +(COLUMN($E$2)-1)-(IFERROR(MATCH(LEFT($A32), ThisEarthPlate, 0), 7))+8, 8)+1)</f>
        <v>蛇</v>
      </c>
      <c r="E32" t="str">
        <f>INDEX([1]!YinGods, MOD((COLUMN() -2) +(COLUMN($E$2)-1)-(IFERROR(MATCH(LEFT($A32), ThisEarthPlate, 0), 7))+8, 8)+1)</f>
        <v>陰</v>
      </c>
      <c r="F32" t="str">
        <f>INDEX([1]!YinGods, MOD((COLUMN() -2) +(COLUMN($E$2)-1)-(IFERROR(MATCH(LEFT($A32), ThisEarthPlate, 0), 7))+8, 8)+1)</f>
        <v>合</v>
      </c>
      <c r="G32" t="str">
        <f>INDEX([1]!YinGods, MOD((COLUMN() -2) +(COLUMN($E$2)-1)-(IFERROR(MATCH(LEFT($A32), ThisEarthPlate, 0), 7))+8, 8)+1)</f>
        <v>虎</v>
      </c>
      <c r="H32" t="str">
        <f>INDEX([1]!YinGods, MOD((COLUMN() -2) +(COLUMN($E$2)-1)-(IFERROR(MATCH(LEFT($A32), ThisEarthPlate, 0), 7))+8, 8)+1)</f>
        <v>玄</v>
      </c>
      <c r="I32" t="str">
        <f>INDEX([1]!YinGods, MOD((COLUMN() -2) +(COLUMN($E$2)-1)-(IFERROR(MATCH(LEFT($A32), ThisEarthPlate, 0), 7))+8, 8)+1)</f>
        <v>地</v>
      </c>
      <c r="J32">
        <f t="shared" si="0"/>
        <v>-8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陰</v>
      </c>
      <c r="C33" t="str">
        <f>INDEX([1]!YinGods, MOD((COLUMN() -2) +(COLUMN($E$2)-1)-(IFERROR(MATCH(LEFT($A33), ThisEarthPlate, 0), 7))+8, 8)+1)</f>
        <v>合</v>
      </c>
      <c r="D33" t="str">
        <f>INDEX([1]!YinGods, MOD((COLUMN() -2) +(COLUMN($E$2)-1)-(IFERROR(MATCH(LEFT($A33), ThisEarthPlate, 0), 7))+8, 8)+1)</f>
        <v>虎</v>
      </c>
      <c r="E33" t="str">
        <f>INDEX([1]!YinGods, MOD((COLUMN() -2) +(COLUMN($E$2)-1)-(IFERROR(MATCH(LEFT($A33), ThisEarthPlate, 0), 7))+8, 8)+1)</f>
        <v>玄</v>
      </c>
      <c r="F33" t="str">
        <f>INDEX([1]!YinGods, MOD((COLUMN() -2) +(COLUMN($E$2)-1)-(IFERROR(MATCH(LEFT($A33), ThisEarthPlate, 0), 7))+8, 8)+1)</f>
        <v>地</v>
      </c>
      <c r="G33" t="str">
        <f>INDEX([1]!YinGods, MOD((COLUMN() -2) +(COLUMN($E$2)-1)-(IFERROR(MATCH(LEFT($A33), ThisEarthPlate, 0), 7))+8, 8)+1)</f>
        <v>天</v>
      </c>
      <c r="H33" t="str">
        <f>INDEX([1]!YinGods, MOD((COLUMN() -2) +(COLUMN($E$2)-1)-(IFERROR(MATCH(LEFT($A33), ThisEarthPlate, 0), 7))+8, 8)+1)</f>
        <v>符</v>
      </c>
      <c r="I33" t="str">
        <f>INDEX([1]!YinGods, MOD((COLUMN() -2) +(COLUMN($E$2)-1)-(IFERROR(MATCH(LEFT($A33), ThisEarthPlate, 0), 7))+8, 8)+1)</f>
        <v>蛇</v>
      </c>
      <c r="J33">
        <f t="shared" si="0"/>
        <v>-8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蛇</v>
      </c>
      <c r="C34" t="str">
        <f>INDEX([1]!YinGods, MOD((COLUMN() -2) +(COLUMN($E$2)-1)-(IFERROR(MATCH(LEFT($A34), ThisEarthPlate, 0), 7))+8, 8)+1)</f>
        <v>陰</v>
      </c>
      <c r="D34" t="str">
        <f>INDEX([1]!YinGods, MOD((COLUMN() -2) +(COLUMN($E$2)-1)-(IFERROR(MATCH(LEFT($A34), ThisEarthPlate, 0), 7))+8, 8)+1)</f>
        <v>合</v>
      </c>
      <c r="E34" t="str">
        <f>INDEX([1]!YinGods, MOD((COLUMN() -2) +(COLUMN($E$2)-1)-(IFERROR(MATCH(LEFT($A34), ThisEarthPlate, 0), 7))+8, 8)+1)</f>
        <v>虎</v>
      </c>
      <c r="F34" t="str">
        <f>INDEX([1]!YinGods, MOD((COLUMN() -2) +(COLUMN($E$2)-1)-(IFERROR(MATCH(LEFT($A34), ThisEarthPlate, 0), 7))+8, 8)+1)</f>
        <v>玄</v>
      </c>
      <c r="G34" t="str">
        <f>INDEX([1]!YinGods, MOD((COLUMN() -2) +(COLUMN($E$2)-1)-(IFERROR(MATCH(LEFT($A34), ThisEarthPlate, 0), 7))+8, 8)+1)</f>
        <v>地</v>
      </c>
      <c r="H34" t="str">
        <f>INDEX([1]!YinGods, MOD((COLUMN() -2) +(COLUMN($E$2)-1)-(IFERROR(MATCH(LEFT($A34), ThisEarthPlate, 0), 7))+8, 8)+1)</f>
        <v>天</v>
      </c>
      <c r="I34" t="str">
        <f>INDEX([1]!YinGods, MOD((COLUMN() -2) +(COLUMN($E$2)-1)-(IFERROR(MATCH(LEFT($A34), ThisEarthPlate, 0), 7))+8, 8)+1)</f>
        <v>符</v>
      </c>
      <c r="J34">
        <f t="shared" si="0"/>
        <v>-8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玄</v>
      </c>
      <c r="C35" t="str">
        <f>INDEX([1]!YinGods, MOD((COLUMN() -2) +(COLUMN($E$2)-1)-(IFERROR(MATCH(LEFT($A35), ThisEarthPlate, 0), 7))+8, 8)+1)</f>
        <v>地</v>
      </c>
      <c r="D35" t="str">
        <f>INDEX([1]!YinGods, MOD((COLUMN() -2) +(COLUMN($E$2)-1)-(IFERROR(MATCH(LEFT($A35), ThisEarthPlate, 0), 7))+8, 8)+1)</f>
        <v>天</v>
      </c>
      <c r="E35" t="str">
        <f>INDEX([1]!YinGods, MOD((COLUMN() -2) +(COLUMN($E$2)-1)-(IFERROR(MATCH(LEFT($A35), ThisEarthPlate, 0), 7))+8, 8)+1)</f>
        <v>符</v>
      </c>
      <c r="F35" t="str">
        <f>INDEX([1]!YinGods, MOD((COLUMN() -2) +(COLUMN($E$2)-1)-(IFERROR(MATCH(LEFT($A35), ThisEarthPlate, 0), 7))+8, 8)+1)</f>
        <v>蛇</v>
      </c>
      <c r="G35" t="str">
        <f>INDEX([1]!YinGods, MOD((COLUMN() -2) +(COLUMN($E$2)-1)-(IFERROR(MATCH(LEFT($A35), ThisEarthPlate, 0), 7))+8, 8)+1)</f>
        <v>陰</v>
      </c>
      <c r="H35" t="str">
        <f>INDEX([1]!YinGods, MOD((COLUMN() -2) +(COLUMN($E$2)-1)-(IFERROR(MATCH(LEFT($A35), ThisEarthPlate, 0), 7))+8, 8)+1)</f>
        <v>合</v>
      </c>
      <c r="I35" t="str">
        <f>INDEX([1]!YinGods, MOD((COLUMN() -2) +(COLUMN($E$2)-1)-(IFERROR(MATCH(LEFT($A35), ThisEarthPlate, 0), 7))+8, 8)+1)</f>
        <v>虎</v>
      </c>
      <c r="J35">
        <f t="shared" si="0"/>
        <v>-8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陰</v>
      </c>
      <c r="C36" t="str">
        <f>INDEX([1]!YinGods, MOD((COLUMN() -2) +(COLUMN($E$2)-1)-(IFERROR(MATCH(LEFT($A36), ThisEarthPlate, 0), 7))+8, 8)+1)</f>
        <v>合</v>
      </c>
      <c r="D36" t="str">
        <f>INDEX([1]!YinGods, MOD((COLUMN() -2) +(COLUMN($E$2)-1)-(IFERROR(MATCH(LEFT($A36), ThisEarthPlate, 0), 7))+8, 8)+1)</f>
        <v>虎</v>
      </c>
      <c r="E36" t="str">
        <f>INDEX([1]!YinGods, MOD((COLUMN() -2) +(COLUMN($E$2)-1)-(IFERROR(MATCH(LEFT($A36), ThisEarthPlate, 0), 7))+8, 8)+1)</f>
        <v>玄</v>
      </c>
      <c r="F36" t="str">
        <f>INDEX([1]!YinGods, MOD((COLUMN() -2) +(COLUMN($E$2)-1)-(IFERROR(MATCH(LEFT($A36), ThisEarthPlate, 0), 7))+8, 8)+1)</f>
        <v>地</v>
      </c>
      <c r="G36" t="str">
        <f>INDEX([1]!YinGods, MOD((COLUMN() -2) +(COLUMN($E$2)-1)-(IFERROR(MATCH(LEFT($A36), ThisEarthPlate, 0), 7))+8, 8)+1)</f>
        <v>天</v>
      </c>
      <c r="H36" t="str">
        <f>INDEX([1]!YinGods, MOD((COLUMN() -2) +(COLUMN($E$2)-1)-(IFERROR(MATCH(LEFT($A36), ThisEarthPlate, 0), 7))+8, 8)+1)</f>
        <v>符</v>
      </c>
      <c r="I36" t="str">
        <f>INDEX([1]!YinGods, MOD((COLUMN() -2) +(COLUMN($E$2)-1)-(IFERROR(MATCH(LEFT($A36), ThisEarthPlate, 0), 7))+8, 8)+1)</f>
        <v>蛇</v>
      </c>
      <c r="J36">
        <f t="shared" si="0"/>
        <v>-8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地</v>
      </c>
      <c r="C37" t="str">
        <f>INDEX([1]!YinGods, MOD((COLUMN() -2) +(COLUMN($E$2)-1)-(IFERROR(MATCH(LEFT($A37), ThisEarthPlate, 0), 7))+8, 8)+1)</f>
        <v>天</v>
      </c>
      <c r="D37" t="str">
        <f>INDEX([1]!YinGods, MOD((COLUMN() -2) +(COLUMN($E$2)-1)-(IFERROR(MATCH(LEFT($A37), ThisEarthPlate, 0), 7))+8, 8)+1)</f>
        <v>符</v>
      </c>
      <c r="E37" t="str">
        <f>INDEX([1]!YinGods, MOD((COLUMN() -2) +(COLUMN($E$2)-1)-(IFERROR(MATCH(LEFT($A37), ThisEarthPlate, 0), 7))+8, 8)+1)</f>
        <v>蛇</v>
      </c>
      <c r="F37" t="str">
        <f>INDEX([1]!YinGods, MOD((COLUMN() -2) +(COLUMN($E$2)-1)-(IFERROR(MATCH(LEFT($A37), ThisEarthPlate, 0), 7))+8, 8)+1)</f>
        <v>陰</v>
      </c>
      <c r="G37" t="str">
        <f>INDEX([1]!YinGods, MOD((COLUMN() -2) +(COLUMN($E$2)-1)-(IFERROR(MATCH(LEFT($A37), ThisEarthPlate, 0), 7))+8, 8)+1)</f>
        <v>合</v>
      </c>
      <c r="H37" t="str">
        <f>INDEX([1]!YinGods, MOD((COLUMN() -2) +(COLUMN($E$2)-1)-(IFERROR(MATCH(LEFT($A37), ThisEarthPlate, 0), 7))+8, 8)+1)</f>
        <v>虎</v>
      </c>
      <c r="I37" t="str">
        <f>INDEX([1]!YinGods, MOD((COLUMN() -2) +(COLUMN($E$2)-1)-(IFERROR(MATCH(LEFT($A37), ThisEarthPlate, 0), 7))+8, 8)+1)</f>
        <v>玄</v>
      </c>
      <c r="J37">
        <f t="shared" si="0"/>
        <v>-8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合</v>
      </c>
      <c r="C38" t="str">
        <f>INDEX([1]!YinGods, MOD((COLUMN() -2) +(COLUMN($E$2)-1)-(IFERROR(MATCH(LEFT($A38), ThisEarthPlate, 0), 7))+8, 8)+1)</f>
        <v>虎</v>
      </c>
      <c r="D38" t="str">
        <f>INDEX([1]!YinGods, MOD((COLUMN() -2) +(COLUMN($E$2)-1)-(IFERROR(MATCH(LEFT($A38), ThisEarthPlate, 0), 7))+8, 8)+1)</f>
        <v>玄</v>
      </c>
      <c r="E38" t="str">
        <f>INDEX([1]!YinGods, MOD((COLUMN() -2) +(COLUMN($E$2)-1)-(IFERROR(MATCH(LEFT($A38), ThisEarthPlate, 0), 7))+8, 8)+1)</f>
        <v>地</v>
      </c>
      <c r="F38" t="str">
        <f>INDEX([1]!YinGods, MOD((COLUMN() -2) +(COLUMN($E$2)-1)-(IFERROR(MATCH(LEFT($A38), ThisEarthPlate, 0), 7))+8, 8)+1)</f>
        <v>天</v>
      </c>
      <c r="G38" t="str">
        <f>INDEX([1]!YinGods, MOD((COLUMN() -2) +(COLUMN($E$2)-1)-(IFERROR(MATCH(LEFT($A38), ThisEarthPlate, 0), 7))+8, 8)+1)</f>
        <v>符</v>
      </c>
      <c r="H38" t="str">
        <f>INDEX([1]!YinGods, MOD((COLUMN() -2) +(COLUMN($E$2)-1)-(IFERROR(MATCH(LEFT($A38), ThisEarthPlate, 0), 7))+8, 8)+1)</f>
        <v>蛇</v>
      </c>
      <c r="I38" t="str">
        <f>INDEX([1]!YinGods, MOD((COLUMN() -2) +(COLUMN($E$2)-1)-(IFERROR(MATCH(LEFT($A38), ThisEarthPlate, 0), 7))+8, 8)+1)</f>
        <v>陰</v>
      </c>
      <c r="J38">
        <f t="shared" si="0"/>
        <v>-8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虎</v>
      </c>
      <c r="C39" t="str">
        <f>INDEX([1]!YinGods, MOD((COLUMN() -2) +(COLUMN($E$2)-1)-(IFERROR(MATCH(LEFT($A39), ThisEarthPlate, 0), 7))+8, 8)+1)</f>
        <v>玄</v>
      </c>
      <c r="D39" t="str">
        <f>INDEX([1]!YinGods, MOD((COLUMN() -2) +(COLUMN($E$2)-1)-(IFERROR(MATCH(LEFT($A39), ThisEarthPlate, 0), 7))+8, 8)+1)</f>
        <v>地</v>
      </c>
      <c r="E39" t="str">
        <f>INDEX([1]!YinGods, MOD((COLUMN() -2) +(COLUMN($E$2)-1)-(IFERROR(MATCH(LEFT($A39), ThisEarthPlate, 0), 7))+8, 8)+1)</f>
        <v>天</v>
      </c>
      <c r="F39" t="str">
        <f>INDEX([1]!YinGods, MOD((COLUMN() -2) +(COLUMN($E$2)-1)-(IFERROR(MATCH(LEFT($A39), ThisEarthPlate, 0), 7))+8, 8)+1)</f>
        <v>符</v>
      </c>
      <c r="G39" t="str">
        <f>INDEX([1]!YinGods, MOD((COLUMN() -2) +(COLUMN($E$2)-1)-(IFERROR(MATCH(LEFT($A39), ThisEarthPlate, 0), 7))+8, 8)+1)</f>
        <v>蛇</v>
      </c>
      <c r="H39" t="str">
        <f>INDEX([1]!YinGods, MOD((COLUMN() -2) +(COLUMN($E$2)-1)-(IFERROR(MATCH(LEFT($A39), ThisEarthPlate, 0), 7))+8, 8)+1)</f>
        <v>陰</v>
      </c>
      <c r="I39" t="str">
        <f>INDEX([1]!YinGods, MOD((COLUMN() -2) +(COLUMN($E$2)-1)-(IFERROR(MATCH(LEFT($A39), ThisEarthPlate, 0), 7))+8, 8)+1)</f>
        <v>合</v>
      </c>
      <c r="J39">
        <f t="shared" si="0"/>
        <v>-8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陰</v>
      </c>
      <c r="C40" t="str">
        <f>INDEX([1]!YinGods, MOD((COLUMN() -2) +(COLUMN($E$2)-1)-(IFERROR(MATCH(LEFT($A40), ThisEarthPlate, 0), 7))+8, 8)+1)</f>
        <v>合</v>
      </c>
      <c r="D40" t="str">
        <f>INDEX([1]!YinGods, MOD((COLUMN() -2) +(COLUMN($E$2)-1)-(IFERROR(MATCH(LEFT($A40), ThisEarthPlate, 0), 7))+8, 8)+1)</f>
        <v>虎</v>
      </c>
      <c r="E40" t="str">
        <f>INDEX([1]!YinGods, MOD((COLUMN() -2) +(COLUMN($E$2)-1)-(IFERROR(MATCH(LEFT($A40), ThisEarthPlate, 0), 7))+8, 8)+1)</f>
        <v>玄</v>
      </c>
      <c r="F40" t="str">
        <f>INDEX([1]!YinGods, MOD((COLUMN() -2) +(COLUMN($E$2)-1)-(IFERROR(MATCH(LEFT($A40), ThisEarthPlate, 0), 7))+8, 8)+1)</f>
        <v>地</v>
      </c>
      <c r="G40" t="str">
        <f>INDEX([1]!YinGods, MOD((COLUMN() -2) +(COLUMN($E$2)-1)-(IFERROR(MATCH(LEFT($A40), ThisEarthPlate, 0), 7))+8, 8)+1)</f>
        <v>天</v>
      </c>
      <c r="H40" t="str">
        <f>INDEX([1]!YinGods, MOD((COLUMN() -2) +(COLUMN($E$2)-1)-(IFERROR(MATCH(LEFT($A40), ThisEarthPlate, 0), 7))+8, 8)+1)</f>
        <v>符</v>
      </c>
      <c r="I40" t="str">
        <f>INDEX([1]!YinGods, MOD((COLUMN() -2) +(COLUMN($E$2)-1)-(IFERROR(MATCH(LEFT($A40), ThisEarthPlate, 0), 7))+8, 8)+1)</f>
        <v>蛇</v>
      </c>
      <c r="J40">
        <f t="shared" si="0"/>
        <v>-8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符</v>
      </c>
      <c r="C41" t="str">
        <f>INDEX([1]!YinGods, MOD((COLUMN() -2) +(COLUMN($E$2)-1)-(IFERROR(MATCH(LEFT($A41), ThisEarthPlate, 0), 7))+8, 8)+1)</f>
        <v>蛇</v>
      </c>
      <c r="D41" t="str">
        <f>INDEX([1]!YinGods, MOD((COLUMN() -2) +(COLUMN($E$2)-1)-(IFERROR(MATCH(LEFT($A41), ThisEarthPlate, 0), 7))+8, 8)+1)</f>
        <v>陰</v>
      </c>
      <c r="E41" t="str">
        <f>INDEX([1]!YinGods, MOD((COLUMN() -2) +(COLUMN($E$2)-1)-(IFERROR(MATCH(LEFT($A41), ThisEarthPlate, 0), 7))+8, 8)+1)</f>
        <v>合</v>
      </c>
      <c r="F41" t="str">
        <f>INDEX([1]!YinGods, MOD((COLUMN() -2) +(COLUMN($E$2)-1)-(IFERROR(MATCH(LEFT($A41), ThisEarthPlate, 0), 7))+8, 8)+1)</f>
        <v>虎</v>
      </c>
      <c r="G41" t="str">
        <f>INDEX([1]!YinGods, MOD((COLUMN() -2) +(COLUMN($E$2)-1)-(IFERROR(MATCH(LEFT($A41), ThisEarthPlate, 0), 7))+8, 8)+1)</f>
        <v>玄</v>
      </c>
      <c r="H41" t="str">
        <f>INDEX([1]!YinGods, MOD((COLUMN() -2) +(COLUMN($E$2)-1)-(IFERROR(MATCH(LEFT($A41), ThisEarthPlate, 0), 7))+8, 8)+1)</f>
        <v>地</v>
      </c>
      <c r="I41" t="str">
        <f>INDEX([1]!YinGods, MOD((COLUMN() -2) +(COLUMN($E$2)-1)-(IFERROR(MATCH(LEFT($A41), ThisEarthPlate, 0), 7))+8, 8)+1)</f>
        <v>天</v>
      </c>
      <c r="J41">
        <f t="shared" si="0"/>
        <v>-8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天</v>
      </c>
      <c r="C42" t="str">
        <f>INDEX([1]!YinGods, MOD((COLUMN() -2) +(COLUMN($E$2)-1)-(IFERROR(MATCH(LEFT($A42), ThisEarthPlate, 0), 7))+8, 8)+1)</f>
        <v>符</v>
      </c>
      <c r="D42" t="str">
        <f>INDEX([1]!YinGods, MOD((COLUMN() -2) +(COLUMN($E$2)-1)-(IFERROR(MATCH(LEFT($A42), ThisEarthPlate, 0), 7))+8, 8)+1)</f>
        <v>蛇</v>
      </c>
      <c r="E42" t="str">
        <f>INDEX([1]!YinGods, MOD((COLUMN() -2) +(COLUMN($E$2)-1)-(IFERROR(MATCH(LEFT($A42), ThisEarthPlate, 0), 7))+8, 8)+1)</f>
        <v>陰</v>
      </c>
      <c r="F42" t="str">
        <f>INDEX([1]!YinGods, MOD((COLUMN() -2) +(COLUMN($E$2)-1)-(IFERROR(MATCH(LEFT($A42), ThisEarthPlate, 0), 7))+8, 8)+1)</f>
        <v>合</v>
      </c>
      <c r="G42" t="str">
        <f>INDEX([1]!YinGods, MOD((COLUMN() -2) +(COLUMN($E$2)-1)-(IFERROR(MATCH(LEFT($A42), ThisEarthPlate, 0), 7))+8, 8)+1)</f>
        <v>虎</v>
      </c>
      <c r="H42" t="str">
        <f>INDEX([1]!YinGods, MOD((COLUMN() -2) +(COLUMN($E$2)-1)-(IFERROR(MATCH(LEFT($A42), ThisEarthPlate, 0), 7))+8, 8)+1)</f>
        <v>玄</v>
      </c>
      <c r="I42" t="str">
        <f>INDEX([1]!YinGods, MOD((COLUMN() -2) +(COLUMN($E$2)-1)-(IFERROR(MATCH(LEFT($A42), ThisEarthPlate, 0), 7))+8, 8)+1)</f>
        <v>地</v>
      </c>
      <c r="J42">
        <f t="shared" si="0"/>
        <v>-8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符</v>
      </c>
      <c r="C43" t="str">
        <f>INDEX([1]!YinGods, MOD((COLUMN() -2) +(COLUMN($E$2)-1)-(IFERROR(MATCH(LEFT($A43), ThisEarthPlate, 0), 7))+8, 8)+1)</f>
        <v>蛇</v>
      </c>
      <c r="D43" t="str">
        <f>INDEX([1]!YinGods, MOD((COLUMN() -2) +(COLUMN($E$2)-1)-(IFERROR(MATCH(LEFT($A43), ThisEarthPlate, 0), 7))+8, 8)+1)</f>
        <v>陰</v>
      </c>
      <c r="E43" t="str">
        <f>INDEX([1]!YinGods, MOD((COLUMN() -2) +(COLUMN($E$2)-1)-(IFERROR(MATCH(LEFT($A43), ThisEarthPlate, 0), 7))+8, 8)+1)</f>
        <v>合</v>
      </c>
      <c r="F43" t="str">
        <f>INDEX([1]!YinGods, MOD((COLUMN() -2) +(COLUMN($E$2)-1)-(IFERROR(MATCH(LEFT($A43), ThisEarthPlate, 0), 7))+8, 8)+1)</f>
        <v>虎</v>
      </c>
      <c r="G43" t="str">
        <f>INDEX([1]!YinGods, MOD((COLUMN() -2) +(COLUMN($E$2)-1)-(IFERROR(MATCH(LEFT($A43), ThisEarthPlate, 0), 7))+8, 8)+1)</f>
        <v>玄</v>
      </c>
      <c r="H43" t="str">
        <f>INDEX([1]!YinGods, MOD((COLUMN() -2) +(COLUMN($E$2)-1)-(IFERROR(MATCH(LEFT($A43), ThisEarthPlate, 0), 7))+8, 8)+1)</f>
        <v>地</v>
      </c>
      <c r="I43" t="str">
        <f>INDEX([1]!YinGods, MOD((COLUMN() -2) +(COLUMN($E$2)-1)-(IFERROR(MATCH(LEFT($A43), ThisEarthPlate, 0), 7))+8, 8)+1)</f>
        <v>天</v>
      </c>
      <c r="J43">
        <f t="shared" si="0"/>
        <v>-8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蛇</v>
      </c>
      <c r="C44" t="str">
        <f>INDEX([1]!YinGods, MOD((COLUMN() -2) +(COLUMN($E$2)-1)-(IFERROR(MATCH(LEFT($A44), ThisEarthPlate, 0), 7))+8, 8)+1)</f>
        <v>陰</v>
      </c>
      <c r="D44" t="str">
        <f>INDEX([1]!YinGods, MOD((COLUMN() -2) +(COLUMN($E$2)-1)-(IFERROR(MATCH(LEFT($A44), ThisEarthPlate, 0), 7))+8, 8)+1)</f>
        <v>合</v>
      </c>
      <c r="E44" t="str">
        <f>INDEX([1]!YinGods, MOD((COLUMN() -2) +(COLUMN($E$2)-1)-(IFERROR(MATCH(LEFT($A44), ThisEarthPlate, 0), 7))+8, 8)+1)</f>
        <v>虎</v>
      </c>
      <c r="F44" t="str">
        <f>INDEX([1]!YinGods, MOD((COLUMN() -2) +(COLUMN($E$2)-1)-(IFERROR(MATCH(LEFT($A44), ThisEarthPlate, 0), 7))+8, 8)+1)</f>
        <v>玄</v>
      </c>
      <c r="G44" t="str">
        <f>INDEX([1]!YinGods, MOD((COLUMN() -2) +(COLUMN($E$2)-1)-(IFERROR(MATCH(LEFT($A44), ThisEarthPlate, 0), 7))+8, 8)+1)</f>
        <v>地</v>
      </c>
      <c r="H44" t="str">
        <f>INDEX([1]!YinGods, MOD((COLUMN() -2) +(COLUMN($E$2)-1)-(IFERROR(MATCH(LEFT($A44), ThisEarthPlate, 0), 7))+8, 8)+1)</f>
        <v>天</v>
      </c>
      <c r="I44" t="str">
        <f>INDEX([1]!YinGods, MOD((COLUMN() -2) +(COLUMN($E$2)-1)-(IFERROR(MATCH(LEFT($A44), ThisEarthPlate, 0), 7))+8, 8)+1)</f>
        <v>符</v>
      </c>
      <c r="J44">
        <f t="shared" si="0"/>
        <v>-8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玄</v>
      </c>
      <c r="C45" t="str">
        <f>INDEX([1]!YinGods, MOD((COLUMN() -2) +(COLUMN($E$2)-1)-(IFERROR(MATCH(LEFT($A45), ThisEarthPlate, 0), 7))+8, 8)+1)</f>
        <v>地</v>
      </c>
      <c r="D45" t="str">
        <f>INDEX([1]!YinGods, MOD((COLUMN() -2) +(COLUMN($E$2)-1)-(IFERROR(MATCH(LEFT($A45), ThisEarthPlate, 0), 7))+8, 8)+1)</f>
        <v>天</v>
      </c>
      <c r="E45" t="str">
        <f>INDEX([1]!YinGods, MOD((COLUMN() -2) +(COLUMN($E$2)-1)-(IFERROR(MATCH(LEFT($A45), ThisEarthPlate, 0), 7))+8, 8)+1)</f>
        <v>符</v>
      </c>
      <c r="F45" t="str">
        <f>INDEX([1]!YinGods, MOD((COLUMN() -2) +(COLUMN($E$2)-1)-(IFERROR(MATCH(LEFT($A45), ThisEarthPlate, 0), 7))+8, 8)+1)</f>
        <v>蛇</v>
      </c>
      <c r="G45" t="str">
        <f>INDEX([1]!YinGods, MOD((COLUMN() -2) +(COLUMN($E$2)-1)-(IFERROR(MATCH(LEFT($A45), ThisEarthPlate, 0), 7))+8, 8)+1)</f>
        <v>陰</v>
      </c>
      <c r="H45" t="str">
        <f>INDEX([1]!YinGods, MOD((COLUMN() -2) +(COLUMN($E$2)-1)-(IFERROR(MATCH(LEFT($A45), ThisEarthPlate, 0), 7))+8, 8)+1)</f>
        <v>合</v>
      </c>
      <c r="I45" t="str">
        <f>INDEX([1]!YinGods, MOD((COLUMN() -2) +(COLUMN($E$2)-1)-(IFERROR(MATCH(LEFT($A45), ThisEarthPlate, 0), 7))+8, 8)+1)</f>
        <v>虎</v>
      </c>
      <c r="J45">
        <f t="shared" si="0"/>
        <v>-8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陰</v>
      </c>
      <c r="C46" t="str">
        <f>INDEX([1]!YinGods, MOD((COLUMN() -2) +(COLUMN($E$2)-1)-(IFERROR(MATCH(LEFT($A46), ThisEarthPlate, 0), 7))+8, 8)+1)</f>
        <v>合</v>
      </c>
      <c r="D46" t="str">
        <f>INDEX([1]!YinGods, MOD((COLUMN() -2) +(COLUMN($E$2)-1)-(IFERROR(MATCH(LEFT($A46), ThisEarthPlate, 0), 7))+8, 8)+1)</f>
        <v>虎</v>
      </c>
      <c r="E46" t="str">
        <f>INDEX([1]!YinGods, MOD((COLUMN() -2) +(COLUMN($E$2)-1)-(IFERROR(MATCH(LEFT($A46), ThisEarthPlate, 0), 7))+8, 8)+1)</f>
        <v>玄</v>
      </c>
      <c r="F46" t="str">
        <f>INDEX([1]!YinGods, MOD((COLUMN() -2) +(COLUMN($E$2)-1)-(IFERROR(MATCH(LEFT($A46), ThisEarthPlate, 0), 7))+8, 8)+1)</f>
        <v>地</v>
      </c>
      <c r="G46" t="str">
        <f>INDEX([1]!YinGods, MOD((COLUMN() -2) +(COLUMN($E$2)-1)-(IFERROR(MATCH(LEFT($A46), ThisEarthPlate, 0), 7))+8, 8)+1)</f>
        <v>天</v>
      </c>
      <c r="H46" t="str">
        <f>INDEX([1]!YinGods, MOD((COLUMN() -2) +(COLUMN($E$2)-1)-(IFERROR(MATCH(LEFT($A46), ThisEarthPlate, 0), 7))+8, 8)+1)</f>
        <v>符</v>
      </c>
      <c r="I46" t="str">
        <f>INDEX([1]!YinGods, MOD((COLUMN() -2) +(COLUMN($E$2)-1)-(IFERROR(MATCH(LEFT($A46), ThisEarthPlate, 0), 7))+8, 8)+1)</f>
        <v>蛇</v>
      </c>
      <c r="J46">
        <f t="shared" si="0"/>
        <v>-8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地</v>
      </c>
      <c r="C47" t="str">
        <f>INDEX([1]!YinGods, MOD((COLUMN() -2) +(COLUMN($E$2)-1)-(IFERROR(MATCH(LEFT($A47), ThisEarthPlate, 0), 7))+8, 8)+1)</f>
        <v>天</v>
      </c>
      <c r="D47" t="str">
        <f>INDEX([1]!YinGods, MOD((COLUMN() -2) +(COLUMN($E$2)-1)-(IFERROR(MATCH(LEFT($A47), ThisEarthPlate, 0), 7))+8, 8)+1)</f>
        <v>符</v>
      </c>
      <c r="E47" t="str">
        <f>INDEX([1]!YinGods, MOD((COLUMN() -2) +(COLUMN($E$2)-1)-(IFERROR(MATCH(LEFT($A47), ThisEarthPlate, 0), 7))+8, 8)+1)</f>
        <v>蛇</v>
      </c>
      <c r="F47" t="str">
        <f>INDEX([1]!YinGods, MOD((COLUMN() -2) +(COLUMN($E$2)-1)-(IFERROR(MATCH(LEFT($A47), ThisEarthPlate, 0), 7))+8, 8)+1)</f>
        <v>陰</v>
      </c>
      <c r="G47" t="str">
        <f>INDEX([1]!YinGods, MOD((COLUMN() -2) +(COLUMN($E$2)-1)-(IFERROR(MATCH(LEFT($A47), ThisEarthPlate, 0), 7))+8, 8)+1)</f>
        <v>合</v>
      </c>
      <c r="H47" t="str">
        <f>INDEX([1]!YinGods, MOD((COLUMN() -2) +(COLUMN($E$2)-1)-(IFERROR(MATCH(LEFT($A47), ThisEarthPlate, 0), 7))+8, 8)+1)</f>
        <v>虎</v>
      </c>
      <c r="I47" t="str">
        <f>INDEX([1]!YinGods, MOD((COLUMN() -2) +(COLUMN($E$2)-1)-(IFERROR(MATCH(LEFT($A47), ThisEarthPlate, 0), 7))+8, 8)+1)</f>
        <v>玄</v>
      </c>
      <c r="J47">
        <f t="shared" si="0"/>
        <v>-8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合</v>
      </c>
      <c r="C48" t="str">
        <f>INDEX([1]!YinGods, MOD((COLUMN() -2) +(COLUMN($E$2)-1)-(IFERROR(MATCH(LEFT($A48), ThisEarthPlate, 0), 7))+8, 8)+1)</f>
        <v>虎</v>
      </c>
      <c r="D48" t="str">
        <f>INDEX([1]!YinGods, MOD((COLUMN() -2) +(COLUMN($E$2)-1)-(IFERROR(MATCH(LEFT($A48), ThisEarthPlate, 0), 7))+8, 8)+1)</f>
        <v>玄</v>
      </c>
      <c r="E48" t="str">
        <f>INDEX([1]!YinGods, MOD((COLUMN() -2) +(COLUMN($E$2)-1)-(IFERROR(MATCH(LEFT($A48), ThisEarthPlate, 0), 7))+8, 8)+1)</f>
        <v>地</v>
      </c>
      <c r="F48" t="str">
        <f>INDEX([1]!YinGods, MOD((COLUMN() -2) +(COLUMN($E$2)-1)-(IFERROR(MATCH(LEFT($A48), ThisEarthPlate, 0), 7))+8, 8)+1)</f>
        <v>天</v>
      </c>
      <c r="G48" t="str">
        <f>INDEX([1]!YinGods, MOD((COLUMN() -2) +(COLUMN($E$2)-1)-(IFERROR(MATCH(LEFT($A48), ThisEarthPlate, 0), 7))+8, 8)+1)</f>
        <v>符</v>
      </c>
      <c r="H48" t="str">
        <f>INDEX([1]!YinGods, MOD((COLUMN() -2) +(COLUMN($E$2)-1)-(IFERROR(MATCH(LEFT($A48), ThisEarthPlate, 0), 7))+8, 8)+1)</f>
        <v>蛇</v>
      </c>
      <c r="I48" t="str">
        <f>INDEX([1]!YinGods, MOD((COLUMN() -2) +(COLUMN($E$2)-1)-(IFERROR(MATCH(LEFT($A48), ThisEarthPlate, 0), 7))+8, 8)+1)</f>
        <v>陰</v>
      </c>
      <c r="J48">
        <f t="shared" si="0"/>
        <v>-8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虎</v>
      </c>
      <c r="C49" t="str">
        <f>INDEX([1]!YinGods, MOD((COLUMN() -2) +(COLUMN($E$2)-1)-(IFERROR(MATCH(LEFT($A49), ThisEarthPlate, 0), 7))+8, 8)+1)</f>
        <v>玄</v>
      </c>
      <c r="D49" t="str">
        <f>INDEX([1]!YinGods, MOD((COLUMN() -2) +(COLUMN($E$2)-1)-(IFERROR(MATCH(LEFT($A49), ThisEarthPlate, 0), 7))+8, 8)+1)</f>
        <v>地</v>
      </c>
      <c r="E49" t="str">
        <f>INDEX([1]!YinGods, MOD((COLUMN() -2) +(COLUMN($E$2)-1)-(IFERROR(MATCH(LEFT($A49), ThisEarthPlate, 0), 7))+8, 8)+1)</f>
        <v>天</v>
      </c>
      <c r="F49" t="str">
        <f>INDEX([1]!YinGods, MOD((COLUMN() -2) +(COLUMN($E$2)-1)-(IFERROR(MATCH(LEFT($A49), ThisEarthPlate, 0), 7))+8, 8)+1)</f>
        <v>符</v>
      </c>
      <c r="G49" t="str">
        <f>INDEX([1]!YinGods, MOD((COLUMN() -2) +(COLUMN($E$2)-1)-(IFERROR(MATCH(LEFT($A49), ThisEarthPlate, 0), 7))+8, 8)+1)</f>
        <v>蛇</v>
      </c>
      <c r="H49" t="str">
        <f>INDEX([1]!YinGods, MOD((COLUMN() -2) +(COLUMN($E$2)-1)-(IFERROR(MATCH(LEFT($A49), ThisEarthPlate, 0), 7))+8, 8)+1)</f>
        <v>陰</v>
      </c>
      <c r="I49" t="str">
        <f>INDEX([1]!YinGods, MOD((COLUMN() -2) +(COLUMN($E$2)-1)-(IFERROR(MATCH(LEFT($A49), ThisEarthPlate, 0), 7))+8, 8)+1)</f>
        <v>合</v>
      </c>
      <c r="J49">
        <f t="shared" si="0"/>
        <v>-8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陰</v>
      </c>
      <c r="C50" t="str">
        <f>INDEX([1]!YinGods, MOD((COLUMN() -2) +(COLUMN($E$2)-1)-(IFERROR(MATCH(LEFT($A50), ThisEarthPlate, 0), 7))+8, 8)+1)</f>
        <v>合</v>
      </c>
      <c r="D50" t="str">
        <f>INDEX([1]!YinGods, MOD((COLUMN() -2) +(COLUMN($E$2)-1)-(IFERROR(MATCH(LEFT($A50), ThisEarthPlate, 0), 7))+8, 8)+1)</f>
        <v>虎</v>
      </c>
      <c r="E50" t="str">
        <f>INDEX([1]!YinGods, MOD((COLUMN() -2) +(COLUMN($E$2)-1)-(IFERROR(MATCH(LEFT($A50), ThisEarthPlate, 0), 7))+8, 8)+1)</f>
        <v>玄</v>
      </c>
      <c r="F50" t="str">
        <f>INDEX([1]!YinGods, MOD((COLUMN() -2) +(COLUMN($E$2)-1)-(IFERROR(MATCH(LEFT($A50), ThisEarthPlate, 0), 7))+8, 8)+1)</f>
        <v>地</v>
      </c>
      <c r="G50" t="str">
        <f>INDEX([1]!YinGods, MOD((COLUMN() -2) +(COLUMN($E$2)-1)-(IFERROR(MATCH(LEFT($A50), ThisEarthPlate, 0), 7))+8, 8)+1)</f>
        <v>天</v>
      </c>
      <c r="H50" t="str">
        <f>INDEX([1]!YinGods, MOD((COLUMN() -2) +(COLUMN($E$2)-1)-(IFERROR(MATCH(LEFT($A50), ThisEarthPlate, 0), 7))+8, 8)+1)</f>
        <v>符</v>
      </c>
      <c r="I50" t="str">
        <f>INDEX([1]!YinGods, MOD((COLUMN() -2) +(COLUMN($E$2)-1)-(IFERROR(MATCH(LEFT($A50), ThisEarthPlate, 0), 7))+8, 8)+1)</f>
        <v>蛇</v>
      </c>
      <c r="J50">
        <f t="shared" si="0"/>
        <v>-8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符</v>
      </c>
      <c r="C51" t="str">
        <f>INDEX([1]!YinGods, MOD((COLUMN() -2) +(COLUMN($E$2)-1)-(IFERROR(MATCH(LEFT($A51), ThisEarthPlate, 0), 7))+8, 8)+1)</f>
        <v>蛇</v>
      </c>
      <c r="D51" t="str">
        <f>INDEX([1]!YinGods, MOD((COLUMN() -2) +(COLUMN($E$2)-1)-(IFERROR(MATCH(LEFT($A51), ThisEarthPlate, 0), 7))+8, 8)+1)</f>
        <v>陰</v>
      </c>
      <c r="E51" t="str">
        <f>INDEX([1]!YinGods, MOD((COLUMN() -2) +(COLUMN($E$2)-1)-(IFERROR(MATCH(LEFT($A51), ThisEarthPlate, 0), 7))+8, 8)+1)</f>
        <v>合</v>
      </c>
      <c r="F51" t="str">
        <f>INDEX([1]!YinGods, MOD((COLUMN() -2) +(COLUMN($E$2)-1)-(IFERROR(MATCH(LEFT($A51), ThisEarthPlate, 0), 7))+8, 8)+1)</f>
        <v>虎</v>
      </c>
      <c r="G51" t="str">
        <f>INDEX([1]!YinGods, MOD((COLUMN() -2) +(COLUMN($E$2)-1)-(IFERROR(MATCH(LEFT($A51), ThisEarthPlate, 0), 7))+8, 8)+1)</f>
        <v>玄</v>
      </c>
      <c r="H51" t="str">
        <f>INDEX([1]!YinGods, MOD((COLUMN() -2) +(COLUMN($E$2)-1)-(IFERROR(MATCH(LEFT($A51), ThisEarthPlate, 0), 7))+8, 8)+1)</f>
        <v>地</v>
      </c>
      <c r="I51" t="str">
        <f>INDEX([1]!YinGods, MOD((COLUMN() -2) +(COLUMN($E$2)-1)-(IFERROR(MATCH(LEFT($A51), ThisEarthPlate, 0), 7))+8, 8)+1)</f>
        <v>天</v>
      </c>
      <c r="J51">
        <f t="shared" si="0"/>
        <v>-8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天</v>
      </c>
      <c r="C52" t="str">
        <f>INDEX([1]!YinGods, MOD((COLUMN() -2) +(COLUMN($E$2)-1)-(IFERROR(MATCH(LEFT($A52), ThisEarthPlate, 0), 7))+8, 8)+1)</f>
        <v>符</v>
      </c>
      <c r="D52" t="str">
        <f>INDEX([1]!YinGods, MOD((COLUMN() -2) +(COLUMN($E$2)-1)-(IFERROR(MATCH(LEFT($A52), ThisEarthPlate, 0), 7))+8, 8)+1)</f>
        <v>蛇</v>
      </c>
      <c r="E52" t="str">
        <f>INDEX([1]!YinGods, MOD((COLUMN() -2) +(COLUMN($E$2)-1)-(IFERROR(MATCH(LEFT($A52), ThisEarthPlate, 0), 7))+8, 8)+1)</f>
        <v>陰</v>
      </c>
      <c r="F52" t="str">
        <f>INDEX([1]!YinGods, MOD((COLUMN() -2) +(COLUMN($E$2)-1)-(IFERROR(MATCH(LEFT($A52), ThisEarthPlate, 0), 7))+8, 8)+1)</f>
        <v>合</v>
      </c>
      <c r="G52" t="str">
        <f>INDEX([1]!YinGods, MOD((COLUMN() -2) +(COLUMN($E$2)-1)-(IFERROR(MATCH(LEFT($A52), ThisEarthPlate, 0), 7))+8, 8)+1)</f>
        <v>虎</v>
      </c>
      <c r="H52" t="str">
        <f>INDEX([1]!YinGods, MOD((COLUMN() -2) +(COLUMN($E$2)-1)-(IFERROR(MATCH(LEFT($A52), ThisEarthPlate, 0), 7))+8, 8)+1)</f>
        <v>玄</v>
      </c>
      <c r="I52" t="str">
        <f>INDEX([1]!YinGods, MOD((COLUMN() -2) +(COLUMN($E$2)-1)-(IFERROR(MATCH(LEFT($A52), ThisEarthPlate, 0), 7))+8, 8)+1)</f>
        <v>地</v>
      </c>
      <c r="J52">
        <f t="shared" si="0"/>
        <v>-8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天</v>
      </c>
      <c r="C53" t="str">
        <f>INDEX([1]!YinGods, MOD((COLUMN() -2) +(COLUMN($E$2)-1)-(IFERROR(MATCH(LEFT($A53), ThisEarthPlate, 0), 7))+8, 8)+1)</f>
        <v>符</v>
      </c>
      <c r="D53" t="str">
        <f>INDEX([1]!YinGods, MOD((COLUMN() -2) +(COLUMN($E$2)-1)-(IFERROR(MATCH(LEFT($A53), ThisEarthPlate, 0), 7))+8, 8)+1)</f>
        <v>蛇</v>
      </c>
      <c r="E53" t="str">
        <f>INDEX([1]!YinGods, MOD((COLUMN() -2) +(COLUMN($E$2)-1)-(IFERROR(MATCH(LEFT($A53), ThisEarthPlate, 0), 7))+8, 8)+1)</f>
        <v>陰</v>
      </c>
      <c r="F53" t="str">
        <f>INDEX([1]!YinGods, MOD((COLUMN() -2) +(COLUMN($E$2)-1)-(IFERROR(MATCH(LEFT($A53), ThisEarthPlate, 0), 7))+8, 8)+1)</f>
        <v>合</v>
      </c>
      <c r="G53" t="str">
        <f>INDEX([1]!YinGods, MOD((COLUMN() -2) +(COLUMN($E$2)-1)-(IFERROR(MATCH(LEFT($A53), ThisEarthPlate, 0), 7))+8, 8)+1)</f>
        <v>虎</v>
      </c>
      <c r="H53" t="str">
        <f>INDEX([1]!YinGods, MOD((COLUMN() -2) +(COLUMN($E$2)-1)-(IFERROR(MATCH(LEFT($A53), ThisEarthPlate, 0), 7))+8, 8)+1)</f>
        <v>玄</v>
      </c>
      <c r="I53" t="str">
        <f>INDEX([1]!YinGods, MOD((COLUMN() -2) +(COLUMN($E$2)-1)-(IFERROR(MATCH(LEFT($A53), ThisEarthPlate, 0), 7))+8, 8)+1)</f>
        <v>地</v>
      </c>
      <c r="J53">
        <f t="shared" si="0"/>
        <v>-8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蛇</v>
      </c>
      <c r="C54" t="str">
        <f>INDEX([1]!YinGods, MOD((COLUMN() -2) +(COLUMN($E$2)-1)-(IFERROR(MATCH(LEFT($A54), ThisEarthPlate, 0), 7))+8, 8)+1)</f>
        <v>陰</v>
      </c>
      <c r="D54" t="str">
        <f>INDEX([1]!YinGods, MOD((COLUMN() -2) +(COLUMN($E$2)-1)-(IFERROR(MATCH(LEFT($A54), ThisEarthPlate, 0), 7))+8, 8)+1)</f>
        <v>合</v>
      </c>
      <c r="E54" t="str">
        <f>INDEX([1]!YinGods, MOD((COLUMN() -2) +(COLUMN($E$2)-1)-(IFERROR(MATCH(LEFT($A54), ThisEarthPlate, 0), 7))+8, 8)+1)</f>
        <v>虎</v>
      </c>
      <c r="F54" t="str">
        <f>INDEX([1]!YinGods, MOD((COLUMN() -2) +(COLUMN($E$2)-1)-(IFERROR(MATCH(LEFT($A54), ThisEarthPlate, 0), 7))+8, 8)+1)</f>
        <v>玄</v>
      </c>
      <c r="G54" t="str">
        <f>INDEX([1]!YinGods, MOD((COLUMN() -2) +(COLUMN($E$2)-1)-(IFERROR(MATCH(LEFT($A54), ThisEarthPlate, 0), 7))+8, 8)+1)</f>
        <v>地</v>
      </c>
      <c r="H54" t="str">
        <f>INDEX([1]!YinGods, MOD((COLUMN() -2) +(COLUMN($E$2)-1)-(IFERROR(MATCH(LEFT($A54), ThisEarthPlate, 0), 7))+8, 8)+1)</f>
        <v>天</v>
      </c>
      <c r="I54" t="str">
        <f>INDEX([1]!YinGods, MOD((COLUMN() -2) +(COLUMN($E$2)-1)-(IFERROR(MATCH(LEFT($A54), ThisEarthPlate, 0), 7))+8, 8)+1)</f>
        <v>符</v>
      </c>
      <c r="J54">
        <f t="shared" si="0"/>
        <v>-8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玄</v>
      </c>
      <c r="C55" t="str">
        <f>INDEX([1]!YinGods, MOD((COLUMN() -2) +(COLUMN($E$2)-1)-(IFERROR(MATCH(LEFT($A55), ThisEarthPlate, 0), 7))+8, 8)+1)</f>
        <v>地</v>
      </c>
      <c r="D55" t="str">
        <f>INDEX([1]!YinGods, MOD((COLUMN() -2) +(COLUMN($E$2)-1)-(IFERROR(MATCH(LEFT($A55), ThisEarthPlate, 0), 7))+8, 8)+1)</f>
        <v>天</v>
      </c>
      <c r="E55" t="str">
        <f>INDEX([1]!YinGods, MOD((COLUMN() -2) +(COLUMN($E$2)-1)-(IFERROR(MATCH(LEFT($A55), ThisEarthPlate, 0), 7))+8, 8)+1)</f>
        <v>符</v>
      </c>
      <c r="F55" t="str">
        <f>INDEX([1]!YinGods, MOD((COLUMN() -2) +(COLUMN($E$2)-1)-(IFERROR(MATCH(LEFT($A55), ThisEarthPlate, 0), 7))+8, 8)+1)</f>
        <v>蛇</v>
      </c>
      <c r="G55" t="str">
        <f>INDEX([1]!YinGods, MOD((COLUMN() -2) +(COLUMN($E$2)-1)-(IFERROR(MATCH(LEFT($A55), ThisEarthPlate, 0), 7))+8, 8)+1)</f>
        <v>陰</v>
      </c>
      <c r="H55" t="str">
        <f>INDEX([1]!YinGods, MOD((COLUMN() -2) +(COLUMN($E$2)-1)-(IFERROR(MATCH(LEFT($A55), ThisEarthPlate, 0), 7))+8, 8)+1)</f>
        <v>合</v>
      </c>
      <c r="I55" t="str">
        <f>INDEX([1]!YinGods, MOD((COLUMN() -2) +(COLUMN($E$2)-1)-(IFERROR(MATCH(LEFT($A55), ThisEarthPlate, 0), 7))+8, 8)+1)</f>
        <v>虎</v>
      </c>
      <c r="J55">
        <f t="shared" si="0"/>
        <v>-8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陰</v>
      </c>
      <c r="C56" t="str">
        <f>INDEX([1]!YinGods, MOD((COLUMN() -2) +(COLUMN($E$2)-1)-(IFERROR(MATCH(LEFT($A56), ThisEarthPlate, 0), 7))+8, 8)+1)</f>
        <v>合</v>
      </c>
      <c r="D56" t="str">
        <f>INDEX([1]!YinGods, MOD((COLUMN() -2) +(COLUMN($E$2)-1)-(IFERROR(MATCH(LEFT($A56), ThisEarthPlate, 0), 7))+8, 8)+1)</f>
        <v>虎</v>
      </c>
      <c r="E56" t="str">
        <f>INDEX([1]!YinGods, MOD((COLUMN() -2) +(COLUMN($E$2)-1)-(IFERROR(MATCH(LEFT($A56), ThisEarthPlate, 0), 7))+8, 8)+1)</f>
        <v>玄</v>
      </c>
      <c r="F56" t="str">
        <f>INDEX([1]!YinGods, MOD((COLUMN() -2) +(COLUMN($E$2)-1)-(IFERROR(MATCH(LEFT($A56), ThisEarthPlate, 0), 7))+8, 8)+1)</f>
        <v>地</v>
      </c>
      <c r="G56" t="str">
        <f>INDEX([1]!YinGods, MOD((COLUMN() -2) +(COLUMN($E$2)-1)-(IFERROR(MATCH(LEFT($A56), ThisEarthPlate, 0), 7))+8, 8)+1)</f>
        <v>天</v>
      </c>
      <c r="H56" t="str">
        <f>INDEX([1]!YinGods, MOD((COLUMN() -2) +(COLUMN($E$2)-1)-(IFERROR(MATCH(LEFT($A56), ThisEarthPlate, 0), 7))+8, 8)+1)</f>
        <v>符</v>
      </c>
      <c r="I56" t="str">
        <f>INDEX([1]!YinGods, MOD((COLUMN() -2) +(COLUMN($E$2)-1)-(IFERROR(MATCH(LEFT($A56), ThisEarthPlate, 0), 7))+8, 8)+1)</f>
        <v>蛇</v>
      </c>
      <c r="J56">
        <f t="shared" si="0"/>
        <v>-8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地</v>
      </c>
      <c r="C57" t="str">
        <f>INDEX([1]!YinGods, MOD((COLUMN() -2) +(COLUMN($E$2)-1)-(IFERROR(MATCH(LEFT($A57), ThisEarthPlate, 0), 7))+8, 8)+1)</f>
        <v>天</v>
      </c>
      <c r="D57" t="str">
        <f>INDEX([1]!YinGods, MOD((COLUMN() -2) +(COLUMN($E$2)-1)-(IFERROR(MATCH(LEFT($A57), ThisEarthPlate, 0), 7))+8, 8)+1)</f>
        <v>符</v>
      </c>
      <c r="E57" t="str">
        <f>INDEX([1]!YinGods, MOD((COLUMN() -2) +(COLUMN($E$2)-1)-(IFERROR(MATCH(LEFT($A57), ThisEarthPlate, 0), 7))+8, 8)+1)</f>
        <v>蛇</v>
      </c>
      <c r="F57" t="str">
        <f>INDEX([1]!YinGods, MOD((COLUMN() -2) +(COLUMN($E$2)-1)-(IFERROR(MATCH(LEFT($A57), ThisEarthPlate, 0), 7))+8, 8)+1)</f>
        <v>陰</v>
      </c>
      <c r="G57" t="str">
        <f>INDEX([1]!YinGods, MOD((COLUMN() -2) +(COLUMN($E$2)-1)-(IFERROR(MATCH(LEFT($A57), ThisEarthPlate, 0), 7))+8, 8)+1)</f>
        <v>合</v>
      </c>
      <c r="H57" t="str">
        <f>INDEX([1]!YinGods, MOD((COLUMN() -2) +(COLUMN($E$2)-1)-(IFERROR(MATCH(LEFT($A57), ThisEarthPlate, 0), 7))+8, 8)+1)</f>
        <v>虎</v>
      </c>
      <c r="I57" t="str">
        <f>INDEX([1]!YinGods, MOD((COLUMN() -2) +(COLUMN($E$2)-1)-(IFERROR(MATCH(LEFT($A57), ThisEarthPlate, 0), 7))+8, 8)+1)</f>
        <v>玄</v>
      </c>
      <c r="J57">
        <f t="shared" si="0"/>
        <v>-8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合</v>
      </c>
      <c r="C58" t="str">
        <f>INDEX([1]!YinGods, MOD((COLUMN() -2) +(COLUMN($E$2)-1)-(IFERROR(MATCH(LEFT($A58), ThisEarthPlate, 0), 7))+8, 8)+1)</f>
        <v>虎</v>
      </c>
      <c r="D58" t="str">
        <f>INDEX([1]!YinGods, MOD((COLUMN() -2) +(COLUMN($E$2)-1)-(IFERROR(MATCH(LEFT($A58), ThisEarthPlate, 0), 7))+8, 8)+1)</f>
        <v>玄</v>
      </c>
      <c r="E58" t="str">
        <f>INDEX([1]!YinGods, MOD((COLUMN() -2) +(COLUMN($E$2)-1)-(IFERROR(MATCH(LEFT($A58), ThisEarthPlate, 0), 7))+8, 8)+1)</f>
        <v>地</v>
      </c>
      <c r="F58" t="str">
        <f>INDEX([1]!YinGods, MOD((COLUMN() -2) +(COLUMN($E$2)-1)-(IFERROR(MATCH(LEFT($A58), ThisEarthPlate, 0), 7))+8, 8)+1)</f>
        <v>天</v>
      </c>
      <c r="G58" t="str">
        <f>INDEX([1]!YinGods, MOD((COLUMN() -2) +(COLUMN($E$2)-1)-(IFERROR(MATCH(LEFT($A58), ThisEarthPlate, 0), 7))+8, 8)+1)</f>
        <v>符</v>
      </c>
      <c r="H58" t="str">
        <f>INDEX([1]!YinGods, MOD((COLUMN() -2) +(COLUMN($E$2)-1)-(IFERROR(MATCH(LEFT($A58), ThisEarthPlate, 0), 7))+8, 8)+1)</f>
        <v>蛇</v>
      </c>
      <c r="I58" t="str">
        <f>INDEX([1]!YinGods, MOD((COLUMN() -2) +(COLUMN($E$2)-1)-(IFERROR(MATCH(LEFT($A58), ThisEarthPlate, 0), 7))+8, 8)+1)</f>
        <v>陰</v>
      </c>
      <c r="J58">
        <f t="shared" si="0"/>
        <v>-8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虎</v>
      </c>
      <c r="C59" t="str">
        <f>INDEX([1]!YinGods, MOD((COLUMN() -2) +(COLUMN($E$2)-1)-(IFERROR(MATCH(LEFT($A59), ThisEarthPlate, 0), 7))+8, 8)+1)</f>
        <v>玄</v>
      </c>
      <c r="D59" t="str">
        <f>INDEX([1]!YinGods, MOD((COLUMN() -2) +(COLUMN($E$2)-1)-(IFERROR(MATCH(LEFT($A59), ThisEarthPlate, 0), 7))+8, 8)+1)</f>
        <v>地</v>
      </c>
      <c r="E59" t="str">
        <f>INDEX([1]!YinGods, MOD((COLUMN() -2) +(COLUMN($E$2)-1)-(IFERROR(MATCH(LEFT($A59), ThisEarthPlate, 0), 7))+8, 8)+1)</f>
        <v>天</v>
      </c>
      <c r="F59" t="str">
        <f>INDEX([1]!YinGods, MOD((COLUMN() -2) +(COLUMN($E$2)-1)-(IFERROR(MATCH(LEFT($A59), ThisEarthPlate, 0), 7))+8, 8)+1)</f>
        <v>符</v>
      </c>
      <c r="G59" t="str">
        <f>INDEX([1]!YinGods, MOD((COLUMN() -2) +(COLUMN($E$2)-1)-(IFERROR(MATCH(LEFT($A59), ThisEarthPlate, 0), 7))+8, 8)+1)</f>
        <v>蛇</v>
      </c>
      <c r="H59" t="str">
        <f>INDEX([1]!YinGods, MOD((COLUMN() -2) +(COLUMN($E$2)-1)-(IFERROR(MATCH(LEFT($A59), ThisEarthPlate, 0), 7))+8, 8)+1)</f>
        <v>陰</v>
      </c>
      <c r="I59" t="str">
        <f>INDEX([1]!YinGods, MOD((COLUMN() -2) +(COLUMN($E$2)-1)-(IFERROR(MATCH(LEFT($A59), ThisEarthPlate, 0), 7))+8, 8)+1)</f>
        <v>合</v>
      </c>
      <c r="J59">
        <f t="shared" si="0"/>
        <v>-8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陰</v>
      </c>
      <c r="C60" t="str">
        <f>INDEX([1]!YinGods, MOD((COLUMN() -2) +(COLUMN($E$2)-1)-(IFERROR(MATCH(LEFT($A60), ThisEarthPlate, 0), 7))+8, 8)+1)</f>
        <v>合</v>
      </c>
      <c r="D60" t="str">
        <f>INDEX([1]!YinGods, MOD((COLUMN() -2) +(COLUMN($E$2)-1)-(IFERROR(MATCH(LEFT($A60), ThisEarthPlate, 0), 7))+8, 8)+1)</f>
        <v>虎</v>
      </c>
      <c r="E60" t="str">
        <f>INDEX([1]!YinGods, MOD((COLUMN() -2) +(COLUMN($E$2)-1)-(IFERROR(MATCH(LEFT($A60), ThisEarthPlate, 0), 7))+8, 8)+1)</f>
        <v>玄</v>
      </c>
      <c r="F60" t="str">
        <f>INDEX([1]!YinGods, MOD((COLUMN() -2) +(COLUMN($E$2)-1)-(IFERROR(MATCH(LEFT($A60), ThisEarthPlate, 0), 7))+8, 8)+1)</f>
        <v>地</v>
      </c>
      <c r="G60" t="str">
        <f>INDEX([1]!YinGods, MOD((COLUMN() -2) +(COLUMN($E$2)-1)-(IFERROR(MATCH(LEFT($A60), ThisEarthPlate, 0), 7))+8, 8)+1)</f>
        <v>天</v>
      </c>
      <c r="H60" t="str">
        <f>INDEX([1]!YinGods, MOD((COLUMN() -2) +(COLUMN($E$2)-1)-(IFERROR(MATCH(LEFT($A60), ThisEarthPlate, 0), 7))+8, 8)+1)</f>
        <v>符</v>
      </c>
      <c r="I60" t="str">
        <f>INDEX([1]!YinGods, MOD((COLUMN() -2) +(COLUMN($E$2)-1)-(IFERROR(MATCH(LEFT($A60), ThisEarthPlate, 0), 7))+8, 8)+1)</f>
        <v>蛇</v>
      </c>
      <c r="J60">
        <f t="shared" si="0"/>
        <v>-8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符</v>
      </c>
      <c r="C61" t="str">
        <f>INDEX([1]!YinGods, MOD((COLUMN() -2) +(COLUMN($E$2)-1)-(IFERROR(MATCH(LEFT($A61), ThisEarthPlate, 0), 7))+8, 8)+1)</f>
        <v>蛇</v>
      </c>
      <c r="D61" t="str">
        <f>INDEX([1]!YinGods, MOD((COLUMN() -2) +(COLUMN($E$2)-1)-(IFERROR(MATCH(LEFT($A61), ThisEarthPlate, 0), 7))+8, 8)+1)</f>
        <v>陰</v>
      </c>
      <c r="E61" t="str">
        <f>INDEX([1]!YinGods, MOD((COLUMN() -2) +(COLUMN($E$2)-1)-(IFERROR(MATCH(LEFT($A61), ThisEarthPlate, 0), 7))+8, 8)+1)</f>
        <v>合</v>
      </c>
      <c r="F61" t="str">
        <f>INDEX([1]!YinGods, MOD((COLUMN() -2) +(COLUMN($E$2)-1)-(IFERROR(MATCH(LEFT($A61), ThisEarthPlate, 0), 7))+8, 8)+1)</f>
        <v>虎</v>
      </c>
      <c r="G61" t="str">
        <f>INDEX([1]!YinGods, MOD((COLUMN() -2) +(COLUMN($E$2)-1)-(IFERROR(MATCH(LEFT($A61), ThisEarthPlate, 0), 7))+8, 8)+1)</f>
        <v>玄</v>
      </c>
      <c r="H61" t="str">
        <f>INDEX([1]!YinGods, MOD((COLUMN() -2) +(COLUMN($E$2)-1)-(IFERROR(MATCH(LEFT($A61), ThisEarthPlate, 0), 7))+8, 8)+1)</f>
        <v>地</v>
      </c>
      <c r="I61" t="str">
        <f>INDEX([1]!YinGods, MOD((COLUMN() -2) +(COLUMN($E$2)-1)-(IFERROR(MATCH(LEFT($A61), ThisEarthPlate, 0), 7))+8, 8)+1)</f>
        <v>天</v>
      </c>
      <c r="J61">
        <f t="shared" si="0"/>
        <v>-8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天</v>
      </c>
      <c r="C62" t="str">
        <f>INDEX([1]!YinGods, MOD((COLUMN() -2) +(COLUMN($E$2)-1)-(IFERROR(MATCH(LEFT($A62), ThisEarthPlate, 0), 7))+8, 8)+1)</f>
        <v>符</v>
      </c>
      <c r="D62" t="str">
        <f>INDEX([1]!YinGods, MOD((COLUMN() -2) +(COLUMN($E$2)-1)-(IFERROR(MATCH(LEFT($A62), ThisEarthPlate, 0), 7))+8, 8)+1)</f>
        <v>蛇</v>
      </c>
      <c r="E62" t="str">
        <f>INDEX([1]!YinGods, MOD((COLUMN() -2) +(COLUMN($E$2)-1)-(IFERROR(MATCH(LEFT($A62), ThisEarthPlate, 0), 7))+8, 8)+1)</f>
        <v>陰</v>
      </c>
      <c r="F62" t="str">
        <f>INDEX([1]!YinGods, MOD((COLUMN() -2) +(COLUMN($E$2)-1)-(IFERROR(MATCH(LEFT($A62), ThisEarthPlate, 0), 7))+8, 8)+1)</f>
        <v>合</v>
      </c>
      <c r="G62" t="str">
        <f>INDEX([1]!YinGods, MOD((COLUMN() -2) +(COLUMN($E$2)-1)-(IFERROR(MATCH(LEFT($A62), ThisEarthPlate, 0), 7))+8, 8)+1)</f>
        <v>虎</v>
      </c>
      <c r="H62" t="str">
        <f>INDEX([1]!YinGods, MOD((COLUMN() -2) +(COLUMN($E$2)-1)-(IFERROR(MATCH(LEFT($A62), ThisEarthPlate, 0), 7))+8, 8)+1)</f>
        <v>玄</v>
      </c>
      <c r="I62" t="str">
        <f>INDEX([1]!YinGods, MOD((COLUMN() -2) +(COLUMN($E$2)-1)-(IFERROR(MATCH(LEFT($A62), ThisEarthPlate, 0), 7))+8, 8)+1)</f>
        <v>地</v>
      </c>
      <c r="J62">
        <f t="shared" si="0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DCB7-6DA2-4E88-B707-8B3745DBAF30}">
  <dimension ref="A1:K62"/>
  <sheetViews>
    <sheetView tabSelected="1" workbookViewId="0">
      <pane xSplit="1" ySplit="2" topLeftCell="B3" activePane="bottomRight" state="frozen"/>
      <selection activeCell="J1" sqref="J1"/>
      <selection pane="topRight" activeCell="J1" sqref="J1"/>
      <selection pane="bottomLeft" activeCell="J1" sqref="J1"/>
      <selection pane="bottomRight"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-(-9+$K$2), COLUMN())</f>
        <v>-9</v>
      </c>
      <c r="B2" t="str">
        <f>INDEX([1]!EarthPlateMatrix, -(-9+$K$2), COLUMN())</f>
        <v>癸</v>
      </c>
      <c r="C2" t="str">
        <f>INDEX([1]!EarthPlateMatrix, -(-9+$K$2), COLUMN())</f>
        <v>丁</v>
      </c>
      <c r="D2" t="str">
        <f>INDEX([1]!EarthPlateMatrix, -(-9+$K$2), COLUMN())</f>
        <v>己</v>
      </c>
      <c r="E2" t="str">
        <f>INDEX([1]!EarthPlateMatrix, -(-9+$K$2), COLUMN())</f>
        <v>乙</v>
      </c>
      <c r="F2" t="str">
        <f>INDEX([1]!EarthPlateMatrix, -(-9+$K$2), COLUMN())</f>
        <v>辛</v>
      </c>
      <c r="G2" t="str">
        <f>INDEX([1]!EarthPlateMatrix, -(-9+$K$2), COLUMN())</f>
        <v>庚</v>
      </c>
      <c r="H2" t="str">
        <f>INDEX([1]!EarthPlateMatrix, -(-9+$K$2), COLUMN())</f>
        <v>丙</v>
      </c>
      <c r="I2" t="str">
        <f>INDEX([1]!EarthPlateMatrix, -(-9+$K$2), COLUMN())</f>
        <v>戊</v>
      </c>
      <c r="J2">
        <f>$K$2</f>
        <v>-9</v>
      </c>
      <c r="K2">
        <v>-9</v>
      </c>
    </row>
    <row r="3" spans="1:11" x14ac:dyDescent="0.25">
      <c r="A3" t="s">
        <v>0</v>
      </c>
      <c r="B3" t="str">
        <f>INDEX([1]!YinGods, MOD((COLUMN() -2) +(COLUMN($E$2)-1)-(IFERROR(MATCH(LEFT($A3), ThisEarthPlate, 0), 7))+8, 8)+1)</f>
        <v>蛇</v>
      </c>
      <c r="C3" t="str">
        <f>INDEX([1]!YinGods, MOD((COLUMN() -2) +(COLUMN($E$2)-1)-(IFERROR(MATCH(LEFT($A3), ThisEarthPlate, 0), 7))+8, 8)+1)</f>
        <v>陰</v>
      </c>
      <c r="D3" t="str">
        <f>INDEX([1]!YinGods, MOD((COLUMN() -2) +(COLUMN($E$2)-1)-(IFERROR(MATCH(LEFT($A3), ThisEarthPlate, 0), 7))+8, 8)+1)</f>
        <v>合</v>
      </c>
      <c r="E3" t="str">
        <f>INDEX([1]!YinGods, MOD((COLUMN() -2) +(COLUMN($E$2)-1)-(IFERROR(MATCH(LEFT($A3), ThisEarthPlate, 0), 7))+8, 8)+1)</f>
        <v>虎</v>
      </c>
      <c r="F3" t="str">
        <f>INDEX([1]!YinGods, MOD((COLUMN() -2) +(COLUMN($E$2)-1)-(IFERROR(MATCH(LEFT($A3), ThisEarthPlate, 0), 7))+8, 8)+1)</f>
        <v>玄</v>
      </c>
      <c r="G3" t="str">
        <f>INDEX([1]!YinGods, MOD((COLUMN() -2) +(COLUMN($E$2)-1)-(IFERROR(MATCH(LEFT($A3), ThisEarthPlate, 0), 7))+8, 8)+1)</f>
        <v>地</v>
      </c>
      <c r="H3" t="str">
        <f>INDEX([1]!YinGods, MOD((COLUMN() -2) +(COLUMN($E$2)-1)-(IFERROR(MATCH(LEFT($A3), ThisEarthPlate, 0), 7))+8, 8)+1)</f>
        <v>天</v>
      </c>
      <c r="I3" t="str">
        <f>INDEX([1]!YinGods, MOD((COLUMN() -2) +(COLUMN($E$2)-1)-(IFERROR(MATCH(LEFT($A3), ThisEarthPlate, 0), 7))+8, 8)+1)</f>
        <v>符</v>
      </c>
      <c r="J3">
        <f t="shared" ref="J3:J62" si="0">$K$2</f>
        <v>-9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INDEX([1]!YinGods, MOD((COLUMN() -2) +(COLUMN($E$2)-1)-(IFERROR(MATCH(LEFT($A4), ThisEarthPlate, 0), 7))+8, 8)+1)</f>
        <v>玄</v>
      </c>
      <c r="C4" t="str">
        <f>INDEX([1]!YinGods, MOD((COLUMN() -2) +(COLUMN($E$2)-1)-(IFERROR(MATCH(LEFT($A4), ThisEarthPlate, 0), 7))+8, 8)+1)</f>
        <v>地</v>
      </c>
      <c r="D4" t="str">
        <f>INDEX([1]!YinGods, MOD((COLUMN() -2) +(COLUMN($E$2)-1)-(IFERROR(MATCH(LEFT($A4), ThisEarthPlate, 0), 7))+8, 8)+1)</f>
        <v>天</v>
      </c>
      <c r="E4" t="str">
        <f>INDEX([1]!YinGods, MOD((COLUMN() -2) +(COLUMN($E$2)-1)-(IFERROR(MATCH(LEFT($A4), ThisEarthPlate, 0), 7))+8, 8)+1)</f>
        <v>符</v>
      </c>
      <c r="F4" t="str">
        <f>INDEX([1]!YinGods, MOD((COLUMN() -2) +(COLUMN($E$2)-1)-(IFERROR(MATCH(LEFT($A4), ThisEarthPlate, 0), 7))+8, 8)+1)</f>
        <v>蛇</v>
      </c>
      <c r="G4" t="str">
        <f>INDEX([1]!YinGods, MOD((COLUMN() -2) +(COLUMN($E$2)-1)-(IFERROR(MATCH(LEFT($A4), ThisEarthPlate, 0), 7))+8, 8)+1)</f>
        <v>陰</v>
      </c>
      <c r="H4" t="str">
        <f>INDEX([1]!YinGods, MOD((COLUMN() -2) +(COLUMN($E$2)-1)-(IFERROR(MATCH(LEFT($A4), ThisEarthPlate, 0), 7))+8, 8)+1)</f>
        <v>合</v>
      </c>
      <c r="I4" t="str">
        <f>INDEX([1]!YinGods, MOD((COLUMN() -2) +(COLUMN($E$2)-1)-(IFERROR(MATCH(LEFT($A4), ThisEarthPlate, 0), 7))+8, 8)+1)</f>
        <v>虎</v>
      </c>
      <c r="J4">
        <f t="shared" si="0"/>
        <v>-9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INDEX([1]!YinGods, MOD((COLUMN() -2) +(COLUMN($E$2)-1)-(IFERROR(MATCH(LEFT($A5), ThisEarthPlate, 0), 7))+8, 8)+1)</f>
        <v>陰</v>
      </c>
      <c r="C5" t="str">
        <f>INDEX([1]!YinGods, MOD((COLUMN() -2) +(COLUMN($E$2)-1)-(IFERROR(MATCH(LEFT($A5), ThisEarthPlate, 0), 7))+8, 8)+1)</f>
        <v>合</v>
      </c>
      <c r="D5" t="str">
        <f>INDEX([1]!YinGods, MOD((COLUMN() -2) +(COLUMN($E$2)-1)-(IFERROR(MATCH(LEFT($A5), ThisEarthPlate, 0), 7))+8, 8)+1)</f>
        <v>虎</v>
      </c>
      <c r="E5" t="str">
        <f>INDEX([1]!YinGods, MOD((COLUMN() -2) +(COLUMN($E$2)-1)-(IFERROR(MATCH(LEFT($A5), ThisEarthPlate, 0), 7))+8, 8)+1)</f>
        <v>玄</v>
      </c>
      <c r="F5" t="str">
        <f>INDEX([1]!YinGods, MOD((COLUMN() -2) +(COLUMN($E$2)-1)-(IFERROR(MATCH(LEFT($A5), ThisEarthPlate, 0), 7))+8, 8)+1)</f>
        <v>地</v>
      </c>
      <c r="G5" t="str">
        <f>INDEX([1]!YinGods, MOD((COLUMN() -2) +(COLUMN($E$2)-1)-(IFERROR(MATCH(LEFT($A5), ThisEarthPlate, 0), 7))+8, 8)+1)</f>
        <v>天</v>
      </c>
      <c r="H5" t="str">
        <f>INDEX([1]!YinGods, MOD((COLUMN() -2) +(COLUMN($E$2)-1)-(IFERROR(MATCH(LEFT($A5), ThisEarthPlate, 0), 7))+8, 8)+1)</f>
        <v>符</v>
      </c>
      <c r="I5" t="str">
        <f>INDEX([1]!YinGods, MOD((COLUMN() -2) +(COLUMN($E$2)-1)-(IFERROR(MATCH(LEFT($A5), ThisEarthPlate, 0), 7))+8, 8)+1)</f>
        <v>蛇</v>
      </c>
      <c r="J5">
        <f t="shared" si="0"/>
        <v>-9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INDEX([1]!YinGods, MOD((COLUMN() -2) +(COLUMN($E$2)-1)-(IFERROR(MATCH(LEFT($A6), ThisEarthPlate, 0), 7))+8, 8)+1)</f>
        <v>天</v>
      </c>
      <c r="C6" t="str">
        <f>INDEX([1]!YinGods, MOD((COLUMN() -2) +(COLUMN($E$2)-1)-(IFERROR(MATCH(LEFT($A6), ThisEarthPlate, 0), 7))+8, 8)+1)</f>
        <v>符</v>
      </c>
      <c r="D6" t="str">
        <f>INDEX([1]!YinGods, MOD((COLUMN() -2) +(COLUMN($E$2)-1)-(IFERROR(MATCH(LEFT($A6), ThisEarthPlate, 0), 7))+8, 8)+1)</f>
        <v>蛇</v>
      </c>
      <c r="E6" t="str">
        <f>INDEX([1]!YinGods, MOD((COLUMN() -2) +(COLUMN($E$2)-1)-(IFERROR(MATCH(LEFT($A6), ThisEarthPlate, 0), 7))+8, 8)+1)</f>
        <v>陰</v>
      </c>
      <c r="F6" t="str">
        <f>INDEX([1]!YinGods, MOD((COLUMN() -2) +(COLUMN($E$2)-1)-(IFERROR(MATCH(LEFT($A6), ThisEarthPlate, 0), 7))+8, 8)+1)</f>
        <v>合</v>
      </c>
      <c r="G6" t="str">
        <f>INDEX([1]!YinGods, MOD((COLUMN() -2) +(COLUMN($E$2)-1)-(IFERROR(MATCH(LEFT($A6), ThisEarthPlate, 0), 7))+8, 8)+1)</f>
        <v>虎</v>
      </c>
      <c r="H6" t="str">
        <f>INDEX([1]!YinGods, MOD((COLUMN() -2) +(COLUMN($E$2)-1)-(IFERROR(MATCH(LEFT($A6), ThisEarthPlate, 0), 7))+8, 8)+1)</f>
        <v>玄</v>
      </c>
      <c r="I6" t="str">
        <f>INDEX([1]!YinGods, MOD((COLUMN() -2) +(COLUMN($E$2)-1)-(IFERROR(MATCH(LEFT($A6), ThisEarthPlate, 0), 7))+8, 8)+1)</f>
        <v>地</v>
      </c>
      <c r="J6">
        <f t="shared" si="0"/>
        <v>-9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INDEX([1]!YinGods, MOD((COLUMN() -2) +(COLUMN($E$2)-1)-(IFERROR(MATCH(LEFT($A7), ThisEarthPlate, 0), 7))+8, 8)+1)</f>
        <v>蛇</v>
      </c>
      <c r="C7" t="str">
        <f>INDEX([1]!YinGods, MOD((COLUMN() -2) +(COLUMN($E$2)-1)-(IFERROR(MATCH(LEFT($A7), ThisEarthPlate, 0), 7))+8, 8)+1)</f>
        <v>陰</v>
      </c>
      <c r="D7" t="str">
        <f>INDEX([1]!YinGods, MOD((COLUMN() -2) +(COLUMN($E$2)-1)-(IFERROR(MATCH(LEFT($A7), ThisEarthPlate, 0), 7))+8, 8)+1)</f>
        <v>合</v>
      </c>
      <c r="E7" t="str">
        <f>INDEX([1]!YinGods, MOD((COLUMN() -2) +(COLUMN($E$2)-1)-(IFERROR(MATCH(LEFT($A7), ThisEarthPlate, 0), 7))+8, 8)+1)</f>
        <v>虎</v>
      </c>
      <c r="F7" t="str">
        <f>INDEX([1]!YinGods, MOD((COLUMN() -2) +(COLUMN($E$2)-1)-(IFERROR(MATCH(LEFT($A7), ThisEarthPlate, 0), 7))+8, 8)+1)</f>
        <v>玄</v>
      </c>
      <c r="G7" t="str">
        <f>INDEX([1]!YinGods, MOD((COLUMN() -2) +(COLUMN($E$2)-1)-(IFERROR(MATCH(LEFT($A7), ThisEarthPlate, 0), 7))+8, 8)+1)</f>
        <v>地</v>
      </c>
      <c r="H7" t="str">
        <f>INDEX([1]!YinGods, MOD((COLUMN() -2) +(COLUMN($E$2)-1)-(IFERROR(MATCH(LEFT($A7), ThisEarthPlate, 0), 7))+8, 8)+1)</f>
        <v>天</v>
      </c>
      <c r="I7" t="str">
        <f>INDEX([1]!YinGods, MOD((COLUMN() -2) +(COLUMN($E$2)-1)-(IFERROR(MATCH(LEFT($A7), ThisEarthPlate, 0), 7))+8, 8)+1)</f>
        <v>符</v>
      </c>
      <c r="J7">
        <f t="shared" si="0"/>
        <v>-9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INDEX([1]!YinGods, MOD((COLUMN() -2) +(COLUMN($E$2)-1)-(IFERROR(MATCH(LEFT($A8), ThisEarthPlate, 0), 7))+8, 8)+1)</f>
        <v>地</v>
      </c>
      <c r="C8" t="str">
        <f>INDEX([1]!YinGods, MOD((COLUMN() -2) +(COLUMN($E$2)-1)-(IFERROR(MATCH(LEFT($A8), ThisEarthPlate, 0), 7))+8, 8)+1)</f>
        <v>天</v>
      </c>
      <c r="D8" t="str">
        <f>INDEX([1]!YinGods, MOD((COLUMN() -2) +(COLUMN($E$2)-1)-(IFERROR(MATCH(LEFT($A8), ThisEarthPlate, 0), 7))+8, 8)+1)</f>
        <v>符</v>
      </c>
      <c r="E8" t="str">
        <f>INDEX([1]!YinGods, MOD((COLUMN() -2) +(COLUMN($E$2)-1)-(IFERROR(MATCH(LEFT($A8), ThisEarthPlate, 0), 7))+8, 8)+1)</f>
        <v>蛇</v>
      </c>
      <c r="F8" t="str">
        <f>INDEX([1]!YinGods, MOD((COLUMN() -2) +(COLUMN($E$2)-1)-(IFERROR(MATCH(LEFT($A8), ThisEarthPlate, 0), 7))+8, 8)+1)</f>
        <v>陰</v>
      </c>
      <c r="G8" t="str">
        <f>INDEX([1]!YinGods, MOD((COLUMN() -2) +(COLUMN($E$2)-1)-(IFERROR(MATCH(LEFT($A8), ThisEarthPlate, 0), 7))+8, 8)+1)</f>
        <v>合</v>
      </c>
      <c r="H8" t="str">
        <f>INDEX([1]!YinGods, MOD((COLUMN() -2) +(COLUMN($E$2)-1)-(IFERROR(MATCH(LEFT($A8), ThisEarthPlate, 0), 7))+8, 8)+1)</f>
        <v>虎</v>
      </c>
      <c r="I8" t="str">
        <f>INDEX([1]!YinGods, MOD((COLUMN() -2) +(COLUMN($E$2)-1)-(IFERROR(MATCH(LEFT($A8), ThisEarthPlate, 0), 7))+8, 8)+1)</f>
        <v>玄</v>
      </c>
      <c r="J8">
        <f t="shared" si="0"/>
        <v>-9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INDEX([1]!YinGods, MOD((COLUMN() -2) +(COLUMN($E$2)-1)-(IFERROR(MATCH(LEFT($A9), ThisEarthPlate, 0), 7))+8, 8)+1)</f>
        <v>合</v>
      </c>
      <c r="C9" t="str">
        <f>INDEX([1]!YinGods, MOD((COLUMN() -2) +(COLUMN($E$2)-1)-(IFERROR(MATCH(LEFT($A9), ThisEarthPlate, 0), 7))+8, 8)+1)</f>
        <v>虎</v>
      </c>
      <c r="D9" t="str">
        <f>INDEX([1]!YinGods, MOD((COLUMN() -2) +(COLUMN($E$2)-1)-(IFERROR(MATCH(LEFT($A9), ThisEarthPlate, 0), 7))+8, 8)+1)</f>
        <v>玄</v>
      </c>
      <c r="E9" t="str">
        <f>INDEX([1]!YinGods, MOD((COLUMN() -2) +(COLUMN($E$2)-1)-(IFERROR(MATCH(LEFT($A9), ThisEarthPlate, 0), 7))+8, 8)+1)</f>
        <v>地</v>
      </c>
      <c r="F9" t="str">
        <f>INDEX([1]!YinGods, MOD((COLUMN() -2) +(COLUMN($E$2)-1)-(IFERROR(MATCH(LEFT($A9), ThisEarthPlate, 0), 7))+8, 8)+1)</f>
        <v>天</v>
      </c>
      <c r="G9" t="str">
        <f>INDEX([1]!YinGods, MOD((COLUMN() -2) +(COLUMN($E$2)-1)-(IFERROR(MATCH(LEFT($A9), ThisEarthPlate, 0), 7))+8, 8)+1)</f>
        <v>符</v>
      </c>
      <c r="H9" t="str">
        <f>INDEX([1]!YinGods, MOD((COLUMN() -2) +(COLUMN($E$2)-1)-(IFERROR(MATCH(LEFT($A9), ThisEarthPlate, 0), 7))+8, 8)+1)</f>
        <v>蛇</v>
      </c>
      <c r="I9" t="str">
        <f>INDEX([1]!YinGods, MOD((COLUMN() -2) +(COLUMN($E$2)-1)-(IFERROR(MATCH(LEFT($A9), ThisEarthPlate, 0), 7))+8, 8)+1)</f>
        <v>陰</v>
      </c>
      <c r="J9">
        <f t="shared" si="0"/>
        <v>-9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INDEX([1]!YinGods, MOD((COLUMN() -2) +(COLUMN($E$2)-1)-(IFERROR(MATCH(LEFT($A10), ThisEarthPlate, 0), 7))+8, 8)+1)</f>
        <v>虎</v>
      </c>
      <c r="C10" t="str">
        <f>INDEX([1]!YinGods, MOD((COLUMN() -2) +(COLUMN($E$2)-1)-(IFERROR(MATCH(LEFT($A10), ThisEarthPlate, 0), 7))+8, 8)+1)</f>
        <v>玄</v>
      </c>
      <c r="D10" t="str">
        <f>INDEX([1]!YinGods, MOD((COLUMN() -2) +(COLUMN($E$2)-1)-(IFERROR(MATCH(LEFT($A10), ThisEarthPlate, 0), 7))+8, 8)+1)</f>
        <v>地</v>
      </c>
      <c r="E10" t="str">
        <f>INDEX([1]!YinGods, MOD((COLUMN() -2) +(COLUMN($E$2)-1)-(IFERROR(MATCH(LEFT($A10), ThisEarthPlate, 0), 7))+8, 8)+1)</f>
        <v>天</v>
      </c>
      <c r="F10" t="str">
        <f>INDEX([1]!YinGods, MOD((COLUMN() -2) +(COLUMN($E$2)-1)-(IFERROR(MATCH(LEFT($A10), ThisEarthPlate, 0), 7))+8, 8)+1)</f>
        <v>符</v>
      </c>
      <c r="G10" t="str">
        <f>INDEX([1]!YinGods, MOD((COLUMN() -2) +(COLUMN($E$2)-1)-(IFERROR(MATCH(LEFT($A10), ThisEarthPlate, 0), 7))+8, 8)+1)</f>
        <v>蛇</v>
      </c>
      <c r="H10" t="str">
        <f>INDEX([1]!YinGods, MOD((COLUMN() -2) +(COLUMN($E$2)-1)-(IFERROR(MATCH(LEFT($A10), ThisEarthPlate, 0), 7))+8, 8)+1)</f>
        <v>陰</v>
      </c>
      <c r="I10" t="str">
        <f>INDEX([1]!YinGods, MOD((COLUMN() -2) +(COLUMN($E$2)-1)-(IFERROR(MATCH(LEFT($A10), ThisEarthPlate, 0), 7))+8, 8)+1)</f>
        <v>合</v>
      </c>
      <c r="J10">
        <f t="shared" si="0"/>
        <v>-9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INDEX([1]!YinGods, MOD((COLUMN() -2) +(COLUMN($E$2)-1)-(IFERROR(MATCH(LEFT($A11), ThisEarthPlate, 0), 7))+8, 8)+1)</f>
        <v>陰</v>
      </c>
      <c r="C11" t="str">
        <f>INDEX([1]!YinGods, MOD((COLUMN() -2) +(COLUMN($E$2)-1)-(IFERROR(MATCH(LEFT($A11), ThisEarthPlate, 0), 7))+8, 8)+1)</f>
        <v>合</v>
      </c>
      <c r="D11" t="str">
        <f>INDEX([1]!YinGods, MOD((COLUMN() -2) +(COLUMN($E$2)-1)-(IFERROR(MATCH(LEFT($A11), ThisEarthPlate, 0), 7))+8, 8)+1)</f>
        <v>虎</v>
      </c>
      <c r="E11" t="str">
        <f>INDEX([1]!YinGods, MOD((COLUMN() -2) +(COLUMN($E$2)-1)-(IFERROR(MATCH(LEFT($A11), ThisEarthPlate, 0), 7))+8, 8)+1)</f>
        <v>玄</v>
      </c>
      <c r="F11" t="str">
        <f>INDEX([1]!YinGods, MOD((COLUMN() -2) +(COLUMN($E$2)-1)-(IFERROR(MATCH(LEFT($A11), ThisEarthPlate, 0), 7))+8, 8)+1)</f>
        <v>地</v>
      </c>
      <c r="G11" t="str">
        <f>INDEX([1]!YinGods, MOD((COLUMN() -2) +(COLUMN($E$2)-1)-(IFERROR(MATCH(LEFT($A11), ThisEarthPlate, 0), 7))+8, 8)+1)</f>
        <v>天</v>
      </c>
      <c r="H11" t="str">
        <f>INDEX([1]!YinGods, MOD((COLUMN() -2) +(COLUMN($E$2)-1)-(IFERROR(MATCH(LEFT($A11), ThisEarthPlate, 0), 7))+8, 8)+1)</f>
        <v>符</v>
      </c>
      <c r="I11" t="str">
        <f>INDEX([1]!YinGods, MOD((COLUMN() -2) +(COLUMN($E$2)-1)-(IFERROR(MATCH(LEFT($A11), ThisEarthPlate, 0), 7))+8, 8)+1)</f>
        <v>蛇</v>
      </c>
      <c r="J11">
        <f t="shared" si="0"/>
        <v>-9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INDEX([1]!YinGods, MOD((COLUMN() -2) +(COLUMN($E$2)-1)-(IFERROR(MATCH(LEFT($A12), ThisEarthPlate, 0), 7))+8, 8)+1)</f>
        <v>符</v>
      </c>
      <c r="C12" t="str">
        <f>INDEX([1]!YinGods, MOD((COLUMN() -2) +(COLUMN($E$2)-1)-(IFERROR(MATCH(LEFT($A12), ThisEarthPlate, 0), 7))+8, 8)+1)</f>
        <v>蛇</v>
      </c>
      <c r="D12" t="str">
        <f>INDEX([1]!YinGods, MOD((COLUMN() -2) +(COLUMN($E$2)-1)-(IFERROR(MATCH(LEFT($A12), ThisEarthPlate, 0), 7))+8, 8)+1)</f>
        <v>陰</v>
      </c>
      <c r="E12" t="str">
        <f>INDEX([1]!YinGods, MOD((COLUMN() -2) +(COLUMN($E$2)-1)-(IFERROR(MATCH(LEFT($A12), ThisEarthPlate, 0), 7))+8, 8)+1)</f>
        <v>合</v>
      </c>
      <c r="F12" t="str">
        <f>INDEX([1]!YinGods, MOD((COLUMN() -2) +(COLUMN($E$2)-1)-(IFERROR(MATCH(LEFT($A12), ThisEarthPlate, 0), 7))+8, 8)+1)</f>
        <v>虎</v>
      </c>
      <c r="G12" t="str">
        <f>INDEX([1]!YinGods, MOD((COLUMN() -2) +(COLUMN($E$2)-1)-(IFERROR(MATCH(LEFT($A12), ThisEarthPlate, 0), 7))+8, 8)+1)</f>
        <v>玄</v>
      </c>
      <c r="H12" t="str">
        <f>INDEX([1]!YinGods, MOD((COLUMN() -2) +(COLUMN($E$2)-1)-(IFERROR(MATCH(LEFT($A12), ThisEarthPlate, 0), 7))+8, 8)+1)</f>
        <v>地</v>
      </c>
      <c r="I12" t="str">
        <f>INDEX([1]!YinGods, MOD((COLUMN() -2) +(COLUMN($E$2)-1)-(IFERROR(MATCH(LEFT($A12), ThisEarthPlate, 0), 7))+8, 8)+1)</f>
        <v>天</v>
      </c>
      <c r="J12">
        <f t="shared" si="0"/>
        <v>-9</v>
      </c>
    </row>
    <row r="13" spans="1:11" x14ac:dyDescent="0.25">
      <c r="A13" t="s">
        <v>1</v>
      </c>
      <c r="B13" t="str">
        <f>INDEX([1]!YinGods, MOD((COLUMN() -2) +(COLUMN($E$2)-1)-(IFERROR(MATCH(LEFT($A13), ThisEarthPlate, 0), 7))+8, 8)+1)</f>
        <v>地</v>
      </c>
      <c r="C13" t="str">
        <f>INDEX([1]!YinGods, MOD((COLUMN() -2) +(COLUMN($E$2)-1)-(IFERROR(MATCH(LEFT($A13), ThisEarthPlate, 0), 7))+8, 8)+1)</f>
        <v>天</v>
      </c>
      <c r="D13" t="str">
        <f>INDEX([1]!YinGods, MOD((COLUMN() -2) +(COLUMN($E$2)-1)-(IFERROR(MATCH(LEFT($A13), ThisEarthPlate, 0), 7))+8, 8)+1)</f>
        <v>符</v>
      </c>
      <c r="E13" t="str">
        <f>INDEX([1]!YinGods, MOD((COLUMN() -2) +(COLUMN($E$2)-1)-(IFERROR(MATCH(LEFT($A13), ThisEarthPlate, 0), 7))+8, 8)+1)</f>
        <v>蛇</v>
      </c>
      <c r="F13" t="str">
        <f>INDEX([1]!YinGods, MOD((COLUMN() -2) +(COLUMN($E$2)-1)-(IFERROR(MATCH(LEFT($A13), ThisEarthPlate, 0), 7))+8, 8)+1)</f>
        <v>陰</v>
      </c>
      <c r="G13" t="str">
        <f>INDEX([1]!YinGods, MOD((COLUMN() -2) +(COLUMN($E$2)-1)-(IFERROR(MATCH(LEFT($A13), ThisEarthPlate, 0), 7))+8, 8)+1)</f>
        <v>合</v>
      </c>
      <c r="H13" t="str">
        <f>INDEX([1]!YinGods, MOD((COLUMN() -2) +(COLUMN($E$2)-1)-(IFERROR(MATCH(LEFT($A13), ThisEarthPlate, 0), 7))+8, 8)+1)</f>
        <v>虎</v>
      </c>
      <c r="I13" t="str">
        <f>INDEX([1]!YinGods, MOD((COLUMN() -2) +(COLUMN($E$2)-1)-(IFERROR(MATCH(LEFT($A13), ThisEarthPlate, 0), 7))+8, 8)+1)</f>
        <v>玄</v>
      </c>
      <c r="J13">
        <f t="shared" si="0"/>
        <v>-9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INDEX([1]!YinGods, MOD((COLUMN() -2) +(COLUMN($E$2)-1)-(IFERROR(MATCH(LEFT($A14), ThisEarthPlate, 0), 7))+8, 8)+1)</f>
        <v>玄</v>
      </c>
      <c r="C14" t="str">
        <f>INDEX([1]!YinGods, MOD((COLUMN() -2) +(COLUMN($E$2)-1)-(IFERROR(MATCH(LEFT($A14), ThisEarthPlate, 0), 7))+8, 8)+1)</f>
        <v>地</v>
      </c>
      <c r="D14" t="str">
        <f>INDEX([1]!YinGods, MOD((COLUMN() -2) +(COLUMN($E$2)-1)-(IFERROR(MATCH(LEFT($A14), ThisEarthPlate, 0), 7))+8, 8)+1)</f>
        <v>天</v>
      </c>
      <c r="E14" t="str">
        <f>INDEX([1]!YinGods, MOD((COLUMN() -2) +(COLUMN($E$2)-1)-(IFERROR(MATCH(LEFT($A14), ThisEarthPlate, 0), 7))+8, 8)+1)</f>
        <v>符</v>
      </c>
      <c r="F14" t="str">
        <f>INDEX([1]!YinGods, MOD((COLUMN() -2) +(COLUMN($E$2)-1)-(IFERROR(MATCH(LEFT($A14), ThisEarthPlate, 0), 7))+8, 8)+1)</f>
        <v>蛇</v>
      </c>
      <c r="G14" t="str">
        <f>INDEX([1]!YinGods, MOD((COLUMN() -2) +(COLUMN($E$2)-1)-(IFERROR(MATCH(LEFT($A14), ThisEarthPlate, 0), 7))+8, 8)+1)</f>
        <v>陰</v>
      </c>
      <c r="H14" t="str">
        <f>INDEX([1]!YinGods, MOD((COLUMN() -2) +(COLUMN($E$2)-1)-(IFERROR(MATCH(LEFT($A14), ThisEarthPlate, 0), 7))+8, 8)+1)</f>
        <v>合</v>
      </c>
      <c r="I14" t="str">
        <f>INDEX([1]!YinGods, MOD((COLUMN() -2) +(COLUMN($E$2)-1)-(IFERROR(MATCH(LEFT($A14), ThisEarthPlate, 0), 7))+8, 8)+1)</f>
        <v>虎</v>
      </c>
      <c r="J14">
        <f t="shared" si="0"/>
        <v>-9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INDEX([1]!YinGods, MOD((COLUMN() -2) +(COLUMN($E$2)-1)-(IFERROR(MATCH(LEFT($A15), ThisEarthPlate, 0), 7))+8, 8)+1)</f>
        <v>陰</v>
      </c>
      <c r="C15" t="str">
        <f>INDEX([1]!YinGods, MOD((COLUMN() -2) +(COLUMN($E$2)-1)-(IFERROR(MATCH(LEFT($A15), ThisEarthPlate, 0), 7))+8, 8)+1)</f>
        <v>合</v>
      </c>
      <c r="D15" t="str">
        <f>INDEX([1]!YinGods, MOD((COLUMN() -2) +(COLUMN($E$2)-1)-(IFERROR(MATCH(LEFT($A15), ThisEarthPlate, 0), 7))+8, 8)+1)</f>
        <v>虎</v>
      </c>
      <c r="E15" t="str">
        <f>INDEX([1]!YinGods, MOD((COLUMN() -2) +(COLUMN($E$2)-1)-(IFERROR(MATCH(LEFT($A15), ThisEarthPlate, 0), 7))+8, 8)+1)</f>
        <v>玄</v>
      </c>
      <c r="F15" t="str">
        <f>INDEX([1]!YinGods, MOD((COLUMN() -2) +(COLUMN($E$2)-1)-(IFERROR(MATCH(LEFT($A15), ThisEarthPlate, 0), 7))+8, 8)+1)</f>
        <v>地</v>
      </c>
      <c r="G15" t="str">
        <f>INDEX([1]!YinGods, MOD((COLUMN() -2) +(COLUMN($E$2)-1)-(IFERROR(MATCH(LEFT($A15), ThisEarthPlate, 0), 7))+8, 8)+1)</f>
        <v>天</v>
      </c>
      <c r="H15" t="str">
        <f>INDEX([1]!YinGods, MOD((COLUMN() -2) +(COLUMN($E$2)-1)-(IFERROR(MATCH(LEFT($A15), ThisEarthPlate, 0), 7))+8, 8)+1)</f>
        <v>符</v>
      </c>
      <c r="I15" t="str">
        <f>INDEX([1]!YinGods, MOD((COLUMN() -2) +(COLUMN($E$2)-1)-(IFERROR(MATCH(LEFT($A15), ThisEarthPlate, 0), 7))+8, 8)+1)</f>
        <v>蛇</v>
      </c>
      <c r="J15">
        <f t="shared" si="0"/>
        <v>-9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INDEX([1]!YinGods, MOD((COLUMN() -2) +(COLUMN($E$2)-1)-(IFERROR(MATCH(LEFT($A16), ThisEarthPlate, 0), 7))+8, 8)+1)</f>
        <v>天</v>
      </c>
      <c r="C16" t="str">
        <f>INDEX([1]!YinGods, MOD((COLUMN() -2) +(COLUMN($E$2)-1)-(IFERROR(MATCH(LEFT($A16), ThisEarthPlate, 0), 7))+8, 8)+1)</f>
        <v>符</v>
      </c>
      <c r="D16" t="str">
        <f>INDEX([1]!YinGods, MOD((COLUMN() -2) +(COLUMN($E$2)-1)-(IFERROR(MATCH(LEFT($A16), ThisEarthPlate, 0), 7))+8, 8)+1)</f>
        <v>蛇</v>
      </c>
      <c r="E16" t="str">
        <f>INDEX([1]!YinGods, MOD((COLUMN() -2) +(COLUMN($E$2)-1)-(IFERROR(MATCH(LEFT($A16), ThisEarthPlate, 0), 7))+8, 8)+1)</f>
        <v>陰</v>
      </c>
      <c r="F16" t="str">
        <f>INDEX([1]!YinGods, MOD((COLUMN() -2) +(COLUMN($E$2)-1)-(IFERROR(MATCH(LEFT($A16), ThisEarthPlate, 0), 7))+8, 8)+1)</f>
        <v>合</v>
      </c>
      <c r="G16" t="str">
        <f>INDEX([1]!YinGods, MOD((COLUMN() -2) +(COLUMN($E$2)-1)-(IFERROR(MATCH(LEFT($A16), ThisEarthPlate, 0), 7))+8, 8)+1)</f>
        <v>虎</v>
      </c>
      <c r="H16" t="str">
        <f>INDEX([1]!YinGods, MOD((COLUMN() -2) +(COLUMN($E$2)-1)-(IFERROR(MATCH(LEFT($A16), ThisEarthPlate, 0), 7))+8, 8)+1)</f>
        <v>玄</v>
      </c>
      <c r="I16" t="str">
        <f>INDEX([1]!YinGods, MOD((COLUMN() -2) +(COLUMN($E$2)-1)-(IFERROR(MATCH(LEFT($A16), ThisEarthPlate, 0), 7))+8, 8)+1)</f>
        <v>地</v>
      </c>
      <c r="J16">
        <f t="shared" si="0"/>
        <v>-9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INDEX([1]!YinGods, MOD((COLUMN() -2) +(COLUMN($E$2)-1)-(IFERROR(MATCH(LEFT($A17), ThisEarthPlate, 0), 7))+8, 8)+1)</f>
        <v>蛇</v>
      </c>
      <c r="C17" t="str">
        <f>INDEX([1]!YinGods, MOD((COLUMN() -2) +(COLUMN($E$2)-1)-(IFERROR(MATCH(LEFT($A17), ThisEarthPlate, 0), 7))+8, 8)+1)</f>
        <v>陰</v>
      </c>
      <c r="D17" t="str">
        <f>INDEX([1]!YinGods, MOD((COLUMN() -2) +(COLUMN($E$2)-1)-(IFERROR(MATCH(LEFT($A17), ThisEarthPlate, 0), 7))+8, 8)+1)</f>
        <v>合</v>
      </c>
      <c r="E17" t="str">
        <f>INDEX([1]!YinGods, MOD((COLUMN() -2) +(COLUMN($E$2)-1)-(IFERROR(MATCH(LEFT($A17), ThisEarthPlate, 0), 7))+8, 8)+1)</f>
        <v>虎</v>
      </c>
      <c r="F17" t="str">
        <f>INDEX([1]!YinGods, MOD((COLUMN() -2) +(COLUMN($E$2)-1)-(IFERROR(MATCH(LEFT($A17), ThisEarthPlate, 0), 7))+8, 8)+1)</f>
        <v>玄</v>
      </c>
      <c r="G17" t="str">
        <f>INDEX([1]!YinGods, MOD((COLUMN() -2) +(COLUMN($E$2)-1)-(IFERROR(MATCH(LEFT($A17), ThisEarthPlate, 0), 7))+8, 8)+1)</f>
        <v>地</v>
      </c>
      <c r="H17" t="str">
        <f>INDEX([1]!YinGods, MOD((COLUMN() -2) +(COLUMN($E$2)-1)-(IFERROR(MATCH(LEFT($A17), ThisEarthPlate, 0), 7))+8, 8)+1)</f>
        <v>天</v>
      </c>
      <c r="I17" t="str">
        <f>INDEX([1]!YinGods, MOD((COLUMN() -2) +(COLUMN($E$2)-1)-(IFERROR(MATCH(LEFT($A17), ThisEarthPlate, 0), 7))+8, 8)+1)</f>
        <v>符</v>
      </c>
      <c r="J17">
        <f t="shared" si="0"/>
        <v>-9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INDEX([1]!YinGods, MOD((COLUMN() -2) +(COLUMN($E$2)-1)-(IFERROR(MATCH(LEFT($A18), ThisEarthPlate, 0), 7))+8, 8)+1)</f>
        <v>地</v>
      </c>
      <c r="C18" t="str">
        <f>INDEX([1]!YinGods, MOD((COLUMN() -2) +(COLUMN($E$2)-1)-(IFERROR(MATCH(LEFT($A18), ThisEarthPlate, 0), 7))+8, 8)+1)</f>
        <v>天</v>
      </c>
      <c r="D18" t="str">
        <f>INDEX([1]!YinGods, MOD((COLUMN() -2) +(COLUMN($E$2)-1)-(IFERROR(MATCH(LEFT($A18), ThisEarthPlate, 0), 7))+8, 8)+1)</f>
        <v>符</v>
      </c>
      <c r="E18" t="str">
        <f>INDEX([1]!YinGods, MOD((COLUMN() -2) +(COLUMN($E$2)-1)-(IFERROR(MATCH(LEFT($A18), ThisEarthPlate, 0), 7))+8, 8)+1)</f>
        <v>蛇</v>
      </c>
      <c r="F18" t="str">
        <f>INDEX([1]!YinGods, MOD((COLUMN() -2) +(COLUMN($E$2)-1)-(IFERROR(MATCH(LEFT($A18), ThisEarthPlate, 0), 7))+8, 8)+1)</f>
        <v>陰</v>
      </c>
      <c r="G18" t="str">
        <f>INDEX([1]!YinGods, MOD((COLUMN() -2) +(COLUMN($E$2)-1)-(IFERROR(MATCH(LEFT($A18), ThisEarthPlate, 0), 7))+8, 8)+1)</f>
        <v>合</v>
      </c>
      <c r="H18" t="str">
        <f>INDEX([1]!YinGods, MOD((COLUMN() -2) +(COLUMN($E$2)-1)-(IFERROR(MATCH(LEFT($A18), ThisEarthPlate, 0), 7))+8, 8)+1)</f>
        <v>虎</v>
      </c>
      <c r="I18" t="str">
        <f>INDEX([1]!YinGods, MOD((COLUMN() -2) +(COLUMN($E$2)-1)-(IFERROR(MATCH(LEFT($A18), ThisEarthPlate, 0), 7))+8, 8)+1)</f>
        <v>玄</v>
      </c>
      <c r="J18">
        <f t="shared" si="0"/>
        <v>-9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INDEX([1]!YinGods, MOD((COLUMN() -2) +(COLUMN($E$2)-1)-(IFERROR(MATCH(LEFT($A19), ThisEarthPlate, 0), 7))+8, 8)+1)</f>
        <v>合</v>
      </c>
      <c r="C19" t="str">
        <f>INDEX([1]!YinGods, MOD((COLUMN() -2) +(COLUMN($E$2)-1)-(IFERROR(MATCH(LEFT($A19), ThisEarthPlate, 0), 7))+8, 8)+1)</f>
        <v>虎</v>
      </c>
      <c r="D19" t="str">
        <f>INDEX([1]!YinGods, MOD((COLUMN() -2) +(COLUMN($E$2)-1)-(IFERROR(MATCH(LEFT($A19), ThisEarthPlate, 0), 7))+8, 8)+1)</f>
        <v>玄</v>
      </c>
      <c r="E19" t="str">
        <f>INDEX([1]!YinGods, MOD((COLUMN() -2) +(COLUMN($E$2)-1)-(IFERROR(MATCH(LEFT($A19), ThisEarthPlate, 0), 7))+8, 8)+1)</f>
        <v>地</v>
      </c>
      <c r="F19" t="str">
        <f>INDEX([1]!YinGods, MOD((COLUMN() -2) +(COLUMN($E$2)-1)-(IFERROR(MATCH(LEFT($A19), ThisEarthPlate, 0), 7))+8, 8)+1)</f>
        <v>天</v>
      </c>
      <c r="G19" t="str">
        <f>INDEX([1]!YinGods, MOD((COLUMN() -2) +(COLUMN($E$2)-1)-(IFERROR(MATCH(LEFT($A19), ThisEarthPlate, 0), 7))+8, 8)+1)</f>
        <v>符</v>
      </c>
      <c r="H19" t="str">
        <f>INDEX([1]!YinGods, MOD((COLUMN() -2) +(COLUMN($E$2)-1)-(IFERROR(MATCH(LEFT($A19), ThisEarthPlate, 0), 7))+8, 8)+1)</f>
        <v>蛇</v>
      </c>
      <c r="I19" t="str">
        <f>INDEX([1]!YinGods, MOD((COLUMN() -2) +(COLUMN($E$2)-1)-(IFERROR(MATCH(LEFT($A19), ThisEarthPlate, 0), 7))+8, 8)+1)</f>
        <v>陰</v>
      </c>
      <c r="J19">
        <f t="shared" si="0"/>
        <v>-9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INDEX([1]!YinGods, MOD((COLUMN() -2) +(COLUMN($E$2)-1)-(IFERROR(MATCH(LEFT($A20), ThisEarthPlate, 0), 7))+8, 8)+1)</f>
        <v>虎</v>
      </c>
      <c r="C20" t="str">
        <f>INDEX([1]!YinGods, MOD((COLUMN() -2) +(COLUMN($E$2)-1)-(IFERROR(MATCH(LEFT($A20), ThisEarthPlate, 0), 7))+8, 8)+1)</f>
        <v>玄</v>
      </c>
      <c r="D20" t="str">
        <f>INDEX([1]!YinGods, MOD((COLUMN() -2) +(COLUMN($E$2)-1)-(IFERROR(MATCH(LEFT($A20), ThisEarthPlate, 0), 7))+8, 8)+1)</f>
        <v>地</v>
      </c>
      <c r="E20" t="str">
        <f>INDEX([1]!YinGods, MOD((COLUMN() -2) +(COLUMN($E$2)-1)-(IFERROR(MATCH(LEFT($A20), ThisEarthPlate, 0), 7))+8, 8)+1)</f>
        <v>天</v>
      </c>
      <c r="F20" t="str">
        <f>INDEX([1]!YinGods, MOD((COLUMN() -2) +(COLUMN($E$2)-1)-(IFERROR(MATCH(LEFT($A20), ThisEarthPlate, 0), 7))+8, 8)+1)</f>
        <v>符</v>
      </c>
      <c r="G20" t="str">
        <f>INDEX([1]!YinGods, MOD((COLUMN() -2) +(COLUMN($E$2)-1)-(IFERROR(MATCH(LEFT($A20), ThisEarthPlate, 0), 7))+8, 8)+1)</f>
        <v>蛇</v>
      </c>
      <c r="H20" t="str">
        <f>INDEX([1]!YinGods, MOD((COLUMN() -2) +(COLUMN($E$2)-1)-(IFERROR(MATCH(LEFT($A20), ThisEarthPlate, 0), 7))+8, 8)+1)</f>
        <v>陰</v>
      </c>
      <c r="I20" t="str">
        <f>INDEX([1]!YinGods, MOD((COLUMN() -2) +(COLUMN($E$2)-1)-(IFERROR(MATCH(LEFT($A20), ThisEarthPlate, 0), 7))+8, 8)+1)</f>
        <v>合</v>
      </c>
      <c r="J20">
        <f t="shared" si="0"/>
        <v>-9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INDEX([1]!YinGods, MOD((COLUMN() -2) +(COLUMN($E$2)-1)-(IFERROR(MATCH(LEFT($A21), ThisEarthPlate, 0), 7))+8, 8)+1)</f>
        <v>陰</v>
      </c>
      <c r="C21" t="str">
        <f>INDEX([1]!YinGods, MOD((COLUMN() -2) +(COLUMN($E$2)-1)-(IFERROR(MATCH(LEFT($A21), ThisEarthPlate, 0), 7))+8, 8)+1)</f>
        <v>合</v>
      </c>
      <c r="D21" t="str">
        <f>INDEX([1]!YinGods, MOD((COLUMN() -2) +(COLUMN($E$2)-1)-(IFERROR(MATCH(LEFT($A21), ThisEarthPlate, 0), 7))+8, 8)+1)</f>
        <v>虎</v>
      </c>
      <c r="E21" t="str">
        <f>INDEX([1]!YinGods, MOD((COLUMN() -2) +(COLUMN($E$2)-1)-(IFERROR(MATCH(LEFT($A21), ThisEarthPlate, 0), 7))+8, 8)+1)</f>
        <v>玄</v>
      </c>
      <c r="F21" t="str">
        <f>INDEX([1]!YinGods, MOD((COLUMN() -2) +(COLUMN($E$2)-1)-(IFERROR(MATCH(LEFT($A21), ThisEarthPlate, 0), 7))+8, 8)+1)</f>
        <v>地</v>
      </c>
      <c r="G21" t="str">
        <f>INDEX([1]!YinGods, MOD((COLUMN() -2) +(COLUMN($E$2)-1)-(IFERROR(MATCH(LEFT($A21), ThisEarthPlate, 0), 7))+8, 8)+1)</f>
        <v>天</v>
      </c>
      <c r="H21" t="str">
        <f>INDEX([1]!YinGods, MOD((COLUMN() -2) +(COLUMN($E$2)-1)-(IFERROR(MATCH(LEFT($A21), ThisEarthPlate, 0), 7))+8, 8)+1)</f>
        <v>符</v>
      </c>
      <c r="I21" t="str">
        <f>INDEX([1]!YinGods, MOD((COLUMN() -2) +(COLUMN($E$2)-1)-(IFERROR(MATCH(LEFT($A21), ThisEarthPlate, 0), 7))+8, 8)+1)</f>
        <v>蛇</v>
      </c>
      <c r="J21">
        <f t="shared" si="0"/>
        <v>-9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INDEX([1]!YinGods, MOD((COLUMN() -2) +(COLUMN($E$2)-1)-(IFERROR(MATCH(LEFT($A22), ThisEarthPlate, 0), 7))+8, 8)+1)</f>
        <v>符</v>
      </c>
      <c r="C22" t="str">
        <f>INDEX([1]!YinGods, MOD((COLUMN() -2) +(COLUMN($E$2)-1)-(IFERROR(MATCH(LEFT($A22), ThisEarthPlate, 0), 7))+8, 8)+1)</f>
        <v>蛇</v>
      </c>
      <c r="D22" t="str">
        <f>INDEX([1]!YinGods, MOD((COLUMN() -2) +(COLUMN($E$2)-1)-(IFERROR(MATCH(LEFT($A22), ThisEarthPlate, 0), 7))+8, 8)+1)</f>
        <v>陰</v>
      </c>
      <c r="E22" t="str">
        <f>INDEX([1]!YinGods, MOD((COLUMN() -2) +(COLUMN($E$2)-1)-(IFERROR(MATCH(LEFT($A22), ThisEarthPlate, 0), 7))+8, 8)+1)</f>
        <v>合</v>
      </c>
      <c r="F22" t="str">
        <f>INDEX([1]!YinGods, MOD((COLUMN() -2) +(COLUMN($E$2)-1)-(IFERROR(MATCH(LEFT($A22), ThisEarthPlate, 0), 7))+8, 8)+1)</f>
        <v>虎</v>
      </c>
      <c r="G22" t="str">
        <f>INDEX([1]!YinGods, MOD((COLUMN() -2) +(COLUMN($E$2)-1)-(IFERROR(MATCH(LEFT($A22), ThisEarthPlate, 0), 7))+8, 8)+1)</f>
        <v>玄</v>
      </c>
      <c r="H22" t="str">
        <f>INDEX([1]!YinGods, MOD((COLUMN() -2) +(COLUMN($E$2)-1)-(IFERROR(MATCH(LEFT($A22), ThisEarthPlate, 0), 7))+8, 8)+1)</f>
        <v>地</v>
      </c>
      <c r="I22" t="str">
        <f>INDEX([1]!YinGods, MOD((COLUMN() -2) +(COLUMN($E$2)-1)-(IFERROR(MATCH(LEFT($A22), ThisEarthPlate, 0), 7))+8, 8)+1)</f>
        <v>天</v>
      </c>
      <c r="J22">
        <f t="shared" si="0"/>
        <v>-9</v>
      </c>
    </row>
    <row r="23" spans="1:10" x14ac:dyDescent="0.25">
      <c r="A23" t="s">
        <v>2</v>
      </c>
      <c r="B23" t="str">
        <f>INDEX([1]!YinGods, MOD((COLUMN() -2) +(COLUMN($E$2)-1)-(IFERROR(MATCH(LEFT($A23), ThisEarthPlate, 0), 7))+8, 8)+1)</f>
        <v>合</v>
      </c>
      <c r="C23" t="str">
        <f>INDEX([1]!YinGods, MOD((COLUMN() -2) +(COLUMN($E$2)-1)-(IFERROR(MATCH(LEFT($A23), ThisEarthPlate, 0), 7))+8, 8)+1)</f>
        <v>虎</v>
      </c>
      <c r="D23" t="str">
        <f>INDEX([1]!YinGods, MOD((COLUMN() -2) +(COLUMN($E$2)-1)-(IFERROR(MATCH(LEFT($A23), ThisEarthPlate, 0), 7))+8, 8)+1)</f>
        <v>玄</v>
      </c>
      <c r="E23" t="str">
        <f>INDEX([1]!YinGods, MOD((COLUMN() -2) +(COLUMN($E$2)-1)-(IFERROR(MATCH(LEFT($A23), ThisEarthPlate, 0), 7))+8, 8)+1)</f>
        <v>地</v>
      </c>
      <c r="F23" t="str">
        <f>INDEX([1]!YinGods, MOD((COLUMN() -2) +(COLUMN($E$2)-1)-(IFERROR(MATCH(LEFT($A23), ThisEarthPlate, 0), 7))+8, 8)+1)</f>
        <v>天</v>
      </c>
      <c r="G23" t="str">
        <f>INDEX([1]!YinGods, MOD((COLUMN() -2) +(COLUMN($E$2)-1)-(IFERROR(MATCH(LEFT($A23), ThisEarthPlate, 0), 7))+8, 8)+1)</f>
        <v>符</v>
      </c>
      <c r="H23" t="str">
        <f>INDEX([1]!YinGods, MOD((COLUMN() -2) +(COLUMN($E$2)-1)-(IFERROR(MATCH(LEFT($A23), ThisEarthPlate, 0), 7))+8, 8)+1)</f>
        <v>蛇</v>
      </c>
      <c r="I23" t="str">
        <f>INDEX([1]!YinGods, MOD((COLUMN() -2) +(COLUMN($E$2)-1)-(IFERROR(MATCH(LEFT($A23), ThisEarthPlate, 0), 7))+8, 8)+1)</f>
        <v>陰</v>
      </c>
      <c r="J23">
        <f t="shared" si="0"/>
        <v>-9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INDEX([1]!YinGods, MOD((COLUMN() -2) +(COLUMN($E$2)-1)-(IFERROR(MATCH(LEFT($A24), ThisEarthPlate, 0), 7))+8, 8)+1)</f>
        <v>玄</v>
      </c>
      <c r="C24" t="str">
        <f>INDEX([1]!YinGods, MOD((COLUMN() -2) +(COLUMN($E$2)-1)-(IFERROR(MATCH(LEFT($A24), ThisEarthPlate, 0), 7))+8, 8)+1)</f>
        <v>地</v>
      </c>
      <c r="D24" t="str">
        <f>INDEX([1]!YinGods, MOD((COLUMN() -2) +(COLUMN($E$2)-1)-(IFERROR(MATCH(LEFT($A24), ThisEarthPlate, 0), 7))+8, 8)+1)</f>
        <v>天</v>
      </c>
      <c r="E24" t="str">
        <f>INDEX([1]!YinGods, MOD((COLUMN() -2) +(COLUMN($E$2)-1)-(IFERROR(MATCH(LEFT($A24), ThisEarthPlate, 0), 7))+8, 8)+1)</f>
        <v>符</v>
      </c>
      <c r="F24" t="str">
        <f>INDEX([1]!YinGods, MOD((COLUMN() -2) +(COLUMN($E$2)-1)-(IFERROR(MATCH(LEFT($A24), ThisEarthPlate, 0), 7))+8, 8)+1)</f>
        <v>蛇</v>
      </c>
      <c r="G24" t="str">
        <f>INDEX([1]!YinGods, MOD((COLUMN() -2) +(COLUMN($E$2)-1)-(IFERROR(MATCH(LEFT($A24), ThisEarthPlate, 0), 7))+8, 8)+1)</f>
        <v>陰</v>
      </c>
      <c r="H24" t="str">
        <f>INDEX([1]!YinGods, MOD((COLUMN() -2) +(COLUMN($E$2)-1)-(IFERROR(MATCH(LEFT($A24), ThisEarthPlate, 0), 7))+8, 8)+1)</f>
        <v>合</v>
      </c>
      <c r="I24" t="str">
        <f>INDEX([1]!YinGods, MOD((COLUMN() -2) +(COLUMN($E$2)-1)-(IFERROR(MATCH(LEFT($A24), ThisEarthPlate, 0), 7))+8, 8)+1)</f>
        <v>虎</v>
      </c>
      <c r="J24">
        <f t="shared" si="0"/>
        <v>-9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INDEX([1]!YinGods, MOD((COLUMN() -2) +(COLUMN($E$2)-1)-(IFERROR(MATCH(LEFT($A25), ThisEarthPlate, 0), 7))+8, 8)+1)</f>
        <v>陰</v>
      </c>
      <c r="C25" t="str">
        <f>INDEX([1]!YinGods, MOD((COLUMN() -2) +(COLUMN($E$2)-1)-(IFERROR(MATCH(LEFT($A25), ThisEarthPlate, 0), 7))+8, 8)+1)</f>
        <v>合</v>
      </c>
      <c r="D25" t="str">
        <f>INDEX([1]!YinGods, MOD((COLUMN() -2) +(COLUMN($E$2)-1)-(IFERROR(MATCH(LEFT($A25), ThisEarthPlate, 0), 7))+8, 8)+1)</f>
        <v>虎</v>
      </c>
      <c r="E25" t="str">
        <f>INDEX([1]!YinGods, MOD((COLUMN() -2) +(COLUMN($E$2)-1)-(IFERROR(MATCH(LEFT($A25), ThisEarthPlate, 0), 7))+8, 8)+1)</f>
        <v>玄</v>
      </c>
      <c r="F25" t="str">
        <f>INDEX([1]!YinGods, MOD((COLUMN() -2) +(COLUMN($E$2)-1)-(IFERROR(MATCH(LEFT($A25), ThisEarthPlate, 0), 7))+8, 8)+1)</f>
        <v>地</v>
      </c>
      <c r="G25" t="str">
        <f>INDEX([1]!YinGods, MOD((COLUMN() -2) +(COLUMN($E$2)-1)-(IFERROR(MATCH(LEFT($A25), ThisEarthPlate, 0), 7))+8, 8)+1)</f>
        <v>天</v>
      </c>
      <c r="H25" t="str">
        <f>INDEX([1]!YinGods, MOD((COLUMN() -2) +(COLUMN($E$2)-1)-(IFERROR(MATCH(LEFT($A25), ThisEarthPlate, 0), 7))+8, 8)+1)</f>
        <v>符</v>
      </c>
      <c r="I25" t="str">
        <f>INDEX([1]!YinGods, MOD((COLUMN() -2) +(COLUMN($E$2)-1)-(IFERROR(MATCH(LEFT($A25), ThisEarthPlate, 0), 7))+8, 8)+1)</f>
        <v>蛇</v>
      </c>
      <c r="J25">
        <f t="shared" si="0"/>
        <v>-9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INDEX([1]!YinGods, MOD((COLUMN() -2) +(COLUMN($E$2)-1)-(IFERROR(MATCH(LEFT($A26), ThisEarthPlate, 0), 7))+8, 8)+1)</f>
        <v>天</v>
      </c>
      <c r="C26" t="str">
        <f>INDEX([1]!YinGods, MOD((COLUMN() -2) +(COLUMN($E$2)-1)-(IFERROR(MATCH(LEFT($A26), ThisEarthPlate, 0), 7))+8, 8)+1)</f>
        <v>符</v>
      </c>
      <c r="D26" t="str">
        <f>INDEX([1]!YinGods, MOD((COLUMN() -2) +(COLUMN($E$2)-1)-(IFERROR(MATCH(LEFT($A26), ThisEarthPlate, 0), 7))+8, 8)+1)</f>
        <v>蛇</v>
      </c>
      <c r="E26" t="str">
        <f>INDEX([1]!YinGods, MOD((COLUMN() -2) +(COLUMN($E$2)-1)-(IFERROR(MATCH(LEFT($A26), ThisEarthPlate, 0), 7))+8, 8)+1)</f>
        <v>陰</v>
      </c>
      <c r="F26" t="str">
        <f>INDEX([1]!YinGods, MOD((COLUMN() -2) +(COLUMN($E$2)-1)-(IFERROR(MATCH(LEFT($A26), ThisEarthPlate, 0), 7))+8, 8)+1)</f>
        <v>合</v>
      </c>
      <c r="G26" t="str">
        <f>INDEX([1]!YinGods, MOD((COLUMN() -2) +(COLUMN($E$2)-1)-(IFERROR(MATCH(LEFT($A26), ThisEarthPlate, 0), 7))+8, 8)+1)</f>
        <v>虎</v>
      </c>
      <c r="H26" t="str">
        <f>INDEX([1]!YinGods, MOD((COLUMN() -2) +(COLUMN($E$2)-1)-(IFERROR(MATCH(LEFT($A26), ThisEarthPlate, 0), 7))+8, 8)+1)</f>
        <v>玄</v>
      </c>
      <c r="I26" t="str">
        <f>INDEX([1]!YinGods, MOD((COLUMN() -2) +(COLUMN($E$2)-1)-(IFERROR(MATCH(LEFT($A26), ThisEarthPlate, 0), 7))+8, 8)+1)</f>
        <v>地</v>
      </c>
      <c r="J26">
        <f t="shared" si="0"/>
        <v>-9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INDEX([1]!YinGods, MOD((COLUMN() -2) +(COLUMN($E$2)-1)-(IFERROR(MATCH(LEFT($A27), ThisEarthPlate, 0), 7))+8, 8)+1)</f>
        <v>蛇</v>
      </c>
      <c r="C27" t="str">
        <f>INDEX([1]!YinGods, MOD((COLUMN() -2) +(COLUMN($E$2)-1)-(IFERROR(MATCH(LEFT($A27), ThisEarthPlate, 0), 7))+8, 8)+1)</f>
        <v>陰</v>
      </c>
      <c r="D27" t="str">
        <f>INDEX([1]!YinGods, MOD((COLUMN() -2) +(COLUMN($E$2)-1)-(IFERROR(MATCH(LEFT($A27), ThisEarthPlate, 0), 7))+8, 8)+1)</f>
        <v>合</v>
      </c>
      <c r="E27" t="str">
        <f>INDEX([1]!YinGods, MOD((COLUMN() -2) +(COLUMN($E$2)-1)-(IFERROR(MATCH(LEFT($A27), ThisEarthPlate, 0), 7))+8, 8)+1)</f>
        <v>虎</v>
      </c>
      <c r="F27" t="str">
        <f>INDEX([1]!YinGods, MOD((COLUMN() -2) +(COLUMN($E$2)-1)-(IFERROR(MATCH(LEFT($A27), ThisEarthPlate, 0), 7))+8, 8)+1)</f>
        <v>玄</v>
      </c>
      <c r="G27" t="str">
        <f>INDEX([1]!YinGods, MOD((COLUMN() -2) +(COLUMN($E$2)-1)-(IFERROR(MATCH(LEFT($A27), ThisEarthPlate, 0), 7))+8, 8)+1)</f>
        <v>地</v>
      </c>
      <c r="H27" t="str">
        <f>INDEX([1]!YinGods, MOD((COLUMN() -2) +(COLUMN($E$2)-1)-(IFERROR(MATCH(LEFT($A27), ThisEarthPlate, 0), 7))+8, 8)+1)</f>
        <v>天</v>
      </c>
      <c r="I27" t="str">
        <f>INDEX([1]!YinGods, MOD((COLUMN() -2) +(COLUMN($E$2)-1)-(IFERROR(MATCH(LEFT($A27), ThisEarthPlate, 0), 7))+8, 8)+1)</f>
        <v>符</v>
      </c>
      <c r="J27">
        <f t="shared" si="0"/>
        <v>-9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INDEX([1]!YinGods, MOD((COLUMN() -2) +(COLUMN($E$2)-1)-(IFERROR(MATCH(LEFT($A28), ThisEarthPlate, 0), 7))+8, 8)+1)</f>
        <v>地</v>
      </c>
      <c r="C28" t="str">
        <f>INDEX([1]!YinGods, MOD((COLUMN() -2) +(COLUMN($E$2)-1)-(IFERROR(MATCH(LEFT($A28), ThisEarthPlate, 0), 7))+8, 8)+1)</f>
        <v>天</v>
      </c>
      <c r="D28" t="str">
        <f>INDEX([1]!YinGods, MOD((COLUMN() -2) +(COLUMN($E$2)-1)-(IFERROR(MATCH(LEFT($A28), ThisEarthPlate, 0), 7))+8, 8)+1)</f>
        <v>符</v>
      </c>
      <c r="E28" t="str">
        <f>INDEX([1]!YinGods, MOD((COLUMN() -2) +(COLUMN($E$2)-1)-(IFERROR(MATCH(LEFT($A28), ThisEarthPlate, 0), 7))+8, 8)+1)</f>
        <v>蛇</v>
      </c>
      <c r="F28" t="str">
        <f>INDEX([1]!YinGods, MOD((COLUMN() -2) +(COLUMN($E$2)-1)-(IFERROR(MATCH(LEFT($A28), ThisEarthPlate, 0), 7))+8, 8)+1)</f>
        <v>陰</v>
      </c>
      <c r="G28" t="str">
        <f>INDEX([1]!YinGods, MOD((COLUMN() -2) +(COLUMN($E$2)-1)-(IFERROR(MATCH(LEFT($A28), ThisEarthPlate, 0), 7))+8, 8)+1)</f>
        <v>合</v>
      </c>
      <c r="H28" t="str">
        <f>INDEX([1]!YinGods, MOD((COLUMN() -2) +(COLUMN($E$2)-1)-(IFERROR(MATCH(LEFT($A28), ThisEarthPlate, 0), 7))+8, 8)+1)</f>
        <v>虎</v>
      </c>
      <c r="I28" t="str">
        <f>INDEX([1]!YinGods, MOD((COLUMN() -2) +(COLUMN($E$2)-1)-(IFERROR(MATCH(LEFT($A28), ThisEarthPlate, 0), 7))+8, 8)+1)</f>
        <v>玄</v>
      </c>
      <c r="J28">
        <f t="shared" si="0"/>
        <v>-9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INDEX([1]!YinGods, MOD((COLUMN() -2) +(COLUMN($E$2)-1)-(IFERROR(MATCH(LEFT($A29), ThisEarthPlate, 0), 7))+8, 8)+1)</f>
        <v>合</v>
      </c>
      <c r="C29" t="str">
        <f>INDEX([1]!YinGods, MOD((COLUMN() -2) +(COLUMN($E$2)-1)-(IFERROR(MATCH(LEFT($A29), ThisEarthPlate, 0), 7))+8, 8)+1)</f>
        <v>虎</v>
      </c>
      <c r="D29" t="str">
        <f>INDEX([1]!YinGods, MOD((COLUMN() -2) +(COLUMN($E$2)-1)-(IFERROR(MATCH(LEFT($A29), ThisEarthPlate, 0), 7))+8, 8)+1)</f>
        <v>玄</v>
      </c>
      <c r="E29" t="str">
        <f>INDEX([1]!YinGods, MOD((COLUMN() -2) +(COLUMN($E$2)-1)-(IFERROR(MATCH(LEFT($A29), ThisEarthPlate, 0), 7))+8, 8)+1)</f>
        <v>地</v>
      </c>
      <c r="F29" t="str">
        <f>INDEX([1]!YinGods, MOD((COLUMN() -2) +(COLUMN($E$2)-1)-(IFERROR(MATCH(LEFT($A29), ThisEarthPlate, 0), 7))+8, 8)+1)</f>
        <v>天</v>
      </c>
      <c r="G29" t="str">
        <f>INDEX([1]!YinGods, MOD((COLUMN() -2) +(COLUMN($E$2)-1)-(IFERROR(MATCH(LEFT($A29), ThisEarthPlate, 0), 7))+8, 8)+1)</f>
        <v>符</v>
      </c>
      <c r="H29" t="str">
        <f>INDEX([1]!YinGods, MOD((COLUMN() -2) +(COLUMN($E$2)-1)-(IFERROR(MATCH(LEFT($A29), ThisEarthPlate, 0), 7))+8, 8)+1)</f>
        <v>蛇</v>
      </c>
      <c r="I29" t="str">
        <f>INDEX([1]!YinGods, MOD((COLUMN() -2) +(COLUMN($E$2)-1)-(IFERROR(MATCH(LEFT($A29), ThisEarthPlate, 0), 7))+8, 8)+1)</f>
        <v>陰</v>
      </c>
      <c r="J29">
        <f t="shared" si="0"/>
        <v>-9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INDEX([1]!YinGods, MOD((COLUMN() -2) +(COLUMN($E$2)-1)-(IFERROR(MATCH(LEFT($A30), ThisEarthPlate, 0), 7))+8, 8)+1)</f>
        <v>虎</v>
      </c>
      <c r="C30" t="str">
        <f>INDEX([1]!YinGods, MOD((COLUMN() -2) +(COLUMN($E$2)-1)-(IFERROR(MATCH(LEFT($A30), ThisEarthPlate, 0), 7))+8, 8)+1)</f>
        <v>玄</v>
      </c>
      <c r="D30" t="str">
        <f>INDEX([1]!YinGods, MOD((COLUMN() -2) +(COLUMN($E$2)-1)-(IFERROR(MATCH(LEFT($A30), ThisEarthPlate, 0), 7))+8, 8)+1)</f>
        <v>地</v>
      </c>
      <c r="E30" t="str">
        <f>INDEX([1]!YinGods, MOD((COLUMN() -2) +(COLUMN($E$2)-1)-(IFERROR(MATCH(LEFT($A30), ThisEarthPlate, 0), 7))+8, 8)+1)</f>
        <v>天</v>
      </c>
      <c r="F30" t="str">
        <f>INDEX([1]!YinGods, MOD((COLUMN() -2) +(COLUMN($E$2)-1)-(IFERROR(MATCH(LEFT($A30), ThisEarthPlate, 0), 7))+8, 8)+1)</f>
        <v>符</v>
      </c>
      <c r="G30" t="str">
        <f>INDEX([1]!YinGods, MOD((COLUMN() -2) +(COLUMN($E$2)-1)-(IFERROR(MATCH(LEFT($A30), ThisEarthPlate, 0), 7))+8, 8)+1)</f>
        <v>蛇</v>
      </c>
      <c r="H30" t="str">
        <f>INDEX([1]!YinGods, MOD((COLUMN() -2) +(COLUMN($E$2)-1)-(IFERROR(MATCH(LEFT($A30), ThisEarthPlate, 0), 7))+8, 8)+1)</f>
        <v>陰</v>
      </c>
      <c r="I30" t="str">
        <f>INDEX([1]!YinGods, MOD((COLUMN() -2) +(COLUMN($E$2)-1)-(IFERROR(MATCH(LEFT($A30), ThisEarthPlate, 0), 7))+8, 8)+1)</f>
        <v>合</v>
      </c>
      <c r="J30">
        <f t="shared" si="0"/>
        <v>-9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INDEX([1]!YinGods, MOD((COLUMN() -2) +(COLUMN($E$2)-1)-(IFERROR(MATCH(LEFT($A31), ThisEarthPlate, 0), 7))+8, 8)+1)</f>
        <v>陰</v>
      </c>
      <c r="C31" t="str">
        <f>INDEX([1]!YinGods, MOD((COLUMN() -2) +(COLUMN($E$2)-1)-(IFERROR(MATCH(LEFT($A31), ThisEarthPlate, 0), 7))+8, 8)+1)</f>
        <v>合</v>
      </c>
      <c r="D31" t="str">
        <f>INDEX([1]!YinGods, MOD((COLUMN() -2) +(COLUMN($E$2)-1)-(IFERROR(MATCH(LEFT($A31), ThisEarthPlate, 0), 7))+8, 8)+1)</f>
        <v>虎</v>
      </c>
      <c r="E31" t="str">
        <f>INDEX([1]!YinGods, MOD((COLUMN() -2) +(COLUMN($E$2)-1)-(IFERROR(MATCH(LEFT($A31), ThisEarthPlate, 0), 7))+8, 8)+1)</f>
        <v>玄</v>
      </c>
      <c r="F31" t="str">
        <f>INDEX([1]!YinGods, MOD((COLUMN() -2) +(COLUMN($E$2)-1)-(IFERROR(MATCH(LEFT($A31), ThisEarthPlate, 0), 7))+8, 8)+1)</f>
        <v>地</v>
      </c>
      <c r="G31" t="str">
        <f>INDEX([1]!YinGods, MOD((COLUMN() -2) +(COLUMN($E$2)-1)-(IFERROR(MATCH(LEFT($A31), ThisEarthPlate, 0), 7))+8, 8)+1)</f>
        <v>天</v>
      </c>
      <c r="H31" t="str">
        <f>INDEX([1]!YinGods, MOD((COLUMN() -2) +(COLUMN($E$2)-1)-(IFERROR(MATCH(LEFT($A31), ThisEarthPlate, 0), 7))+8, 8)+1)</f>
        <v>符</v>
      </c>
      <c r="I31" t="str">
        <f>INDEX([1]!YinGods, MOD((COLUMN() -2) +(COLUMN($E$2)-1)-(IFERROR(MATCH(LEFT($A31), ThisEarthPlate, 0), 7))+8, 8)+1)</f>
        <v>蛇</v>
      </c>
      <c r="J31">
        <f t="shared" si="0"/>
        <v>-9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INDEX([1]!YinGods, MOD((COLUMN() -2) +(COLUMN($E$2)-1)-(IFERROR(MATCH(LEFT($A32), ThisEarthPlate, 0), 7))+8, 8)+1)</f>
        <v>符</v>
      </c>
      <c r="C32" t="str">
        <f>INDEX([1]!YinGods, MOD((COLUMN() -2) +(COLUMN($E$2)-1)-(IFERROR(MATCH(LEFT($A32), ThisEarthPlate, 0), 7))+8, 8)+1)</f>
        <v>蛇</v>
      </c>
      <c r="D32" t="str">
        <f>INDEX([1]!YinGods, MOD((COLUMN() -2) +(COLUMN($E$2)-1)-(IFERROR(MATCH(LEFT($A32), ThisEarthPlate, 0), 7))+8, 8)+1)</f>
        <v>陰</v>
      </c>
      <c r="E32" t="str">
        <f>INDEX([1]!YinGods, MOD((COLUMN() -2) +(COLUMN($E$2)-1)-(IFERROR(MATCH(LEFT($A32), ThisEarthPlate, 0), 7))+8, 8)+1)</f>
        <v>合</v>
      </c>
      <c r="F32" t="str">
        <f>INDEX([1]!YinGods, MOD((COLUMN() -2) +(COLUMN($E$2)-1)-(IFERROR(MATCH(LEFT($A32), ThisEarthPlate, 0), 7))+8, 8)+1)</f>
        <v>虎</v>
      </c>
      <c r="G32" t="str">
        <f>INDEX([1]!YinGods, MOD((COLUMN() -2) +(COLUMN($E$2)-1)-(IFERROR(MATCH(LEFT($A32), ThisEarthPlate, 0), 7))+8, 8)+1)</f>
        <v>玄</v>
      </c>
      <c r="H32" t="str">
        <f>INDEX([1]!YinGods, MOD((COLUMN() -2) +(COLUMN($E$2)-1)-(IFERROR(MATCH(LEFT($A32), ThisEarthPlate, 0), 7))+8, 8)+1)</f>
        <v>地</v>
      </c>
      <c r="I32" t="str">
        <f>INDEX([1]!YinGods, MOD((COLUMN() -2) +(COLUMN($E$2)-1)-(IFERROR(MATCH(LEFT($A32), ThisEarthPlate, 0), 7))+8, 8)+1)</f>
        <v>天</v>
      </c>
      <c r="J32">
        <f t="shared" si="0"/>
        <v>-9</v>
      </c>
    </row>
    <row r="33" spans="1:10" x14ac:dyDescent="0.25">
      <c r="A33" t="s">
        <v>3</v>
      </c>
      <c r="B33" t="str">
        <f>INDEX([1]!YinGods, MOD((COLUMN() -2) +(COLUMN($E$2)-1)-(IFERROR(MATCH(LEFT($A33), ThisEarthPlate, 0), 7))+8, 8)+1)</f>
        <v>虎</v>
      </c>
      <c r="C33" t="str">
        <f>INDEX([1]!YinGods, MOD((COLUMN() -2) +(COLUMN($E$2)-1)-(IFERROR(MATCH(LEFT($A33), ThisEarthPlate, 0), 7))+8, 8)+1)</f>
        <v>玄</v>
      </c>
      <c r="D33" t="str">
        <f>INDEX([1]!YinGods, MOD((COLUMN() -2) +(COLUMN($E$2)-1)-(IFERROR(MATCH(LEFT($A33), ThisEarthPlate, 0), 7))+8, 8)+1)</f>
        <v>地</v>
      </c>
      <c r="E33" t="str">
        <f>INDEX([1]!YinGods, MOD((COLUMN() -2) +(COLUMN($E$2)-1)-(IFERROR(MATCH(LEFT($A33), ThisEarthPlate, 0), 7))+8, 8)+1)</f>
        <v>天</v>
      </c>
      <c r="F33" t="str">
        <f>INDEX([1]!YinGods, MOD((COLUMN() -2) +(COLUMN($E$2)-1)-(IFERROR(MATCH(LEFT($A33), ThisEarthPlate, 0), 7))+8, 8)+1)</f>
        <v>符</v>
      </c>
      <c r="G33" t="str">
        <f>INDEX([1]!YinGods, MOD((COLUMN() -2) +(COLUMN($E$2)-1)-(IFERROR(MATCH(LEFT($A33), ThisEarthPlate, 0), 7))+8, 8)+1)</f>
        <v>蛇</v>
      </c>
      <c r="H33" t="str">
        <f>INDEX([1]!YinGods, MOD((COLUMN() -2) +(COLUMN($E$2)-1)-(IFERROR(MATCH(LEFT($A33), ThisEarthPlate, 0), 7))+8, 8)+1)</f>
        <v>陰</v>
      </c>
      <c r="I33" t="str">
        <f>INDEX([1]!YinGods, MOD((COLUMN() -2) +(COLUMN($E$2)-1)-(IFERROR(MATCH(LEFT($A33), ThisEarthPlate, 0), 7))+8, 8)+1)</f>
        <v>合</v>
      </c>
      <c r="J33">
        <f t="shared" si="0"/>
        <v>-9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INDEX([1]!YinGods, MOD((COLUMN() -2) +(COLUMN($E$2)-1)-(IFERROR(MATCH(LEFT($A34), ThisEarthPlate, 0), 7))+8, 8)+1)</f>
        <v>玄</v>
      </c>
      <c r="C34" t="str">
        <f>INDEX([1]!YinGods, MOD((COLUMN() -2) +(COLUMN($E$2)-1)-(IFERROR(MATCH(LEFT($A34), ThisEarthPlate, 0), 7))+8, 8)+1)</f>
        <v>地</v>
      </c>
      <c r="D34" t="str">
        <f>INDEX([1]!YinGods, MOD((COLUMN() -2) +(COLUMN($E$2)-1)-(IFERROR(MATCH(LEFT($A34), ThisEarthPlate, 0), 7))+8, 8)+1)</f>
        <v>天</v>
      </c>
      <c r="E34" t="str">
        <f>INDEX([1]!YinGods, MOD((COLUMN() -2) +(COLUMN($E$2)-1)-(IFERROR(MATCH(LEFT($A34), ThisEarthPlate, 0), 7))+8, 8)+1)</f>
        <v>符</v>
      </c>
      <c r="F34" t="str">
        <f>INDEX([1]!YinGods, MOD((COLUMN() -2) +(COLUMN($E$2)-1)-(IFERROR(MATCH(LEFT($A34), ThisEarthPlate, 0), 7))+8, 8)+1)</f>
        <v>蛇</v>
      </c>
      <c r="G34" t="str">
        <f>INDEX([1]!YinGods, MOD((COLUMN() -2) +(COLUMN($E$2)-1)-(IFERROR(MATCH(LEFT($A34), ThisEarthPlate, 0), 7))+8, 8)+1)</f>
        <v>陰</v>
      </c>
      <c r="H34" t="str">
        <f>INDEX([1]!YinGods, MOD((COLUMN() -2) +(COLUMN($E$2)-1)-(IFERROR(MATCH(LEFT($A34), ThisEarthPlate, 0), 7))+8, 8)+1)</f>
        <v>合</v>
      </c>
      <c r="I34" t="str">
        <f>INDEX([1]!YinGods, MOD((COLUMN() -2) +(COLUMN($E$2)-1)-(IFERROR(MATCH(LEFT($A34), ThisEarthPlate, 0), 7))+8, 8)+1)</f>
        <v>虎</v>
      </c>
      <c r="J34">
        <f t="shared" si="0"/>
        <v>-9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INDEX([1]!YinGods, MOD((COLUMN() -2) +(COLUMN($E$2)-1)-(IFERROR(MATCH(LEFT($A35), ThisEarthPlate, 0), 7))+8, 8)+1)</f>
        <v>陰</v>
      </c>
      <c r="C35" t="str">
        <f>INDEX([1]!YinGods, MOD((COLUMN() -2) +(COLUMN($E$2)-1)-(IFERROR(MATCH(LEFT($A35), ThisEarthPlate, 0), 7))+8, 8)+1)</f>
        <v>合</v>
      </c>
      <c r="D35" t="str">
        <f>INDEX([1]!YinGods, MOD((COLUMN() -2) +(COLUMN($E$2)-1)-(IFERROR(MATCH(LEFT($A35), ThisEarthPlate, 0), 7))+8, 8)+1)</f>
        <v>虎</v>
      </c>
      <c r="E35" t="str">
        <f>INDEX([1]!YinGods, MOD((COLUMN() -2) +(COLUMN($E$2)-1)-(IFERROR(MATCH(LEFT($A35), ThisEarthPlate, 0), 7))+8, 8)+1)</f>
        <v>玄</v>
      </c>
      <c r="F35" t="str">
        <f>INDEX([1]!YinGods, MOD((COLUMN() -2) +(COLUMN($E$2)-1)-(IFERROR(MATCH(LEFT($A35), ThisEarthPlate, 0), 7))+8, 8)+1)</f>
        <v>地</v>
      </c>
      <c r="G35" t="str">
        <f>INDEX([1]!YinGods, MOD((COLUMN() -2) +(COLUMN($E$2)-1)-(IFERROR(MATCH(LEFT($A35), ThisEarthPlate, 0), 7))+8, 8)+1)</f>
        <v>天</v>
      </c>
      <c r="H35" t="str">
        <f>INDEX([1]!YinGods, MOD((COLUMN() -2) +(COLUMN($E$2)-1)-(IFERROR(MATCH(LEFT($A35), ThisEarthPlate, 0), 7))+8, 8)+1)</f>
        <v>符</v>
      </c>
      <c r="I35" t="str">
        <f>INDEX([1]!YinGods, MOD((COLUMN() -2) +(COLUMN($E$2)-1)-(IFERROR(MATCH(LEFT($A35), ThisEarthPlate, 0), 7))+8, 8)+1)</f>
        <v>蛇</v>
      </c>
      <c r="J35">
        <f t="shared" si="0"/>
        <v>-9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INDEX([1]!YinGods, MOD((COLUMN() -2) +(COLUMN($E$2)-1)-(IFERROR(MATCH(LEFT($A36), ThisEarthPlate, 0), 7))+8, 8)+1)</f>
        <v>天</v>
      </c>
      <c r="C36" t="str">
        <f>INDEX([1]!YinGods, MOD((COLUMN() -2) +(COLUMN($E$2)-1)-(IFERROR(MATCH(LEFT($A36), ThisEarthPlate, 0), 7))+8, 8)+1)</f>
        <v>符</v>
      </c>
      <c r="D36" t="str">
        <f>INDEX([1]!YinGods, MOD((COLUMN() -2) +(COLUMN($E$2)-1)-(IFERROR(MATCH(LEFT($A36), ThisEarthPlate, 0), 7))+8, 8)+1)</f>
        <v>蛇</v>
      </c>
      <c r="E36" t="str">
        <f>INDEX([1]!YinGods, MOD((COLUMN() -2) +(COLUMN($E$2)-1)-(IFERROR(MATCH(LEFT($A36), ThisEarthPlate, 0), 7))+8, 8)+1)</f>
        <v>陰</v>
      </c>
      <c r="F36" t="str">
        <f>INDEX([1]!YinGods, MOD((COLUMN() -2) +(COLUMN($E$2)-1)-(IFERROR(MATCH(LEFT($A36), ThisEarthPlate, 0), 7))+8, 8)+1)</f>
        <v>合</v>
      </c>
      <c r="G36" t="str">
        <f>INDEX([1]!YinGods, MOD((COLUMN() -2) +(COLUMN($E$2)-1)-(IFERROR(MATCH(LEFT($A36), ThisEarthPlate, 0), 7))+8, 8)+1)</f>
        <v>虎</v>
      </c>
      <c r="H36" t="str">
        <f>INDEX([1]!YinGods, MOD((COLUMN() -2) +(COLUMN($E$2)-1)-(IFERROR(MATCH(LEFT($A36), ThisEarthPlate, 0), 7))+8, 8)+1)</f>
        <v>玄</v>
      </c>
      <c r="I36" t="str">
        <f>INDEX([1]!YinGods, MOD((COLUMN() -2) +(COLUMN($E$2)-1)-(IFERROR(MATCH(LEFT($A36), ThisEarthPlate, 0), 7))+8, 8)+1)</f>
        <v>地</v>
      </c>
      <c r="J36">
        <f t="shared" si="0"/>
        <v>-9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INDEX([1]!YinGods, MOD((COLUMN() -2) +(COLUMN($E$2)-1)-(IFERROR(MATCH(LEFT($A37), ThisEarthPlate, 0), 7))+8, 8)+1)</f>
        <v>蛇</v>
      </c>
      <c r="C37" t="str">
        <f>INDEX([1]!YinGods, MOD((COLUMN() -2) +(COLUMN($E$2)-1)-(IFERROR(MATCH(LEFT($A37), ThisEarthPlate, 0), 7))+8, 8)+1)</f>
        <v>陰</v>
      </c>
      <c r="D37" t="str">
        <f>INDEX([1]!YinGods, MOD((COLUMN() -2) +(COLUMN($E$2)-1)-(IFERROR(MATCH(LEFT($A37), ThisEarthPlate, 0), 7))+8, 8)+1)</f>
        <v>合</v>
      </c>
      <c r="E37" t="str">
        <f>INDEX([1]!YinGods, MOD((COLUMN() -2) +(COLUMN($E$2)-1)-(IFERROR(MATCH(LEFT($A37), ThisEarthPlate, 0), 7))+8, 8)+1)</f>
        <v>虎</v>
      </c>
      <c r="F37" t="str">
        <f>INDEX([1]!YinGods, MOD((COLUMN() -2) +(COLUMN($E$2)-1)-(IFERROR(MATCH(LEFT($A37), ThisEarthPlate, 0), 7))+8, 8)+1)</f>
        <v>玄</v>
      </c>
      <c r="G37" t="str">
        <f>INDEX([1]!YinGods, MOD((COLUMN() -2) +(COLUMN($E$2)-1)-(IFERROR(MATCH(LEFT($A37), ThisEarthPlate, 0), 7))+8, 8)+1)</f>
        <v>地</v>
      </c>
      <c r="H37" t="str">
        <f>INDEX([1]!YinGods, MOD((COLUMN() -2) +(COLUMN($E$2)-1)-(IFERROR(MATCH(LEFT($A37), ThisEarthPlate, 0), 7))+8, 8)+1)</f>
        <v>天</v>
      </c>
      <c r="I37" t="str">
        <f>INDEX([1]!YinGods, MOD((COLUMN() -2) +(COLUMN($E$2)-1)-(IFERROR(MATCH(LEFT($A37), ThisEarthPlate, 0), 7))+8, 8)+1)</f>
        <v>符</v>
      </c>
      <c r="J37">
        <f t="shared" si="0"/>
        <v>-9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INDEX([1]!YinGods, MOD((COLUMN() -2) +(COLUMN($E$2)-1)-(IFERROR(MATCH(LEFT($A38), ThisEarthPlate, 0), 7))+8, 8)+1)</f>
        <v>地</v>
      </c>
      <c r="C38" t="str">
        <f>INDEX([1]!YinGods, MOD((COLUMN() -2) +(COLUMN($E$2)-1)-(IFERROR(MATCH(LEFT($A38), ThisEarthPlate, 0), 7))+8, 8)+1)</f>
        <v>天</v>
      </c>
      <c r="D38" t="str">
        <f>INDEX([1]!YinGods, MOD((COLUMN() -2) +(COLUMN($E$2)-1)-(IFERROR(MATCH(LEFT($A38), ThisEarthPlate, 0), 7))+8, 8)+1)</f>
        <v>符</v>
      </c>
      <c r="E38" t="str">
        <f>INDEX([1]!YinGods, MOD((COLUMN() -2) +(COLUMN($E$2)-1)-(IFERROR(MATCH(LEFT($A38), ThisEarthPlate, 0), 7))+8, 8)+1)</f>
        <v>蛇</v>
      </c>
      <c r="F38" t="str">
        <f>INDEX([1]!YinGods, MOD((COLUMN() -2) +(COLUMN($E$2)-1)-(IFERROR(MATCH(LEFT($A38), ThisEarthPlate, 0), 7))+8, 8)+1)</f>
        <v>陰</v>
      </c>
      <c r="G38" t="str">
        <f>INDEX([1]!YinGods, MOD((COLUMN() -2) +(COLUMN($E$2)-1)-(IFERROR(MATCH(LEFT($A38), ThisEarthPlate, 0), 7))+8, 8)+1)</f>
        <v>合</v>
      </c>
      <c r="H38" t="str">
        <f>INDEX([1]!YinGods, MOD((COLUMN() -2) +(COLUMN($E$2)-1)-(IFERROR(MATCH(LEFT($A38), ThisEarthPlate, 0), 7))+8, 8)+1)</f>
        <v>虎</v>
      </c>
      <c r="I38" t="str">
        <f>INDEX([1]!YinGods, MOD((COLUMN() -2) +(COLUMN($E$2)-1)-(IFERROR(MATCH(LEFT($A38), ThisEarthPlate, 0), 7))+8, 8)+1)</f>
        <v>玄</v>
      </c>
      <c r="J38">
        <f t="shared" si="0"/>
        <v>-9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INDEX([1]!YinGods, MOD((COLUMN() -2) +(COLUMN($E$2)-1)-(IFERROR(MATCH(LEFT($A39), ThisEarthPlate, 0), 7))+8, 8)+1)</f>
        <v>合</v>
      </c>
      <c r="C39" t="str">
        <f>INDEX([1]!YinGods, MOD((COLUMN() -2) +(COLUMN($E$2)-1)-(IFERROR(MATCH(LEFT($A39), ThisEarthPlate, 0), 7))+8, 8)+1)</f>
        <v>虎</v>
      </c>
      <c r="D39" t="str">
        <f>INDEX([1]!YinGods, MOD((COLUMN() -2) +(COLUMN($E$2)-1)-(IFERROR(MATCH(LEFT($A39), ThisEarthPlate, 0), 7))+8, 8)+1)</f>
        <v>玄</v>
      </c>
      <c r="E39" t="str">
        <f>INDEX([1]!YinGods, MOD((COLUMN() -2) +(COLUMN($E$2)-1)-(IFERROR(MATCH(LEFT($A39), ThisEarthPlate, 0), 7))+8, 8)+1)</f>
        <v>地</v>
      </c>
      <c r="F39" t="str">
        <f>INDEX([1]!YinGods, MOD((COLUMN() -2) +(COLUMN($E$2)-1)-(IFERROR(MATCH(LEFT($A39), ThisEarthPlate, 0), 7))+8, 8)+1)</f>
        <v>天</v>
      </c>
      <c r="G39" t="str">
        <f>INDEX([1]!YinGods, MOD((COLUMN() -2) +(COLUMN($E$2)-1)-(IFERROR(MATCH(LEFT($A39), ThisEarthPlate, 0), 7))+8, 8)+1)</f>
        <v>符</v>
      </c>
      <c r="H39" t="str">
        <f>INDEX([1]!YinGods, MOD((COLUMN() -2) +(COLUMN($E$2)-1)-(IFERROR(MATCH(LEFT($A39), ThisEarthPlate, 0), 7))+8, 8)+1)</f>
        <v>蛇</v>
      </c>
      <c r="I39" t="str">
        <f>INDEX([1]!YinGods, MOD((COLUMN() -2) +(COLUMN($E$2)-1)-(IFERROR(MATCH(LEFT($A39), ThisEarthPlate, 0), 7))+8, 8)+1)</f>
        <v>陰</v>
      </c>
      <c r="J39">
        <f t="shared" si="0"/>
        <v>-9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INDEX([1]!YinGods, MOD((COLUMN() -2) +(COLUMN($E$2)-1)-(IFERROR(MATCH(LEFT($A40), ThisEarthPlate, 0), 7))+8, 8)+1)</f>
        <v>虎</v>
      </c>
      <c r="C40" t="str">
        <f>INDEX([1]!YinGods, MOD((COLUMN() -2) +(COLUMN($E$2)-1)-(IFERROR(MATCH(LEFT($A40), ThisEarthPlate, 0), 7))+8, 8)+1)</f>
        <v>玄</v>
      </c>
      <c r="D40" t="str">
        <f>INDEX([1]!YinGods, MOD((COLUMN() -2) +(COLUMN($E$2)-1)-(IFERROR(MATCH(LEFT($A40), ThisEarthPlate, 0), 7))+8, 8)+1)</f>
        <v>地</v>
      </c>
      <c r="E40" t="str">
        <f>INDEX([1]!YinGods, MOD((COLUMN() -2) +(COLUMN($E$2)-1)-(IFERROR(MATCH(LEFT($A40), ThisEarthPlate, 0), 7))+8, 8)+1)</f>
        <v>天</v>
      </c>
      <c r="F40" t="str">
        <f>INDEX([1]!YinGods, MOD((COLUMN() -2) +(COLUMN($E$2)-1)-(IFERROR(MATCH(LEFT($A40), ThisEarthPlate, 0), 7))+8, 8)+1)</f>
        <v>符</v>
      </c>
      <c r="G40" t="str">
        <f>INDEX([1]!YinGods, MOD((COLUMN() -2) +(COLUMN($E$2)-1)-(IFERROR(MATCH(LEFT($A40), ThisEarthPlate, 0), 7))+8, 8)+1)</f>
        <v>蛇</v>
      </c>
      <c r="H40" t="str">
        <f>INDEX([1]!YinGods, MOD((COLUMN() -2) +(COLUMN($E$2)-1)-(IFERROR(MATCH(LEFT($A40), ThisEarthPlate, 0), 7))+8, 8)+1)</f>
        <v>陰</v>
      </c>
      <c r="I40" t="str">
        <f>INDEX([1]!YinGods, MOD((COLUMN() -2) +(COLUMN($E$2)-1)-(IFERROR(MATCH(LEFT($A40), ThisEarthPlate, 0), 7))+8, 8)+1)</f>
        <v>合</v>
      </c>
      <c r="J40">
        <f t="shared" si="0"/>
        <v>-9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INDEX([1]!YinGods, MOD((COLUMN() -2) +(COLUMN($E$2)-1)-(IFERROR(MATCH(LEFT($A41), ThisEarthPlate, 0), 7))+8, 8)+1)</f>
        <v>陰</v>
      </c>
      <c r="C41" t="str">
        <f>INDEX([1]!YinGods, MOD((COLUMN() -2) +(COLUMN($E$2)-1)-(IFERROR(MATCH(LEFT($A41), ThisEarthPlate, 0), 7))+8, 8)+1)</f>
        <v>合</v>
      </c>
      <c r="D41" t="str">
        <f>INDEX([1]!YinGods, MOD((COLUMN() -2) +(COLUMN($E$2)-1)-(IFERROR(MATCH(LEFT($A41), ThisEarthPlate, 0), 7))+8, 8)+1)</f>
        <v>虎</v>
      </c>
      <c r="E41" t="str">
        <f>INDEX([1]!YinGods, MOD((COLUMN() -2) +(COLUMN($E$2)-1)-(IFERROR(MATCH(LEFT($A41), ThisEarthPlate, 0), 7))+8, 8)+1)</f>
        <v>玄</v>
      </c>
      <c r="F41" t="str">
        <f>INDEX([1]!YinGods, MOD((COLUMN() -2) +(COLUMN($E$2)-1)-(IFERROR(MATCH(LEFT($A41), ThisEarthPlate, 0), 7))+8, 8)+1)</f>
        <v>地</v>
      </c>
      <c r="G41" t="str">
        <f>INDEX([1]!YinGods, MOD((COLUMN() -2) +(COLUMN($E$2)-1)-(IFERROR(MATCH(LEFT($A41), ThisEarthPlate, 0), 7))+8, 8)+1)</f>
        <v>天</v>
      </c>
      <c r="H41" t="str">
        <f>INDEX([1]!YinGods, MOD((COLUMN() -2) +(COLUMN($E$2)-1)-(IFERROR(MATCH(LEFT($A41), ThisEarthPlate, 0), 7))+8, 8)+1)</f>
        <v>符</v>
      </c>
      <c r="I41" t="str">
        <f>INDEX([1]!YinGods, MOD((COLUMN() -2) +(COLUMN($E$2)-1)-(IFERROR(MATCH(LEFT($A41), ThisEarthPlate, 0), 7))+8, 8)+1)</f>
        <v>蛇</v>
      </c>
      <c r="J41">
        <f t="shared" si="0"/>
        <v>-9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INDEX([1]!YinGods, MOD((COLUMN() -2) +(COLUMN($E$2)-1)-(IFERROR(MATCH(LEFT($A42), ThisEarthPlate, 0), 7))+8, 8)+1)</f>
        <v>符</v>
      </c>
      <c r="C42" t="str">
        <f>INDEX([1]!YinGods, MOD((COLUMN() -2) +(COLUMN($E$2)-1)-(IFERROR(MATCH(LEFT($A42), ThisEarthPlate, 0), 7))+8, 8)+1)</f>
        <v>蛇</v>
      </c>
      <c r="D42" t="str">
        <f>INDEX([1]!YinGods, MOD((COLUMN() -2) +(COLUMN($E$2)-1)-(IFERROR(MATCH(LEFT($A42), ThisEarthPlate, 0), 7))+8, 8)+1)</f>
        <v>陰</v>
      </c>
      <c r="E42" t="str">
        <f>INDEX([1]!YinGods, MOD((COLUMN() -2) +(COLUMN($E$2)-1)-(IFERROR(MATCH(LEFT($A42), ThisEarthPlate, 0), 7))+8, 8)+1)</f>
        <v>合</v>
      </c>
      <c r="F42" t="str">
        <f>INDEX([1]!YinGods, MOD((COLUMN() -2) +(COLUMN($E$2)-1)-(IFERROR(MATCH(LEFT($A42), ThisEarthPlate, 0), 7))+8, 8)+1)</f>
        <v>虎</v>
      </c>
      <c r="G42" t="str">
        <f>INDEX([1]!YinGods, MOD((COLUMN() -2) +(COLUMN($E$2)-1)-(IFERROR(MATCH(LEFT($A42), ThisEarthPlate, 0), 7))+8, 8)+1)</f>
        <v>玄</v>
      </c>
      <c r="H42" t="str">
        <f>INDEX([1]!YinGods, MOD((COLUMN() -2) +(COLUMN($E$2)-1)-(IFERROR(MATCH(LEFT($A42), ThisEarthPlate, 0), 7))+8, 8)+1)</f>
        <v>地</v>
      </c>
      <c r="I42" t="str">
        <f>INDEX([1]!YinGods, MOD((COLUMN() -2) +(COLUMN($E$2)-1)-(IFERROR(MATCH(LEFT($A42), ThisEarthPlate, 0), 7))+8, 8)+1)</f>
        <v>天</v>
      </c>
      <c r="J42">
        <f t="shared" si="0"/>
        <v>-9</v>
      </c>
    </row>
    <row r="43" spans="1:10" x14ac:dyDescent="0.25">
      <c r="A43" t="s">
        <v>4</v>
      </c>
      <c r="B43" t="str">
        <f>INDEX([1]!YinGods, MOD((COLUMN() -2) +(COLUMN($E$2)-1)-(IFERROR(MATCH(LEFT($A43), ThisEarthPlate, 0), 7))+8, 8)+1)</f>
        <v>陰</v>
      </c>
      <c r="C43" t="str">
        <f>INDEX([1]!YinGods, MOD((COLUMN() -2) +(COLUMN($E$2)-1)-(IFERROR(MATCH(LEFT($A43), ThisEarthPlate, 0), 7))+8, 8)+1)</f>
        <v>合</v>
      </c>
      <c r="D43" t="str">
        <f>INDEX([1]!YinGods, MOD((COLUMN() -2) +(COLUMN($E$2)-1)-(IFERROR(MATCH(LEFT($A43), ThisEarthPlate, 0), 7))+8, 8)+1)</f>
        <v>虎</v>
      </c>
      <c r="E43" t="str">
        <f>INDEX([1]!YinGods, MOD((COLUMN() -2) +(COLUMN($E$2)-1)-(IFERROR(MATCH(LEFT($A43), ThisEarthPlate, 0), 7))+8, 8)+1)</f>
        <v>玄</v>
      </c>
      <c r="F43" t="str">
        <f>INDEX([1]!YinGods, MOD((COLUMN() -2) +(COLUMN($E$2)-1)-(IFERROR(MATCH(LEFT($A43), ThisEarthPlate, 0), 7))+8, 8)+1)</f>
        <v>地</v>
      </c>
      <c r="G43" t="str">
        <f>INDEX([1]!YinGods, MOD((COLUMN() -2) +(COLUMN($E$2)-1)-(IFERROR(MATCH(LEFT($A43), ThisEarthPlate, 0), 7))+8, 8)+1)</f>
        <v>天</v>
      </c>
      <c r="H43" t="str">
        <f>INDEX([1]!YinGods, MOD((COLUMN() -2) +(COLUMN($E$2)-1)-(IFERROR(MATCH(LEFT($A43), ThisEarthPlate, 0), 7))+8, 8)+1)</f>
        <v>符</v>
      </c>
      <c r="I43" t="str">
        <f>INDEX([1]!YinGods, MOD((COLUMN() -2) +(COLUMN($E$2)-1)-(IFERROR(MATCH(LEFT($A43), ThisEarthPlate, 0), 7))+8, 8)+1)</f>
        <v>蛇</v>
      </c>
      <c r="J43">
        <f t="shared" si="0"/>
        <v>-9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INDEX([1]!YinGods, MOD((COLUMN() -2) +(COLUMN($E$2)-1)-(IFERROR(MATCH(LEFT($A44), ThisEarthPlate, 0), 7))+8, 8)+1)</f>
        <v>玄</v>
      </c>
      <c r="C44" t="str">
        <f>INDEX([1]!YinGods, MOD((COLUMN() -2) +(COLUMN($E$2)-1)-(IFERROR(MATCH(LEFT($A44), ThisEarthPlate, 0), 7))+8, 8)+1)</f>
        <v>地</v>
      </c>
      <c r="D44" t="str">
        <f>INDEX([1]!YinGods, MOD((COLUMN() -2) +(COLUMN($E$2)-1)-(IFERROR(MATCH(LEFT($A44), ThisEarthPlate, 0), 7))+8, 8)+1)</f>
        <v>天</v>
      </c>
      <c r="E44" t="str">
        <f>INDEX([1]!YinGods, MOD((COLUMN() -2) +(COLUMN($E$2)-1)-(IFERROR(MATCH(LEFT($A44), ThisEarthPlate, 0), 7))+8, 8)+1)</f>
        <v>符</v>
      </c>
      <c r="F44" t="str">
        <f>INDEX([1]!YinGods, MOD((COLUMN() -2) +(COLUMN($E$2)-1)-(IFERROR(MATCH(LEFT($A44), ThisEarthPlate, 0), 7))+8, 8)+1)</f>
        <v>蛇</v>
      </c>
      <c r="G44" t="str">
        <f>INDEX([1]!YinGods, MOD((COLUMN() -2) +(COLUMN($E$2)-1)-(IFERROR(MATCH(LEFT($A44), ThisEarthPlate, 0), 7))+8, 8)+1)</f>
        <v>陰</v>
      </c>
      <c r="H44" t="str">
        <f>INDEX([1]!YinGods, MOD((COLUMN() -2) +(COLUMN($E$2)-1)-(IFERROR(MATCH(LEFT($A44), ThisEarthPlate, 0), 7))+8, 8)+1)</f>
        <v>合</v>
      </c>
      <c r="I44" t="str">
        <f>INDEX([1]!YinGods, MOD((COLUMN() -2) +(COLUMN($E$2)-1)-(IFERROR(MATCH(LEFT($A44), ThisEarthPlate, 0), 7))+8, 8)+1)</f>
        <v>虎</v>
      </c>
      <c r="J44">
        <f t="shared" si="0"/>
        <v>-9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INDEX([1]!YinGods, MOD((COLUMN() -2) +(COLUMN($E$2)-1)-(IFERROR(MATCH(LEFT($A45), ThisEarthPlate, 0), 7))+8, 8)+1)</f>
        <v>陰</v>
      </c>
      <c r="C45" t="str">
        <f>INDEX([1]!YinGods, MOD((COLUMN() -2) +(COLUMN($E$2)-1)-(IFERROR(MATCH(LEFT($A45), ThisEarthPlate, 0), 7))+8, 8)+1)</f>
        <v>合</v>
      </c>
      <c r="D45" t="str">
        <f>INDEX([1]!YinGods, MOD((COLUMN() -2) +(COLUMN($E$2)-1)-(IFERROR(MATCH(LEFT($A45), ThisEarthPlate, 0), 7))+8, 8)+1)</f>
        <v>虎</v>
      </c>
      <c r="E45" t="str">
        <f>INDEX([1]!YinGods, MOD((COLUMN() -2) +(COLUMN($E$2)-1)-(IFERROR(MATCH(LEFT($A45), ThisEarthPlate, 0), 7))+8, 8)+1)</f>
        <v>玄</v>
      </c>
      <c r="F45" t="str">
        <f>INDEX([1]!YinGods, MOD((COLUMN() -2) +(COLUMN($E$2)-1)-(IFERROR(MATCH(LEFT($A45), ThisEarthPlate, 0), 7))+8, 8)+1)</f>
        <v>地</v>
      </c>
      <c r="G45" t="str">
        <f>INDEX([1]!YinGods, MOD((COLUMN() -2) +(COLUMN($E$2)-1)-(IFERROR(MATCH(LEFT($A45), ThisEarthPlate, 0), 7))+8, 8)+1)</f>
        <v>天</v>
      </c>
      <c r="H45" t="str">
        <f>INDEX([1]!YinGods, MOD((COLUMN() -2) +(COLUMN($E$2)-1)-(IFERROR(MATCH(LEFT($A45), ThisEarthPlate, 0), 7))+8, 8)+1)</f>
        <v>符</v>
      </c>
      <c r="I45" t="str">
        <f>INDEX([1]!YinGods, MOD((COLUMN() -2) +(COLUMN($E$2)-1)-(IFERROR(MATCH(LEFT($A45), ThisEarthPlate, 0), 7))+8, 8)+1)</f>
        <v>蛇</v>
      </c>
      <c r="J45">
        <f t="shared" si="0"/>
        <v>-9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INDEX([1]!YinGods, MOD((COLUMN() -2) +(COLUMN($E$2)-1)-(IFERROR(MATCH(LEFT($A46), ThisEarthPlate, 0), 7))+8, 8)+1)</f>
        <v>天</v>
      </c>
      <c r="C46" t="str">
        <f>INDEX([1]!YinGods, MOD((COLUMN() -2) +(COLUMN($E$2)-1)-(IFERROR(MATCH(LEFT($A46), ThisEarthPlate, 0), 7))+8, 8)+1)</f>
        <v>符</v>
      </c>
      <c r="D46" t="str">
        <f>INDEX([1]!YinGods, MOD((COLUMN() -2) +(COLUMN($E$2)-1)-(IFERROR(MATCH(LEFT($A46), ThisEarthPlate, 0), 7))+8, 8)+1)</f>
        <v>蛇</v>
      </c>
      <c r="E46" t="str">
        <f>INDEX([1]!YinGods, MOD((COLUMN() -2) +(COLUMN($E$2)-1)-(IFERROR(MATCH(LEFT($A46), ThisEarthPlate, 0), 7))+8, 8)+1)</f>
        <v>陰</v>
      </c>
      <c r="F46" t="str">
        <f>INDEX([1]!YinGods, MOD((COLUMN() -2) +(COLUMN($E$2)-1)-(IFERROR(MATCH(LEFT($A46), ThisEarthPlate, 0), 7))+8, 8)+1)</f>
        <v>合</v>
      </c>
      <c r="G46" t="str">
        <f>INDEX([1]!YinGods, MOD((COLUMN() -2) +(COLUMN($E$2)-1)-(IFERROR(MATCH(LEFT($A46), ThisEarthPlate, 0), 7))+8, 8)+1)</f>
        <v>虎</v>
      </c>
      <c r="H46" t="str">
        <f>INDEX([1]!YinGods, MOD((COLUMN() -2) +(COLUMN($E$2)-1)-(IFERROR(MATCH(LEFT($A46), ThisEarthPlate, 0), 7))+8, 8)+1)</f>
        <v>玄</v>
      </c>
      <c r="I46" t="str">
        <f>INDEX([1]!YinGods, MOD((COLUMN() -2) +(COLUMN($E$2)-1)-(IFERROR(MATCH(LEFT($A46), ThisEarthPlate, 0), 7))+8, 8)+1)</f>
        <v>地</v>
      </c>
      <c r="J46">
        <f t="shared" si="0"/>
        <v>-9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INDEX([1]!YinGods, MOD((COLUMN() -2) +(COLUMN($E$2)-1)-(IFERROR(MATCH(LEFT($A47), ThisEarthPlate, 0), 7))+8, 8)+1)</f>
        <v>蛇</v>
      </c>
      <c r="C47" t="str">
        <f>INDEX([1]!YinGods, MOD((COLUMN() -2) +(COLUMN($E$2)-1)-(IFERROR(MATCH(LEFT($A47), ThisEarthPlate, 0), 7))+8, 8)+1)</f>
        <v>陰</v>
      </c>
      <c r="D47" t="str">
        <f>INDEX([1]!YinGods, MOD((COLUMN() -2) +(COLUMN($E$2)-1)-(IFERROR(MATCH(LEFT($A47), ThisEarthPlate, 0), 7))+8, 8)+1)</f>
        <v>合</v>
      </c>
      <c r="E47" t="str">
        <f>INDEX([1]!YinGods, MOD((COLUMN() -2) +(COLUMN($E$2)-1)-(IFERROR(MATCH(LEFT($A47), ThisEarthPlate, 0), 7))+8, 8)+1)</f>
        <v>虎</v>
      </c>
      <c r="F47" t="str">
        <f>INDEX([1]!YinGods, MOD((COLUMN() -2) +(COLUMN($E$2)-1)-(IFERROR(MATCH(LEFT($A47), ThisEarthPlate, 0), 7))+8, 8)+1)</f>
        <v>玄</v>
      </c>
      <c r="G47" t="str">
        <f>INDEX([1]!YinGods, MOD((COLUMN() -2) +(COLUMN($E$2)-1)-(IFERROR(MATCH(LEFT($A47), ThisEarthPlate, 0), 7))+8, 8)+1)</f>
        <v>地</v>
      </c>
      <c r="H47" t="str">
        <f>INDEX([1]!YinGods, MOD((COLUMN() -2) +(COLUMN($E$2)-1)-(IFERROR(MATCH(LEFT($A47), ThisEarthPlate, 0), 7))+8, 8)+1)</f>
        <v>天</v>
      </c>
      <c r="I47" t="str">
        <f>INDEX([1]!YinGods, MOD((COLUMN() -2) +(COLUMN($E$2)-1)-(IFERROR(MATCH(LEFT($A47), ThisEarthPlate, 0), 7))+8, 8)+1)</f>
        <v>符</v>
      </c>
      <c r="J47">
        <f t="shared" si="0"/>
        <v>-9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INDEX([1]!YinGods, MOD((COLUMN() -2) +(COLUMN($E$2)-1)-(IFERROR(MATCH(LEFT($A48), ThisEarthPlate, 0), 7))+8, 8)+1)</f>
        <v>地</v>
      </c>
      <c r="C48" t="str">
        <f>INDEX([1]!YinGods, MOD((COLUMN() -2) +(COLUMN($E$2)-1)-(IFERROR(MATCH(LEFT($A48), ThisEarthPlate, 0), 7))+8, 8)+1)</f>
        <v>天</v>
      </c>
      <c r="D48" t="str">
        <f>INDEX([1]!YinGods, MOD((COLUMN() -2) +(COLUMN($E$2)-1)-(IFERROR(MATCH(LEFT($A48), ThisEarthPlate, 0), 7))+8, 8)+1)</f>
        <v>符</v>
      </c>
      <c r="E48" t="str">
        <f>INDEX([1]!YinGods, MOD((COLUMN() -2) +(COLUMN($E$2)-1)-(IFERROR(MATCH(LEFT($A48), ThisEarthPlate, 0), 7))+8, 8)+1)</f>
        <v>蛇</v>
      </c>
      <c r="F48" t="str">
        <f>INDEX([1]!YinGods, MOD((COLUMN() -2) +(COLUMN($E$2)-1)-(IFERROR(MATCH(LEFT($A48), ThisEarthPlate, 0), 7))+8, 8)+1)</f>
        <v>陰</v>
      </c>
      <c r="G48" t="str">
        <f>INDEX([1]!YinGods, MOD((COLUMN() -2) +(COLUMN($E$2)-1)-(IFERROR(MATCH(LEFT($A48), ThisEarthPlate, 0), 7))+8, 8)+1)</f>
        <v>合</v>
      </c>
      <c r="H48" t="str">
        <f>INDEX([1]!YinGods, MOD((COLUMN() -2) +(COLUMN($E$2)-1)-(IFERROR(MATCH(LEFT($A48), ThisEarthPlate, 0), 7))+8, 8)+1)</f>
        <v>虎</v>
      </c>
      <c r="I48" t="str">
        <f>INDEX([1]!YinGods, MOD((COLUMN() -2) +(COLUMN($E$2)-1)-(IFERROR(MATCH(LEFT($A48), ThisEarthPlate, 0), 7))+8, 8)+1)</f>
        <v>玄</v>
      </c>
      <c r="J48">
        <f t="shared" si="0"/>
        <v>-9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INDEX([1]!YinGods, MOD((COLUMN() -2) +(COLUMN($E$2)-1)-(IFERROR(MATCH(LEFT($A49), ThisEarthPlate, 0), 7))+8, 8)+1)</f>
        <v>合</v>
      </c>
      <c r="C49" t="str">
        <f>INDEX([1]!YinGods, MOD((COLUMN() -2) +(COLUMN($E$2)-1)-(IFERROR(MATCH(LEFT($A49), ThisEarthPlate, 0), 7))+8, 8)+1)</f>
        <v>虎</v>
      </c>
      <c r="D49" t="str">
        <f>INDEX([1]!YinGods, MOD((COLUMN() -2) +(COLUMN($E$2)-1)-(IFERROR(MATCH(LEFT($A49), ThisEarthPlate, 0), 7))+8, 8)+1)</f>
        <v>玄</v>
      </c>
      <c r="E49" t="str">
        <f>INDEX([1]!YinGods, MOD((COLUMN() -2) +(COLUMN($E$2)-1)-(IFERROR(MATCH(LEFT($A49), ThisEarthPlate, 0), 7))+8, 8)+1)</f>
        <v>地</v>
      </c>
      <c r="F49" t="str">
        <f>INDEX([1]!YinGods, MOD((COLUMN() -2) +(COLUMN($E$2)-1)-(IFERROR(MATCH(LEFT($A49), ThisEarthPlate, 0), 7))+8, 8)+1)</f>
        <v>天</v>
      </c>
      <c r="G49" t="str">
        <f>INDEX([1]!YinGods, MOD((COLUMN() -2) +(COLUMN($E$2)-1)-(IFERROR(MATCH(LEFT($A49), ThisEarthPlate, 0), 7))+8, 8)+1)</f>
        <v>符</v>
      </c>
      <c r="H49" t="str">
        <f>INDEX([1]!YinGods, MOD((COLUMN() -2) +(COLUMN($E$2)-1)-(IFERROR(MATCH(LEFT($A49), ThisEarthPlate, 0), 7))+8, 8)+1)</f>
        <v>蛇</v>
      </c>
      <c r="I49" t="str">
        <f>INDEX([1]!YinGods, MOD((COLUMN() -2) +(COLUMN($E$2)-1)-(IFERROR(MATCH(LEFT($A49), ThisEarthPlate, 0), 7))+8, 8)+1)</f>
        <v>陰</v>
      </c>
      <c r="J49">
        <f t="shared" si="0"/>
        <v>-9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INDEX([1]!YinGods, MOD((COLUMN() -2) +(COLUMN($E$2)-1)-(IFERROR(MATCH(LEFT($A50), ThisEarthPlate, 0), 7))+8, 8)+1)</f>
        <v>虎</v>
      </c>
      <c r="C50" t="str">
        <f>INDEX([1]!YinGods, MOD((COLUMN() -2) +(COLUMN($E$2)-1)-(IFERROR(MATCH(LEFT($A50), ThisEarthPlate, 0), 7))+8, 8)+1)</f>
        <v>玄</v>
      </c>
      <c r="D50" t="str">
        <f>INDEX([1]!YinGods, MOD((COLUMN() -2) +(COLUMN($E$2)-1)-(IFERROR(MATCH(LEFT($A50), ThisEarthPlate, 0), 7))+8, 8)+1)</f>
        <v>地</v>
      </c>
      <c r="E50" t="str">
        <f>INDEX([1]!YinGods, MOD((COLUMN() -2) +(COLUMN($E$2)-1)-(IFERROR(MATCH(LEFT($A50), ThisEarthPlate, 0), 7))+8, 8)+1)</f>
        <v>天</v>
      </c>
      <c r="F50" t="str">
        <f>INDEX([1]!YinGods, MOD((COLUMN() -2) +(COLUMN($E$2)-1)-(IFERROR(MATCH(LEFT($A50), ThisEarthPlate, 0), 7))+8, 8)+1)</f>
        <v>符</v>
      </c>
      <c r="G50" t="str">
        <f>INDEX([1]!YinGods, MOD((COLUMN() -2) +(COLUMN($E$2)-1)-(IFERROR(MATCH(LEFT($A50), ThisEarthPlate, 0), 7))+8, 8)+1)</f>
        <v>蛇</v>
      </c>
      <c r="H50" t="str">
        <f>INDEX([1]!YinGods, MOD((COLUMN() -2) +(COLUMN($E$2)-1)-(IFERROR(MATCH(LEFT($A50), ThisEarthPlate, 0), 7))+8, 8)+1)</f>
        <v>陰</v>
      </c>
      <c r="I50" t="str">
        <f>INDEX([1]!YinGods, MOD((COLUMN() -2) +(COLUMN($E$2)-1)-(IFERROR(MATCH(LEFT($A50), ThisEarthPlate, 0), 7))+8, 8)+1)</f>
        <v>合</v>
      </c>
      <c r="J50">
        <f t="shared" si="0"/>
        <v>-9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INDEX([1]!YinGods, MOD((COLUMN() -2) +(COLUMN($E$2)-1)-(IFERROR(MATCH(LEFT($A51), ThisEarthPlate, 0), 7))+8, 8)+1)</f>
        <v>陰</v>
      </c>
      <c r="C51" t="str">
        <f>INDEX([1]!YinGods, MOD((COLUMN() -2) +(COLUMN($E$2)-1)-(IFERROR(MATCH(LEFT($A51), ThisEarthPlate, 0), 7))+8, 8)+1)</f>
        <v>合</v>
      </c>
      <c r="D51" t="str">
        <f>INDEX([1]!YinGods, MOD((COLUMN() -2) +(COLUMN($E$2)-1)-(IFERROR(MATCH(LEFT($A51), ThisEarthPlate, 0), 7))+8, 8)+1)</f>
        <v>虎</v>
      </c>
      <c r="E51" t="str">
        <f>INDEX([1]!YinGods, MOD((COLUMN() -2) +(COLUMN($E$2)-1)-(IFERROR(MATCH(LEFT($A51), ThisEarthPlate, 0), 7))+8, 8)+1)</f>
        <v>玄</v>
      </c>
      <c r="F51" t="str">
        <f>INDEX([1]!YinGods, MOD((COLUMN() -2) +(COLUMN($E$2)-1)-(IFERROR(MATCH(LEFT($A51), ThisEarthPlate, 0), 7))+8, 8)+1)</f>
        <v>地</v>
      </c>
      <c r="G51" t="str">
        <f>INDEX([1]!YinGods, MOD((COLUMN() -2) +(COLUMN($E$2)-1)-(IFERROR(MATCH(LEFT($A51), ThisEarthPlate, 0), 7))+8, 8)+1)</f>
        <v>天</v>
      </c>
      <c r="H51" t="str">
        <f>INDEX([1]!YinGods, MOD((COLUMN() -2) +(COLUMN($E$2)-1)-(IFERROR(MATCH(LEFT($A51), ThisEarthPlate, 0), 7))+8, 8)+1)</f>
        <v>符</v>
      </c>
      <c r="I51" t="str">
        <f>INDEX([1]!YinGods, MOD((COLUMN() -2) +(COLUMN($E$2)-1)-(IFERROR(MATCH(LEFT($A51), ThisEarthPlate, 0), 7))+8, 8)+1)</f>
        <v>蛇</v>
      </c>
      <c r="J51">
        <f t="shared" si="0"/>
        <v>-9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INDEX([1]!YinGods, MOD((COLUMN() -2) +(COLUMN($E$2)-1)-(IFERROR(MATCH(LEFT($A52), ThisEarthPlate, 0), 7))+8, 8)+1)</f>
        <v>符</v>
      </c>
      <c r="C52" t="str">
        <f>INDEX([1]!YinGods, MOD((COLUMN() -2) +(COLUMN($E$2)-1)-(IFERROR(MATCH(LEFT($A52), ThisEarthPlate, 0), 7))+8, 8)+1)</f>
        <v>蛇</v>
      </c>
      <c r="D52" t="str">
        <f>INDEX([1]!YinGods, MOD((COLUMN() -2) +(COLUMN($E$2)-1)-(IFERROR(MATCH(LEFT($A52), ThisEarthPlate, 0), 7))+8, 8)+1)</f>
        <v>陰</v>
      </c>
      <c r="E52" t="str">
        <f>INDEX([1]!YinGods, MOD((COLUMN() -2) +(COLUMN($E$2)-1)-(IFERROR(MATCH(LEFT($A52), ThisEarthPlate, 0), 7))+8, 8)+1)</f>
        <v>合</v>
      </c>
      <c r="F52" t="str">
        <f>INDEX([1]!YinGods, MOD((COLUMN() -2) +(COLUMN($E$2)-1)-(IFERROR(MATCH(LEFT($A52), ThisEarthPlate, 0), 7))+8, 8)+1)</f>
        <v>虎</v>
      </c>
      <c r="G52" t="str">
        <f>INDEX([1]!YinGods, MOD((COLUMN() -2) +(COLUMN($E$2)-1)-(IFERROR(MATCH(LEFT($A52), ThisEarthPlate, 0), 7))+8, 8)+1)</f>
        <v>玄</v>
      </c>
      <c r="H52" t="str">
        <f>INDEX([1]!YinGods, MOD((COLUMN() -2) +(COLUMN($E$2)-1)-(IFERROR(MATCH(LEFT($A52), ThisEarthPlate, 0), 7))+8, 8)+1)</f>
        <v>地</v>
      </c>
      <c r="I52" t="str">
        <f>INDEX([1]!YinGods, MOD((COLUMN() -2) +(COLUMN($E$2)-1)-(IFERROR(MATCH(LEFT($A52), ThisEarthPlate, 0), 7))+8, 8)+1)</f>
        <v>天</v>
      </c>
      <c r="J52">
        <f t="shared" si="0"/>
        <v>-9</v>
      </c>
    </row>
    <row r="53" spans="1:10" x14ac:dyDescent="0.25">
      <c r="A53" t="s">
        <v>5</v>
      </c>
      <c r="B53" t="str">
        <f>INDEX([1]!YinGods, MOD((COLUMN() -2) +(COLUMN($E$2)-1)-(IFERROR(MATCH(LEFT($A53), ThisEarthPlate, 0), 7))+8, 8)+1)</f>
        <v>符</v>
      </c>
      <c r="C53" t="str">
        <f>INDEX([1]!YinGods, MOD((COLUMN() -2) +(COLUMN($E$2)-1)-(IFERROR(MATCH(LEFT($A53), ThisEarthPlate, 0), 7))+8, 8)+1)</f>
        <v>蛇</v>
      </c>
      <c r="D53" t="str">
        <f>INDEX([1]!YinGods, MOD((COLUMN() -2) +(COLUMN($E$2)-1)-(IFERROR(MATCH(LEFT($A53), ThisEarthPlate, 0), 7))+8, 8)+1)</f>
        <v>陰</v>
      </c>
      <c r="E53" t="str">
        <f>INDEX([1]!YinGods, MOD((COLUMN() -2) +(COLUMN($E$2)-1)-(IFERROR(MATCH(LEFT($A53), ThisEarthPlate, 0), 7))+8, 8)+1)</f>
        <v>合</v>
      </c>
      <c r="F53" t="str">
        <f>INDEX([1]!YinGods, MOD((COLUMN() -2) +(COLUMN($E$2)-1)-(IFERROR(MATCH(LEFT($A53), ThisEarthPlate, 0), 7))+8, 8)+1)</f>
        <v>虎</v>
      </c>
      <c r="G53" t="str">
        <f>INDEX([1]!YinGods, MOD((COLUMN() -2) +(COLUMN($E$2)-1)-(IFERROR(MATCH(LEFT($A53), ThisEarthPlate, 0), 7))+8, 8)+1)</f>
        <v>玄</v>
      </c>
      <c r="H53" t="str">
        <f>INDEX([1]!YinGods, MOD((COLUMN() -2) +(COLUMN($E$2)-1)-(IFERROR(MATCH(LEFT($A53), ThisEarthPlate, 0), 7))+8, 8)+1)</f>
        <v>地</v>
      </c>
      <c r="I53" t="str">
        <f>INDEX([1]!YinGods, MOD((COLUMN() -2) +(COLUMN($E$2)-1)-(IFERROR(MATCH(LEFT($A53), ThisEarthPlate, 0), 7))+8, 8)+1)</f>
        <v>天</v>
      </c>
      <c r="J53">
        <f t="shared" si="0"/>
        <v>-9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INDEX([1]!YinGods, MOD((COLUMN() -2) +(COLUMN($E$2)-1)-(IFERROR(MATCH(LEFT($A54), ThisEarthPlate, 0), 7))+8, 8)+1)</f>
        <v>玄</v>
      </c>
      <c r="C54" t="str">
        <f>INDEX([1]!YinGods, MOD((COLUMN() -2) +(COLUMN($E$2)-1)-(IFERROR(MATCH(LEFT($A54), ThisEarthPlate, 0), 7))+8, 8)+1)</f>
        <v>地</v>
      </c>
      <c r="D54" t="str">
        <f>INDEX([1]!YinGods, MOD((COLUMN() -2) +(COLUMN($E$2)-1)-(IFERROR(MATCH(LEFT($A54), ThisEarthPlate, 0), 7))+8, 8)+1)</f>
        <v>天</v>
      </c>
      <c r="E54" t="str">
        <f>INDEX([1]!YinGods, MOD((COLUMN() -2) +(COLUMN($E$2)-1)-(IFERROR(MATCH(LEFT($A54), ThisEarthPlate, 0), 7))+8, 8)+1)</f>
        <v>符</v>
      </c>
      <c r="F54" t="str">
        <f>INDEX([1]!YinGods, MOD((COLUMN() -2) +(COLUMN($E$2)-1)-(IFERROR(MATCH(LEFT($A54), ThisEarthPlate, 0), 7))+8, 8)+1)</f>
        <v>蛇</v>
      </c>
      <c r="G54" t="str">
        <f>INDEX([1]!YinGods, MOD((COLUMN() -2) +(COLUMN($E$2)-1)-(IFERROR(MATCH(LEFT($A54), ThisEarthPlate, 0), 7))+8, 8)+1)</f>
        <v>陰</v>
      </c>
      <c r="H54" t="str">
        <f>INDEX([1]!YinGods, MOD((COLUMN() -2) +(COLUMN($E$2)-1)-(IFERROR(MATCH(LEFT($A54), ThisEarthPlate, 0), 7))+8, 8)+1)</f>
        <v>合</v>
      </c>
      <c r="I54" t="str">
        <f>INDEX([1]!YinGods, MOD((COLUMN() -2) +(COLUMN($E$2)-1)-(IFERROR(MATCH(LEFT($A54), ThisEarthPlate, 0), 7))+8, 8)+1)</f>
        <v>虎</v>
      </c>
      <c r="J54">
        <f t="shared" si="0"/>
        <v>-9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INDEX([1]!YinGods, MOD((COLUMN() -2) +(COLUMN($E$2)-1)-(IFERROR(MATCH(LEFT($A55), ThisEarthPlate, 0), 7))+8, 8)+1)</f>
        <v>陰</v>
      </c>
      <c r="C55" t="str">
        <f>INDEX([1]!YinGods, MOD((COLUMN() -2) +(COLUMN($E$2)-1)-(IFERROR(MATCH(LEFT($A55), ThisEarthPlate, 0), 7))+8, 8)+1)</f>
        <v>合</v>
      </c>
      <c r="D55" t="str">
        <f>INDEX([1]!YinGods, MOD((COLUMN() -2) +(COLUMN($E$2)-1)-(IFERROR(MATCH(LEFT($A55), ThisEarthPlate, 0), 7))+8, 8)+1)</f>
        <v>虎</v>
      </c>
      <c r="E55" t="str">
        <f>INDEX([1]!YinGods, MOD((COLUMN() -2) +(COLUMN($E$2)-1)-(IFERROR(MATCH(LEFT($A55), ThisEarthPlate, 0), 7))+8, 8)+1)</f>
        <v>玄</v>
      </c>
      <c r="F55" t="str">
        <f>INDEX([1]!YinGods, MOD((COLUMN() -2) +(COLUMN($E$2)-1)-(IFERROR(MATCH(LEFT($A55), ThisEarthPlate, 0), 7))+8, 8)+1)</f>
        <v>地</v>
      </c>
      <c r="G55" t="str">
        <f>INDEX([1]!YinGods, MOD((COLUMN() -2) +(COLUMN($E$2)-1)-(IFERROR(MATCH(LEFT($A55), ThisEarthPlate, 0), 7))+8, 8)+1)</f>
        <v>天</v>
      </c>
      <c r="H55" t="str">
        <f>INDEX([1]!YinGods, MOD((COLUMN() -2) +(COLUMN($E$2)-1)-(IFERROR(MATCH(LEFT($A55), ThisEarthPlate, 0), 7))+8, 8)+1)</f>
        <v>符</v>
      </c>
      <c r="I55" t="str">
        <f>INDEX([1]!YinGods, MOD((COLUMN() -2) +(COLUMN($E$2)-1)-(IFERROR(MATCH(LEFT($A55), ThisEarthPlate, 0), 7))+8, 8)+1)</f>
        <v>蛇</v>
      </c>
      <c r="J55">
        <f t="shared" si="0"/>
        <v>-9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INDEX([1]!YinGods, MOD((COLUMN() -2) +(COLUMN($E$2)-1)-(IFERROR(MATCH(LEFT($A56), ThisEarthPlate, 0), 7))+8, 8)+1)</f>
        <v>天</v>
      </c>
      <c r="C56" t="str">
        <f>INDEX([1]!YinGods, MOD((COLUMN() -2) +(COLUMN($E$2)-1)-(IFERROR(MATCH(LEFT($A56), ThisEarthPlate, 0), 7))+8, 8)+1)</f>
        <v>符</v>
      </c>
      <c r="D56" t="str">
        <f>INDEX([1]!YinGods, MOD((COLUMN() -2) +(COLUMN($E$2)-1)-(IFERROR(MATCH(LEFT($A56), ThisEarthPlate, 0), 7))+8, 8)+1)</f>
        <v>蛇</v>
      </c>
      <c r="E56" t="str">
        <f>INDEX([1]!YinGods, MOD((COLUMN() -2) +(COLUMN($E$2)-1)-(IFERROR(MATCH(LEFT($A56), ThisEarthPlate, 0), 7))+8, 8)+1)</f>
        <v>陰</v>
      </c>
      <c r="F56" t="str">
        <f>INDEX([1]!YinGods, MOD((COLUMN() -2) +(COLUMN($E$2)-1)-(IFERROR(MATCH(LEFT($A56), ThisEarthPlate, 0), 7))+8, 8)+1)</f>
        <v>合</v>
      </c>
      <c r="G56" t="str">
        <f>INDEX([1]!YinGods, MOD((COLUMN() -2) +(COLUMN($E$2)-1)-(IFERROR(MATCH(LEFT($A56), ThisEarthPlate, 0), 7))+8, 8)+1)</f>
        <v>虎</v>
      </c>
      <c r="H56" t="str">
        <f>INDEX([1]!YinGods, MOD((COLUMN() -2) +(COLUMN($E$2)-1)-(IFERROR(MATCH(LEFT($A56), ThisEarthPlate, 0), 7))+8, 8)+1)</f>
        <v>玄</v>
      </c>
      <c r="I56" t="str">
        <f>INDEX([1]!YinGods, MOD((COLUMN() -2) +(COLUMN($E$2)-1)-(IFERROR(MATCH(LEFT($A56), ThisEarthPlate, 0), 7))+8, 8)+1)</f>
        <v>地</v>
      </c>
      <c r="J56">
        <f t="shared" si="0"/>
        <v>-9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INDEX([1]!YinGods, MOD((COLUMN() -2) +(COLUMN($E$2)-1)-(IFERROR(MATCH(LEFT($A57), ThisEarthPlate, 0), 7))+8, 8)+1)</f>
        <v>蛇</v>
      </c>
      <c r="C57" t="str">
        <f>INDEX([1]!YinGods, MOD((COLUMN() -2) +(COLUMN($E$2)-1)-(IFERROR(MATCH(LEFT($A57), ThisEarthPlate, 0), 7))+8, 8)+1)</f>
        <v>陰</v>
      </c>
      <c r="D57" t="str">
        <f>INDEX([1]!YinGods, MOD((COLUMN() -2) +(COLUMN($E$2)-1)-(IFERROR(MATCH(LEFT($A57), ThisEarthPlate, 0), 7))+8, 8)+1)</f>
        <v>合</v>
      </c>
      <c r="E57" t="str">
        <f>INDEX([1]!YinGods, MOD((COLUMN() -2) +(COLUMN($E$2)-1)-(IFERROR(MATCH(LEFT($A57), ThisEarthPlate, 0), 7))+8, 8)+1)</f>
        <v>虎</v>
      </c>
      <c r="F57" t="str">
        <f>INDEX([1]!YinGods, MOD((COLUMN() -2) +(COLUMN($E$2)-1)-(IFERROR(MATCH(LEFT($A57), ThisEarthPlate, 0), 7))+8, 8)+1)</f>
        <v>玄</v>
      </c>
      <c r="G57" t="str">
        <f>INDEX([1]!YinGods, MOD((COLUMN() -2) +(COLUMN($E$2)-1)-(IFERROR(MATCH(LEFT($A57), ThisEarthPlate, 0), 7))+8, 8)+1)</f>
        <v>地</v>
      </c>
      <c r="H57" t="str">
        <f>INDEX([1]!YinGods, MOD((COLUMN() -2) +(COLUMN($E$2)-1)-(IFERROR(MATCH(LEFT($A57), ThisEarthPlate, 0), 7))+8, 8)+1)</f>
        <v>天</v>
      </c>
      <c r="I57" t="str">
        <f>INDEX([1]!YinGods, MOD((COLUMN() -2) +(COLUMN($E$2)-1)-(IFERROR(MATCH(LEFT($A57), ThisEarthPlate, 0), 7))+8, 8)+1)</f>
        <v>符</v>
      </c>
      <c r="J57">
        <f t="shared" si="0"/>
        <v>-9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INDEX([1]!YinGods, MOD((COLUMN() -2) +(COLUMN($E$2)-1)-(IFERROR(MATCH(LEFT($A58), ThisEarthPlate, 0), 7))+8, 8)+1)</f>
        <v>地</v>
      </c>
      <c r="C58" t="str">
        <f>INDEX([1]!YinGods, MOD((COLUMN() -2) +(COLUMN($E$2)-1)-(IFERROR(MATCH(LEFT($A58), ThisEarthPlate, 0), 7))+8, 8)+1)</f>
        <v>天</v>
      </c>
      <c r="D58" t="str">
        <f>INDEX([1]!YinGods, MOD((COLUMN() -2) +(COLUMN($E$2)-1)-(IFERROR(MATCH(LEFT($A58), ThisEarthPlate, 0), 7))+8, 8)+1)</f>
        <v>符</v>
      </c>
      <c r="E58" t="str">
        <f>INDEX([1]!YinGods, MOD((COLUMN() -2) +(COLUMN($E$2)-1)-(IFERROR(MATCH(LEFT($A58), ThisEarthPlate, 0), 7))+8, 8)+1)</f>
        <v>蛇</v>
      </c>
      <c r="F58" t="str">
        <f>INDEX([1]!YinGods, MOD((COLUMN() -2) +(COLUMN($E$2)-1)-(IFERROR(MATCH(LEFT($A58), ThisEarthPlate, 0), 7))+8, 8)+1)</f>
        <v>陰</v>
      </c>
      <c r="G58" t="str">
        <f>INDEX([1]!YinGods, MOD((COLUMN() -2) +(COLUMN($E$2)-1)-(IFERROR(MATCH(LEFT($A58), ThisEarthPlate, 0), 7))+8, 8)+1)</f>
        <v>合</v>
      </c>
      <c r="H58" t="str">
        <f>INDEX([1]!YinGods, MOD((COLUMN() -2) +(COLUMN($E$2)-1)-(IFERROR(MATCH(LEFT($A58), ThisEarthPlate, 0), 7))+8, 8)+1)</f>
        <v>虎</v>
      </c>
      <c r="I58" t="str">
        <f>INDEX([1]!YinGods, MOD((COLUMN() -2) +(COLUMN($E$2)-1)-(IFERROR(MATCH(LEFT($A58), ThisEarthPlate, 0), 7))+8, 8)+1)</f>
        <v>玄</v>
      </c>
      <c r="J58">
        <f t="shared" si="0"/>
        <v>-9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INDEX([1]!YinGods, MOD((COLUMN() -2) +(COLUMN($E$2)-1)-(IFERROR(MATCH(LEFT($A59), ThisEarthPlate, 0), 7))+8, 8)+1)</f>
        <v>合</v>
      </c>
      <c r="C59" t="str">
        <f>INDEX([1]!YinGods, MOD((COLUMN() -2) +(COLUMN($E$2)-1)-(IFERROR(MATCH(LEFT($A59), ThisEarthPlate, 0), 7))+8, 8)+1)</f>
        <v>虎</v>
      </c>
      <c r="D59" t="str">
        <f>INDEX([1]!YinGods, MOD((COLUMN() -2) +(COLUMN($E$2)-1)-(IFERROR(MATCH(LEFT($A59), ThisEarthPlate, 0), 7))+8, 8)+1)</f>
        <v>玄</v>
      </c>
      <c r="E59" t="str">
        <f>INDEX([1]!YinGods, MOD((COLUMN() -2) +(COLUMN($E$2)-1)-(IFERROR(MATCH(LEFT($A59), ThisEarthPlate, 0), 7))+8, 8)+1)</f>
        <v>地</v>
      </c>
      <c r="F59" t="str">
        <f>INDEX([1]!YinGods, MOD((COLUMN() -2) +(COLUMN($E$2)-1)-(IFERROR(MATCH(LEFT($A59), ThisEarthPlate, 0), 7))+8, 8)+1)</f>
        <v>天</v>
      </c>
      <c r="G59" t="str">
        <f>INDEX([1]!YinGods, MOD((COLUMN() -2) +(COLUMN($E$2)-1)-(IFERROR(MATCH(LEFT($A59), ThisEarthPlate, 0), 7))+8, 8)+1)</f>
        <v>符</v>
      </c>
      <c r="H59" t="str">
        <f>INDEX([1]!YinGods, MOD((COLUMN() -2) +(COLUMN($E$2)-1)-(IFERROR(MATCH(LEFT($A59), ThisEarthPlate, 0), 7))+8, 8)+1)</f>
        <v>蛇</v>
      </c>
      <c r="I59" t="str">
        <f>INDEX([1]!YinGods, MOD((COLUMN() -2) +(COLUMN($E$2)-1)-(IFERROR(MATCH(LEFT($A59), ThisEarthPlate, 0), 7))+8, 8)+1)</f>
        <v>陰</v>
      </c>
      <c r="J59">
        <f t="shared" si="0"/>
        <v>-9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INDEX([1]!YinGods, MOD((COLUMN() -2) +(COLUMN($E$2)-1)-(IFERROR(MATCH(LEFT($A60), ThisEarthPlate, 0), 7))+8, 8)+1)</f>
        <v>虎</v>
      </c>
      <c r="C60" t="str">
        <f>INDEX([1]!YinGods, MOD((COLUMN() -2) +(COLUMN($E$2)-1)-(IFERROR(MATCH(LEFT($A60), ThisEarthPlate, 0), 7))+8, 8)+1)</f>
        <v>玄</v>
      </c>
      <c r="D60" t="str">
        <f>INDEX([1]!YinGods, MOD((COLUMN() -2) +(COLUMN($E$2)-1)-(IFERROR(MATCH(LEFT($A60), ThisEarthPlate, 0), 7))+8, 8)+1)</f>
        <v>地</v>
      </c>
      <c r="E60" t="str">
        <f>INDEX([1]!YinGods, MOD((COLUMN() -2) +(COLUMN($E$2)-1)-(IFERROR(MATCH(LEFT($A60), ThisEarthPlate, 0), 7))+8, 8)+1)</f>
        <v>天</v>
      </c>
      <c r="F60" t="str">
        <f>INDEX([1]!YinGods, MOD((COLUMN() -2) +(COLUMN($E$2)-1)-(IFERROR(MATCH(LEFT($A60), ThisEarthPlate, 0), 7))+8, 8)+1)</f>
        <v>符</v>
      </c>
      <c r="G60" t="str">
        <f>INDEX([1]!YinGods, MOD((COLUMN() -2) +(COLUMN($E$2)-1)-(IFERROR(MATCH(LEFT($A60), ThisEarthPlate, 0), 7))+8, 8)+1)</f>
        <v>蛇</v>
      </c>
      <c r="H60" t="str">
        <f>INDEX([1]!YinGods, MOD((COLUMN() -2) +(COLUMN($E$2)-1)-(IFERROR(MATCH(LEFT($A60), ThisEarthPlate, 0), 7))+8, 8)+1)</f>
        <v>陰</v>
      </c>
      <c r="I60" t="str">
        <f>INDEX([1]!YinGods, MOD((COLUMN() -2) +(COLUMN($E$2)-1)-(IFERROR(MATCH(LEFT($A60), ThisEarthPlate, 0), 7))+8, 8)+1)</f>
        <v>合</v>
      </c>
      <c r="J60">
        <f t="shared" si="0"/>
        <v>-9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INDEX([1]!YinGods, MOD((COLUMN() -2) +(COLUMN($E$2)-1)-(IFERROR(MATCH(LEFT($A61), ThisEarthPlate, 0), 7))+8, 8)+1)</f>
        <v>陰</v>
      </c>
      <c r="C61" t="str">
        <f>INDEX([1]!YinGods, MOD((COLUMN() -2) +(COLUMN($E$2)-1)-(IFERROR(MATCH(LEFT($A61), ThisEarthPlate, 0), 7))+8, 8)+1)</f>
        <v>合</v>
      </c>
      <c r="D61" t="str">
        <f>INDEX([1]!YinGods, MOD((COLUMN() -2) +(COLUMN($E$2)-1)-(IFERROR(MATCH(LEFT($A61), ThisEarthPlate, 0), 7))+8, 8)+1)</f>
        <v>虎</v>
      </c>
      <c r="E61" t="str">
        <f>INDEX([1]!YinGods, MOD((COLUMN() -2) +(COLUMN($E$2)-1)-(IFERROR(MATCH(LEFT($A61), ThisEarthPlate, 0), 7))+8, 8)+1)</f>
        <v>玄</v>
      </c>
      <c r="F61" t="str">
        <f>INDEX([1]!YinGods, MOD((COLUMN() -2) +(COLUMN($E$2)-1)-(IFERROR(MATCH(LEFT($A61), ThisEarthPlate, 0), 7))+8, 8)+1)</f>
        <v>地</v>
      </c>
      <c r="G61" t="str">
        <f>INDEX([1]!YinGods, MOD((COLUMN() -2) +(COLUMN($E$2)-1)-(IFERROR(MATCH(LEFT($A61), ThisEarthPlate, 0), 7))+8, 8)+1)</f>
        <v>天</v>
      </c>
      <c r="H61" t="str">
        <f>INDEX([1]!YinGods, MOD((COLUMN() -2) +(COLUMN($E$2)-1)-(IFERROR(MATCH(LEFT($A61), ThisEarthPlate, 0), 7))+8, 8)+1)</f>
        <v>符</v>
      </c>
      <c r="I61" t="str">
        <f>INDEX([1]!YinGods, MOD((COLUMN() -2) +(COLUMN($E$2)-1)-(IFERROR(MATCH(LEFT($A61), ThisEarthPlate, 0), 7))+8, 8)+1)</f>
        <v>蛇</v>
      </c>
      <c r="J61">
        <f t="shared" si="0"/>
        <v>-9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INDEX([1]!YinGods, MOD((COLUMN() -2) +(COLUMN($E$2)-1)-(IFERROR(MATCH(LEFT($A62), ThisEarthPlate, 0), 7))+8, 8)+1)</f>
        <v>符</v>
      </c>
      <c r="C62" t="str">
        <f>INDEX([1]!YinGods, MOD((COLUMN() -2) +(COLUMN($E$2)-1)-(IFERROR(MATCH(LEFT($A62), ThisEarthPlate, 0), 7))+8, 8)+1)</f>
        <v>蛇</v>
      </c>
      <c r="D62" t="str">
        <f>INDEX([1]!YinGods, MOD((COLUMN() -2) +(COLUMN($E$2)-1)-(IFERROR(MATCH(LEFT($A62), ThisEarthPlate, 0), 7))+8, 8)+1)</f>
        <v>陰</v>
      </c>
      <c r="E62" t="str">
        <f>INDEX([1]!YinGods, MOD((COLUMN() -2) +(COLUMN($E$2)-1)-(IFERROR(MATCH(LEFT($A62), ThisEarthPlate, 0), 7))+8, 8)+1)</f>
        <v>合</v>
      </c>
      <c r="F62" t="str">
        <f>INDEX([1]!YinGods, MOD((COLUMN() -2) +(COLUMN($E$2)-1)-(IFERROR(MATCH(LEFT($A62), ThisEarthPlate, 0), 7))+8, 8)+1)</f>
        <v>虎</v>
      </c>
      <c r="G62" t="str">
        <f>INDEX([1]!YinGods, MOD((COLUMN() -2) +(COLUMN($E$2)-1)-(IFERROR(MATCH(LEFT($A62), ThisEarthPlate, 0), 7))+8, 8)+1)</f>
        <v>玄</v>
      </c>
      <c r="H62" t="str">
        <f>INDEX([1]!YinGods, MOD((COLUMN() -2) +(COLUMN($E$2)-1)-(IFERROR(MATCH(LEFT($A62), ThisEarthPlate, 0), 7))+8, 8)+1)</f>
        <v>地</v>
      </c>
      <c r="I62" t="str">
        <f>INDEX([1]!YinGods, MOD((COLUMN() -2) +(COLUMN($E$2)-1)-(IFERROR(MATCH(LEFT($A62), ThisEarthPlate, 0), 7))+8, 8)+1)</f>
        <v>天</v>
      </c>
      <c r="J62">
        <f t="shared" si="0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0792-CE0F-4890-9134-B0F2679FB6AE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2</v>
      </c>
      <c r="B2" t="str">
        <f>INDEX([1]!EarthPlateMatrix, $K$2, COLUMN())</f>
        <v>庚</v>
      </c>
      <c r="C2" t="str">
        <f>INDEX([1]!EarthPlateMatrix, $K$2, COLUMN())</f>
        <v>己</v>
      </c>
      <c r="D2" t="str">
        <f>INDEX([1]!EarthPlateMatrix, $K$2, COLUMN())</f>
        <v>丁</v>
      </c>
      <c r="E2" t="str">
        <f>INDEX([1]!EarthPlateMatrix, $K$2, COLUMN())</f>
        <v>乙</v>
      </c>
      <c r="F2" t="str">
        <f>INDEX([1]!EarthPlateMatrix, $K$2, COLUMN())</f>
        <v>壬</v>
      </c>
      <c r="G2" t="str">
        <f>INDEX([1]!EarthPlateMatrix, $K$2, COLUMN())</f>
        <v>癸</v>
      </c>
      <c r="H2" t="str">
        <f>INDEX([1]!EarthPlateMatrix, $K$2, COLUMN())</f>
        <v>戊</v>
      </c>
      <c r="I2" t="str">
        <f>INDEX([1]!EarthPlateMatrix, $K$2, COLUMN())</f>
        <v>丙</v>
      </c>
      <c r="J2">
        <f>$K$2</f>
        <v>2</v>
      </c>
      <c r="K2">
        <v>2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地</v>
      </c>
      <c r="C3" t="str">
        <f>INDEX([1]!YangGods, MOD((COLUMN() -2) +(COLUMN($E$2)-1)-(IFERROR(MATCH(LEFT($A3), ThisEarthPlate, 0), 7))+8, 8)+1)</f>
        <v>雀</v>
      </c>
      <c r="D3" t="str">
        <f>INDEX([1]!YangGods, MOD((COLUMN() -2) +(COLUMN($E$2)-1)-(IFERROR(MATCH(LEFT($A3), ThisEarthPlate, 0), 7))+8, 8)+1)</f>
        <v>陳</v>
      </c>
      <c r="E3" t="str">
        <f>INDEX([1]!YangGods, MOD((COLUMN() -2) +(COLUMN($E$2)-1)-(IFERROR(MATCH(LEFT($A3), ThisEarthPlate, 0), 7))+8, 8)+1)</f>
        <v>合</v>
      </c>
      <c r="F3" t="str">
        <f>INDEX([1]!YangGods, MOD((COLUMN() -2) +(COLUMN($E$2)-1)-(IFERROR(MATCH(LEFT($A3), ThisEarthPlate, 0), 7))+8, 8)+1)</f>
        <v>陰</v>
      </c>
      <c r="G3" t="str">
        <f>INDEX([1]!YangGods, MOD((COLUMN() -2) +(COLUMN($E$2)-1)-(IFERROR(MATCH(LEFT($A3), ThisEarthPlate, 0), 7))+8, 8)+1)</f>
        <v>蛇</v>
      </c>
      <c r="H3" t="str">
        <f>INDEX([1]!YangGods, MOD((COLUMN() -2) +(COLUMN($E$2)-1)-(IFERROR(MATCH(LEFT($A3), ThisEarthPlate, 0), 7))+8, 8)+1)</f>
        <v>符</v>
      </c>
      <c r="I3" t="str">
        <f>INDEX([1]!YangGods, MOD((COLUMN() -2) +(COLUMN($E$2)-1)-(IFERROR(MATCH(LEFT($A3), ThisEarthPlate, 0), 7))+8, 8)+1)</f>
        <v>天</v>
      </c>
      <c r="J3">
        <f t="shared" ref="J3:J62" si="0">$K$2</f>
        <v>2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合</v>
      </c>
      <c r="C4" t="str">
        <f>INDEX([1]!YangGods, MOD((COLUMN() -2) +(COLUMN($E$2)-1)-(IFERROR(MATCH(LEFT($A4), ThisEarthPlate, 0), 7))+8, 8)+1)</f>
        <v>陰</v>
      </c>
      <c r="D4" t="str">
        <f>INDEX([1]!YangGods, MOD((COLUMN() -2) +(COLUMN($E$2)-1)-(IFERROR(MATCH(LEFT($A4), ThisEarthPlate, 0), 7))+8, 8)+1)</f>
        <v>蛇</v>
      </c>
      <c r="E4" t="str">
        <f>INDEX([1]!YangGods, MOD((COLUMN() -2) +(COLUMN($E$2)-1)-(IFERROR(MATCH(LEFT($A4), ThisEarthPlate, 0), 7))+8, 8)+1)</f>
        <v>符</v>
      </c>
      <c r="F4" t="str">
        <f>INDEX([1]!YangGods, MOD((COLUMN() -2) +(COLUMN($E$2)-1)-(IFERROR(MATCH(LEFT($A4), ThisEarthPlate, 0), 7))+8, 8)+1)</f>
        <v>天</v>
      </c>
      <c r="G4" t="str">
        <f>INDEX([1]!YangGods, MOD((COLUMN() -2) +(COLUMN($E$2)-1)-(IFERROR(MATCH(LEFT($A4), ThisEarthPlate, 0), 7))+8, 8)+1)</f>
        <v>地</v>
      </c>
      <c r="H4" t="str">
        <f>INDEX([1]!YangGods, MOD((COLUMN() -2) +(COLUMN($E$2)-1)-(IFERROR(MATCH(LEFT($A4), ThisEarthPlate, 0), 7))+8, 8)+1)</f>
        <v>雀</v>
      </c>
      <c r="I4" t="str">
        <f>INDEX([1]!YangGods, MOD((COLUMN() -2) +(COLUMN($E$2)-1)-(IFERROR(MATCH(LEFT($A4), ThisEarthPlate, 0), 7))+8, 8)+1)</f>
        <v>陳</v>
      </c>
      <c r="J4">
        <f t="shared" si="0"/>
        <v>2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天</v>
      </c>
      <c r="C5" t="str">
        <f>INDEX([1]!YangGods, MOD((COLUMN() -2) +(COLUMN($E$2)-1)-(IFERROR(MATCH(LEFT($A5), ThisEarthPlate, 0), 7))+8, 8)+1)</f>
        <v>地</v>
      </c>
      <c r="D5" t="str">
        <f>INDEX([1]!YangGods, MOD((COLUMN() -2) +(COLUMN($E$2)-1)-(IFERROR(MATCH(LEFT($A5), ThisEarthPlate, 0), 7))+8, 8)+1)</f>
        <v>雀</v>
      </c>
      <c r="E5" t="str">
        <f>INDEX([1]!YangGods, MOD((COLUMN() -2) +(COLUMN($E$2)-1)-(IFERROR(MATCH(LEFT($A5), ThisEarthPlate, 0), 7))+8, 8)+1)</f>
        <v>陳</v>
      </c>
      <c r="F5" t="str">
        <f>INDEX([1]!YangGods, MOD((COLUMN() -2) +(COLUMN($E$2)-1)-(IFERROR(MATCH(LEFT($A5), ThisEarthPlate, 0), 7))+8, 8)+1)</f>
        <v>合</v>
      </c>
      <c r="G5" t="str">
        <f>INDEX([1]!YangGods, MOD((COLUMN() -2) +(COLUMN($E$2)-1)-(IFERROR(MATCH(LEFT($A5), ThisEarthPlate, 0), 7))+8, 8)+1)</f>
        <v>陰</v>
      </c>
      <c r="H5" t="str">
        <f>INDEX([1]!YangGods, MOD((COLUMN() -2) +(COLUMN($E$2)-1)-(IFERROR(MATCH(LEFT($A5), ThisEarthPlate, 0), 7))+8, 8)+1)</f>
        <v>蛇</v>
      </c>
      <c r="I5" t="str">
        <f>INDEX([1]!YangGods, MOD((COLUMN() -2) +(COLUMN($E$2)-1)-(IFERROR(MATCH(LEFT($A5), ThisEarthPlate, 0), 7))+8, 8)+1)</f>
        <v>符</v>
      </c>
      <c r="J5">
        <f t="shared" si="0"/>
        <v>2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陰</v>
      </c>
      <c r="C6" t="str">
        <f>INDEX([1]!YangGods, MOD((COLUMN() -2) +(COLUMN($E$2)-1)-(IFERROR(MATCH(LEFT($A6), ThisEarthPlate, 0), 7))+8, 8)+1)</f>
        <v>蛇</v>
      </c>
      <c r="D6" t="str">
        <f>INDEX([1]!YangGods, MOD((COLUMN() -2) +(COLUMN($E$2)-1)-(IFERROR(MATCH(LEFT($A6), ThisEarthPlate, 0), 7))+8, 8)+1)</f>
        <v>符</v>
      </c>
      <c r="E6" t="str">
        <f>INDEX([1]!YangGods, MOD((COLUMN() -2) +(COLUMN($E$2)-1)-(IFERROR(MATCH(LEFT($A6), ThisEarthPlate, 0), 7))+8, 8)+1)</f>
        <v>天</v>
      </c>
      <c r="F6" t="str">
        <f>INDEX([1]!YangGods, MOD((COLUMN() -2) +(COLUMN($E$2)-1)-(IFERROR(MATCH(LEFT($A6), ThisEarthPlate, 0), 7))+8, 8)+1)</f>
        <v>地</v>
      </c>
      <c r="G6" t="str">
        <f>INDEX([1]!YangGods, MOD((COLUMN() -2) +(COLUMN($E$2)-1)-(IFERROR(MATCH(LEFT($A6), ThisEarthPlate, 0), 7))+8, 8)+1)</f>
        <v>雀</v>
      </c>
      <c r="H6" t="str">
        <f>INDEX([1]!YangGods, MOD((COLUMN() -2) +(COLUMN($E$2)-1)-(IFERROR(MATCH(LEFT($A6), ThisEarthPlate, 0), 7))+8, 8)+1)</f>
        <v>陳</v>
      </c>
      <c r="I6" t="str">
        <f>INDEX([1]!YangGods, MOD((COLUMN() -2) +(COLUMN($E$2)-1)-(IFERROR(MATCH(LEFT($A6), ThisEarthPlate, 0), 7))+8, 8)+1)</f>
        <v>合</v>
      </c>
      <c r="J6">
        <f t="shared" si="0"/>
        <v>2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地</v>
      </c>
      <c r="C7" t="str">
        <f>INDEX([1]!YangGods, MOD((COLUMN() -2) +(COLUMN($E$2)-1)-(IFERROR(MATCH(LEFT($A7), ThisEarthPlate, 0), 7))+8, 8)+1)</f>
        <v>雀</v>
      </c>
      <c r="D7" t="str">
        <f>INDEX([1]!YangGods, MOD((COLUMN() -2) +(COLUMN($E$2)-1)-(IFERROR(MATCH(LEFT($A7), ThisEarthPlate, 0), 7))+8, 8)+1)</f>
        <v>陳</v>
      </c>
      <c r="E7" t="str">
        <f>INDEX([1]!YangGods, MOD((COLUMN() -2) +(COLUMN($E$2)-1)-(IFERROR(MATCH(LEFT($A7), ThisEarthPlate, 0), 7))+8, 8)+1)</f>
        <v>合</v>
      </c>
      <c r="F7" t="str">
        <f>INDEX([1]!YangGods, MOD((COLUMN() -2) +(COLUMN($E$2)-1)-(IFERROR(MATCH(LEFT($A7), ThisEarthPlate, 0), 7))+8, 8)+1)</f>
        <v>陰</v>
      </c>
      <c r="G7" t="str">
        <f>INDEX([1]!YangGods, MOD((COLUMN() -2) +(COLUMN($E$2)-1)-(IFERROR(MATCH(LEFT($A7), ThisEarthPlate, 0), 7))+8, 8)+1)</f>
        <v>蛇</v>
      </c>
      <c r="H7" t="str">
        <f>INDEX([1]!YangGods, MOD((COLUMN() -2) +(COLUMN($E$2)-1)-(IFERROR(MATCH(LEFT($A7), ThisEarthPlate, 0), 7))+8, 8)+1)</f>
        <v>符</v>
      </c>
      <c r="I7" t="str">
        <f>INDEX([1]!YangGods, MOD((COLUMN() -2) +(COLUMN($E$2)-1)-(IFERROR(MATCH(LEFT($A7), ThisEarthPlate, 0), 7))+8, 8)+1)</f>
        <v>天</v>
      </c>
      <c r="J7">
        <f t="shared" si="0"/>
        <v>2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蛇</v>
      </c>
      <c r="C8" t="str">
        <f>INDEX([1]!YangGods, MOD((COLUMN() -2) +(COLUMN($E$2)-1)-(IFERROR(MATCH(LEFT($A8), ThisEarthPlate, 0), 7))+8, 8)+1)</f>
        <v>符</v>
      </c>
      <c r="D8" t="str">
        <f>INDEX([1]!YangGods, MOD((COLUMN() -2) +(COLUMN($E$2)-1)-(IFERROR(MATCH(LEFT($A8), ThisEarthPlate, 0), 7))+8, 8)+1)</f>
        <v>天</v>
      </c>
      <c r="E8" t="str">
        <f>INDEX([1]!YangGods, MOD((COLUMN() -2) +(COLUMN($E$2)-1)-(IFERROR(MATCH(LEFT($A8), ThisEarthPlate, 0), 7))+8, 8)+1)</f>
        <v>地</v>
      </c>
      <c r="F8" t="str">
        <f>INDEX([1]!YangGods, MOD((COLUMN() -2) +(COLUMN($E$2)-1)-(IFERROR(MATCH(LEFT($A8), ThisEarthPlate, 0), 7))+8, 8)+1)</f>
        <v>雀</v>
      </c>
      <c r="G8" t="str">
        <f>INDEX([1]!YangGods, MOD((COLUMN() -2) +(COLUMN($E$2)-1)-(IFERROR(MATCH(LEFT($A8), ThisEarthPlate, 0), 7))+8, 8)+1)</f>
        <v>陳</v>
      </c>
      <c r="H8" t="str">
        <f>INDEX([1]!YangGods, MOD((COLUMN() -2) +(COLUMN($E$2)-1)-(IFERROR(MATCH(LEFT($A8), ThisEarthPlate, 0), 7))+8, 8)+1)</f>
        <v>合</v>
      </c>
      <c r="I8" t="str">
        <f>INDEX([1]!YangGods, MOD((COLUMN() -2) +(COLUMN($E$2)-1)-(IFERROR(MATCH(LEFT($A8), ThisEarthPlate, 0), 7))+8, 8)+1)</f>
        <v>陰</v>
      </c>
      <c r="J8">
        <f t="shared" si="0"/>
        <v>2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符</v>
      </c>
      <c r="C9" t="str">
        <f>INDEX([1]!YangGods, MOD((COLUMN() -2) +(COLUMN($E$2)-1)-(IFERROR(MATCH(LEFT($A9), ThisEarthPlate, 0), 7))+8, 8)+1)</f>
        <v>天</v>
      </c>
      <c r="D9" t="str">
        <f>INDEX([1]!YangGods, MOD((COLUMN() -2) +(COLUMN($E$2)-1)-(IFERROR(MATCH(LEFT($A9), ThisEarthPlate, 0), 7))+8, 8)+1)</f>
        <v>地</v>
      </c>
      <c r="E9" t="str">
        <f>INDEX([1]!YangGods, MOD((COLUMN() -2) +(COLUMN($E$2)-1)-(IFERROR(MATCH(LEFT($A9), ThisEarthPlate, 0), 7))+8, 8)+1)</f>
        <v>雀</v>
      </c>
      <c r="F9" t="str">
        <f>INDEX([1]!YangGods, MOD((COLUMN() -2) +(COLUMN($E$2)-1)-(IFERROR(MATCH(LEFT($A9), ThisEarthPlate, 0), 7))+8, 8)+1)</f>
        <v>陳</v>
      </c>
      <c r="G9" t="str">
        <f>INDEX([1]!YangGods, MOD((COLUMN() -2) +(COLUMN($E$2)-1)-(IFERROR(MATCH(LEFT($A9), ThisEarthPlate, 0), 7))+8, 8)+1)</f>
        <v>合</v>
      </c>
      <c r="H9" t="str">
        <f>INDEX([1]!YangGods, MOD((COLUMN() -2) +(COLUMN($E$2)-1)-(IFERROR(MATCH(LEFT($A9), ThisEarthPlate, 0), 7))+8, 8)+1)</f>
        <v>陰</v>
      </c>
      <c r="I9" t="str">
        <f>INDEX([1]!YangGods, MOD((COLUMN() -2) +(COLUMN($E$2)-1)-(IFERROR(MATCH(LEFT($A9), ThisEarthPlate, 0), 7))+8, 8)+1)</f>
        <v>蛇</v>
      </c>
      <c r="J9">
        <f t="shared" si="0"/>
        <v>2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地</v>
      </c>
      <c r="C10" t="str">
        <f>INDEX([1]!YangGods, MOD((COLUMN() -2) +(COLUMN($E$2)-1)-(IFERROR(MATCH(LEFT($A10), ThisEarthPlate, 0), 7))+8, 8)+1)</f>
        <v>雀</v>
      </c>
      <c r="D10" t="str">
        <f>INDEX([1]!YangGods, MOD((COLUMN() -2) +(COLUMN($E$2)-1)-(IFERROR(MATCH(LEFT($A10), ThisEarthPlate, 0), 7))+8, 8)+1)</f>
        <v>陳</v>
      </c>
      <c r="E10" t="str">
        <f>INDEX([1]!YangGods, MOD((COLUMN() -2) +(COLUMN($E$2)-1)-(IFERROR(MATCH(LEFT($A10), ThisEarthPlate, 0), 7))+8, 8)+1)</f>
        <v>合</v>
      </c>
      <c r="F10" t="str">
        <f>INDEX([1]!YangGods, MOD((COLUMN() -2) +(COLUMN($E$2)-1)-(IFERROR(MATCH(LEFT($A10), ThisEarthPlate, 0), 7))+8, 8)+1)</f>
        <v>陰</v>
      </c>
      <c r="G10" t="str">
        <f>INDEX([1]!YangGods, MOD((COLUMN() -2) +(COLUMN($E$2)-1)-(IFERROR(MATCH(LEFT($A10), ThisEarthPlate, 0), 7))+8, 8)+1)</f>
        <v>蛇</v>
      </c>
      <c r="H10" t="str">
        <f>INDEX([1]!YangGods, MOD((COLUMN() -2) +(COLUMN($E$2)-1)-(IFERROR(MATCH(LEFT($A10), ThisEarthPlate, 0), 7))+8, 8)+1)</f>
        <v>符</v>
      </c>
      <c r="I10" t="str">
        <f>INDEX([1]!YangGods, MOD((COLUMN() -2) +(COLUMN($E$2)-1)-(IFERROR(MATCH(LEFT($A10), ThisEarthPlate, 0), 7))+8, 8)+1)</f>
        <v>天</v>
      </c>
      <c r="J10">
        <f t="shared" si="0"/>
        <v>2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陳</v>
      </c>
      <c r="C11" t="str">
        <f>INDEX([1]!YangGods, MOD((COLUMN() -2) +(COLUMN($E$2)-1)-(IFERROR(MATCH(LEFT($A11), ThisEarthPlate, 0), 7))+8, 8)+1)</f>
        <v>合</v>
      </c>
      <c r="D11" t="str">
        <f>INDEX([1]!YangGods, MOD((COLUMN() -2) +(COLUMN($E$2)-1)-(IFERROR(MATCH(LEFT($A11), ThisEarthPlate, 0), 7))+8, 8)+1)</f>
        <v>陰</v>
      </c>
      <c r="E11" t="str">
        <f>INDEX([1]!YangGods, MOD((COLUMN() -2) +(COLUMN($E$2)-1)-(IFERROR(MATCH(LEFT($A11), ThisEarthPlate, 0), 7))+8, 8)+1)</f>
        <v>蛇</v>
      </c>
      <c r="F11" t="str">
        <f>INDEX([1]!YangGods, MOD((COLUMN() -2) +(COLUMN($E$2)-1)-(IFERROR(MATCH(LEFT($A11), ThisEarthPlate, 0), 7))+8, 8)+1)</f>
        <v>符</v>
      </c>
      <c r="G11" t="str">
        <f>INDEX([1]!YangGods, MOD((COLUMN() -2) +(COLUMN($E$2)-1)-(IFERROR(MATCH(LEFT($A11), ThisEarthPlate, 0), 7))+8, 8)+1)</f>
        <v>天</v>
      </c>
      <c r="H11" t="str">
        <f>INDEX([1]!YangGods, MOD((COLUMN() -2) +(COLUMN($E$2)-1)-(IFERROR(MATCH(LEFT($A11), ThisEarthPlate, 0), 7))+8, 8)+1)</f>
        <v>地</v>
      </c>
      <c r="I11" t="str">
        <f>INDEX([1]!YangGods, MOD((COLUMN() -2) +(COLUMN($E$2)-1)-(IFERROR(MATCH(LEFT($A11), ThisEarthPlate, 0), 7))+8, 8)+1)</f>
        <v>雀</v>
      </c>
      <c r="J11">
        <f t="shared" si="0"/>
        <v>2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雀</v>
      </c>
      <c r="C12" t="str">
        <f>INDEX([1]!YangGods, MOD((COLUMN() -2) +(COLUMN($E$2)-1)-(IFERROR(MATCH(LEFT($A12), ThisEarthPlate, 0), 7))+8, 8)+1)</f>
        <v>陳</v>
      </c>
      <c r="D12" t="str">
        <f>INDEX([1]!YangGods, MOD((COLUMN() -2) +(COLUMN($E$2)-1)-(IFERROR(MATCH(LEFT($A12), ThisEarthPlate, 0), 7))+8, 8)+1)</f>
        <v>合</v>
      </c>
      <c r="E12" t="str">
        <f>INDEX([1]!YangGods, MOD((COLUMN() -2) +(COLUMN($E$2)-1)-(IFERROR(MATCH(LEFT($A12), ThisEarthPlate, 0), 7))+8, 8)+1)</f>
        <v>陰</v>
      </c>
      <c r="F12" t="str">
        <f>INDEX([1]!YangGods, MOD((COLUMN() -2) +(COLUMN($E$2)-1)-(IFERROR(MATCH(LEFT($A12), ThisEarthPlate, 0), 7))+8, 8)+1)</f>
        <v>蛇</v>
      </c>
      <c r="G12" t="str">
        <f>INDEX([1]!YangGods, MOD((COLUMN() -2) +(COLUMN($E$2)-1)-(IFERROR(MATCH(LEFT($A12), ThisEarthPlate, 0), 7))+8, 8)+1)</f>
        <v>符</v>
      </c>
      <c r="H12" t="str">
        <f>INDEX([1]!YangGods, MOD((COLUMN() -2) +(COLUMN($E$2)-1)-(IFERROR(MATCH(LEFT($A12), ThisEarthPlate, 0), 7))+8, 8)+1)</f>
        <v>天</v>
      </c>
      <c r="I12" t="str">
        <f>INDEX([1]!YangGods, MOD((COLUMN() -2) +(COLUMN($E$2)-1)-(IFERROR(MATCH(LEFT($A12), ThisEarthPlate, 0), 7))+8, 8)+1)</f>
        <v>地</v>
      </c>
      <c r="J12">
        <f t="shared" si="0"/>
        <v>2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蛇</v>
      </c>
      <c r="C13" t="str">
        <f>INDEX([1]!YangGods, MOD((COLUMN() -2) +(COLUMN($E$2)-1)-(IFERROR(MATCH(LEFT($A13), ThisEarthPlate, 0), 7))+8, 8)+1)</f>
        <v>符</v>
      </c>
      <c r="D13" t="str">
        <f>INDEX([1]!YangGods, MOD((COLUMN() -2) +(COLUMN($E$2)-1)-(IFERROR(MATCH(LEFT($A13), ThisEarthPlate, 0), 7))+8, 8)+1)</f>
        <v>天</v>
      </c>
      <c r="E13" t="str">
        <f>INDEX([1]!YangGods, MOD((COLUMN() -2) +(COLUMN($E$2)-1)-(IFERROR(MATCH(LEFT($A13), ThisEarthPlate, 0), 7))+8, 8)+1)</f>
        <v>地</v>
      </c>
      <c r="F13" t="str">
        <f>INDEX([1]!YangGods, MOD((COLUMN() -2) +(COLUMN($E$2)-1)-(IFERROR(MATCH(LEFT($A13), ThisEarthPlate, 0), 7))+8, 8)+1)</f>
        <v>雀</v>
      </c>
      <c r="G13" t="str">
        <f>INDEX([1]!YangGods, MOD((COLUMN() -2) +(COLUMN($E$2)-1)-(IFERROR(MATCH(LEFT($A13), ThisEarthPlate, 0), 7))+8, 8)+1)</f>
        <v>陳</v>
      </c>
      <c r="H13" t="str">
        <f>INDEX([1]!YangGods, MOD((COLUMN() -2) +(COLUMN($E$2)-1)-(IFERROR(MATCH(LEFT($A13), ThisEarthPlate, 0), 7))+8, 8)+1)</f>
        <v>合</v>
      </c>
      <c r="I13" t="str">
        <f>INDEX([1]!YangGods, MOD((COLUMN() -2) +(COLUMN($E$2)-1)-(IFERROR(MATCH(LEFT($A13), ThisEarthPlate, 0), 7))+8, 8)+1)</f>
        <v>陰</v>
      </c>
      <c r="J13">
        <f t="shared" si="0"/>
        <v>2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合</v>
      </c>
      <c r="C14" t="str">
        <f>INDEX([1]!YangGods, MOD((COLUMN() -2) +(COLUMN($E$2)-1)-(IFERROR(MATCH(LEFT($A14), ThisEarthPlate, 0), 7))+8, 8)+1)</f>
        <v>陰</v>
      </c>
      <c r="D14" t="str">
        <f>INDEX([1]!YangGods, MOD((COLUMN() -2) +(COLUMN($E$2)-1)-(IFERROR(MATCH(LEFT($A14), ThisEarthPlate, 0), 7))+8, 8)+1)</f>
        <v>蛇</v>
      </c>
      <c r="E14" t="str">
        <f>INDEX([1]!YangGods, MOD((COLUMN() -2) +(COLUMN($E$2)-1)-(IFERROR(MATCH(LEFT($A14), ThisEarthPlate, 0), 7))+8, 8)+1)</f>
        <v>符</v>
      </c>
      <c r="F14" t="str">
        <f>INDEX([1]!YangGods, MOD((COLUMN() -2) +(COLUMN($E$2)-1)-(IFERROR(MATCH(LEFT($A14), ThisEarthPlate, 0), 7))+8, 8)+1)</f>
        <v>天</v>
      </c>
      <c r="G14" t="str">
        <f>INDEX([1]!YangGods, MOD((COLUMN() -2) +(COLUMN($E$2)-1)-(IFERROR(MATCH(LEFT($A14), ThisEarthPlate, 0), 7))+8, 8)+1)</f>
        <v>地</v>
      </c>
      <c r="H14" t="str">
        <f>INDEX([1]!YangGods, MOD((COLUMN() -2) +(COLUMN($E$2)-1)-(IFERROR(MATCH(LEFT($A14), ThisEarthPlate, 0), 7))+8, 8)+1)</f>
        <v>雀</v>
      </c>
      <c r="I14" t="str">
        <f>INDEX([1]!YangGods, MOD((COLUMN() -2) +(COLUMN($E$2)-1)-(IFERROR(MATCH(LEFT($A14), ThisEarthPlate, 0), 7))+8, 8)+1)</f>
        <v>陳</v>
      </c>
      <c r="J14">
        <f t="shared" si="0"/>
        <v>2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天</v>
      </c>
      <c r="C15" t="str">
        <f>INDEX([1]!YangGods, MOD((COLUMN() -2) +(COLUMN($E$2)-1)-(IFERROR(MATCH(LEFT($A15), ThisEarthPlate, 0), 7))+8, 8)+1)</f>
        <v>地</v>
      </c>
      <c r="D15" t="str">
        <f>INDEX([1]!YangGods, MOD((COLUMN() -2) +(COLUMN($E$2)-1)-(IFERROR(MATCH(LEFT($A15), ThisEarthPlate, 0), 7))+8, 8)+1)</f>
        <v>雀</v>
      </c>
      <c r="E15" t="str">
        <f>INDEX([1]!YangGods, MOD((COLUMN() -2) +(COLUMN($E$2)-1)-(IFERROR(MATCH(LEFT($A15), ThisEarthPlate, 0), 7))+8, 8)+1)</f>
        <v>陳</v>
      </c>
      <c r="F15" t="str">
        <f>INDEX([1]!YangGods, MOD((COLUMN() -2) +(COLUMN($E$2)-1)-(IFERROR(MATCH(LEFT($A15), ThisEarthPlate, 0), 7))+8, 8)+1)</f>
        <v>合</v>
      </c>
      <c r="G15" t="str">
        <f>INDEX([1]!YangGods, MOD((COLUMN() -2) +(COLUMN($E$2)-1)-(IFERROR(MATCH(LEFT($A15), ThisEarthPlate, 0), 7))+8, 8)+1)</f>
        <v>陰</v>
      </c>
      <c r="H15" t="str">
        <f>INDEX([1]!YangGods, MOD((COLUMN() -2) +(COLUMN($E$2)-1)-(IFERROR(MATCH(LEFT($A15), ThisEarthPlate, 0), 7))+8, 8)+1)</f>
        <v>蛇</v>
      </c>
      <c r="I15" t="str">
        <f>INDEX([1]!YangGods, MOD((COLUMN() -2) +(COLUMN($E$2)-1)-(IFERROR(MATCH(LEFT($A15), ThisEarthPlate, 0), 7))+8, 8)+1)</f>
        <v>符</v>
      </c>
      <c r="J15">
        <f t="shared" si="0"/>
        <v>2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陰</v>
      </c>
      <c r="C16" t="str">
        <f>INDEX([1]!YangGods, MOD((COLUMN() -2) +(COLUMN($E$2)-1)-(IFERROR(MATCH(LEFT($A16), ThisEarthPlate, 0), 7))+8, 8)+1)</f>
        <v>蛇</v>
      </c>
      <c r="D16" t="str">
        <f>INDEX([1]!YangGods, MOD((COLUMN() -2) +(COLUMN($E$2)-1)-(IFERROR(MATCH(LEFT($A16), ThisEarthPlate, 0), 7))+8, 8)+1)</f>
        <v>符</v>
      </c>
      <c r="E16" t="str">
        <f>INDEX([1]!YangGods, MOD((COLUMN() -2) +(COLUMN($E$2)-1)-(IFERROR(MATCH(LEFT($A16), ThisEarthPlate, 0), 7))+8, 8)+1)</f>
        <v>天</v>
      </c>
      <c r="F16" t="str">
        <f>INDEX([1]!YangGods, MOD((COLUMN() -2) +(COLUMN($E$2)-1)-(IFERROR(MATCH(LEFT($A16), ThisEarthPlate, 0), 7))+8, 8)+1)</f>
        <v>地</v>
      </c>
      <c r="G16" t="str">
        <f>INDEX([1]!YangGods, MOD((COLUMN() -2) +(COLUMN($E$2)-1)-(IFERROR(MATCH(LEFT($A16), ThisEarthPlate, 0), 7))+8, 8)+1)</f>
        <v>雀</v>
      </c>
      <c r="H16" t="str">
        <f>INDEX([1]!YangGods, MOD((COLUMN() -2) +(COLUMN($E$2)-1)-(IFERROR(MATCH(LEFT($A16), ThisEarthPlate, 0), 7))+8, 8)+1)</f>
        <v>陳</v>
      </c>
      <c r="I16" t="str">
        <f>INDEX([1]!YangGods, MOD((COLUMN() -2) +(COLUMN($E$2)-1)-(IFERROR(MATCH(LEFT($A16), ThisEarthPlate, 0), 7))+8, 8)+1)</f>
        <v>合</v>
      </c>
      <c r="J16">
        <f t="shared" si="0"/>
        <v>2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地</v>
      </c>
      <c r="C17" t="str">
        <f>INDEX([1]!YangGods, MOD((COLUMN() -2) +(COLUMN($E$2)-1)-(IFERROR(MATCH(LEFT($A17), ThisEarthPlate, 0), 7))+8, 8)+1)</f>
        <v>雀</v>
      </c>
      <c r="D17" t="str">
        <f>INDEX([1]!YangGods, MOD((COLUMN() -2) +(COLUMN($E$2)-1)-(IFERROR(MATCH(LEFT($A17), ThisEarthPlate, 0), 7))+8, 8)+1)</f>
        <v>陳</v>
      </c>
      <c r="E17" t="str">
        <f>INDEX([1]!YangGods, MOD((COLUMN() -2) +(COLUMN($E$2)-1)-(IFERROR(MATCH(LEFT($A17), ThisEarthPlate, 0), 7))+8, 8)+1)</f>
        <v>合</v>
      </c>
      <c r="F17" t="str">
        <f>INDEX([1]!YangGods, MOD((COLUMN() -2) +(COLUMN($E$2)-1)-(IFERROR(MATCH(LEFT($A17), ThisEarthPlate, 0), 7))+8, 8)+1)</f>
        <v>陰</v>
      </c>
      <c r="G17" t="str">
        <f>INDEX([1]!YangGods, MOD((COLUMN() -2) +(COLUMN($E$2)-1)-(IFERROR(MATCH(LEFT($A17), ThisEarthPlate, 0), 7))+8, 8)+1)</f>
        <v>蛇</v>
      </c>
      <c r="H17" t="str">
        <f>INDEX([1]!YangGods, MOD((COLUMN() -2) +(COLUMN($E$2)-1)-(IFERROR(MATCH(LEFT($A17), ThisEarthPlate, 0), 7))+8, 8)+1)</f>
        <v>符</v>
      </c>
      <c r="I17" t="str">
        <f>INDEX([1]!YangGods, MOD((COLUMN() -2) +(COLUMN($E$2)-1)-(IFERROR(MATCH(LEFT($A17), ThisEarthPlate, 0), 7))+8, 8)+1)</f>
        <v>天</v>
      </c>
      <c r="J17">
        <f t="shared" si="0"/>
        <v>2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蛇</v>
      </c>
      <c r="C18" t="str">
        <f>INDEX([1]!YangGods, MOD((COLUMN() -2) +(COLUMN($E$2)-1)-(IFERROR(MATCH(LEFT($A18), ThisEarthPlate, 0), 7))+8, 8)+1)</f>
        <v>符</v>
      </c>
      <c r="D18" t="str">
        <f>INDEX([1]!YangGods, MOD((COLUMN() -2) +(COLUMN($E$2)-1)-(IFERROR(MATCH(LEFT($A18), ThisEarthPlate, 0), 7))+8, 8)+1)</f>
        <v>天</v>
      </c>
      <c r="E18" t="str">
        <f>INDEX([1]!YangGods, MOD((COLUMN() -2) +(COLUMN($E$2)-1)-(IFERROR(MATCH(LEFT($A18), ThisEarthPlate, 0), 7))+8, 8)+1)</f>
        <v>地</v>
      </c>
      <c r="F18" t="str">
        <f>INDEX([1]!YangGods, MOD((COLUMN() -2) +(COLUMN($E$2)-1)-(IFERROR(MATCH(LEFT($A18), ThisEarthPlate, 0), 7))+8, 8)+1)</f>
        <v>雀</v>
      </c>
      <c r="G18" t="str">
        <f>INDEX([1]!YangGods, MOD((COLUMN() -2) +(COLUMN($E$2)-1)-(IFERROR(MATCH(LEFT($A18), ThisEarthPlate, 0), 7))+8, 8)+1)</f>
        <v>陳</v>
      </c>
      <c r="H18" t="str">
        <f>INDEX([1]!YangGods, MOD((COLUMN() -2) +(COLUMN($E$2)-1)-(IFERROR(MATCH(LEFT($A18), ThisEarthPlate, 0), 7))+8, 8)+1)</f>
        <v>合</v>
      </c>
      <c r="I18" t="str">
        <f>INDEX([1]!YangGods, MOD((COLUMN() -2) +(COLUMN($E$2)-1)-(IFERROR(MATCH(LEFT($A18), ThisEarthPlate, 0), 7))+8, 8)+1)</f>
        <v>陰</v>
      </c>
      <c r="J18">
        <f t="shared" si="0"/>
        <v>2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符</v>
      </c>
      <c r="C19" t="str">
        <f>INDEX([1]!YangGods, MOD((COLUMN() -2) +(COLUMN($E$2)-1)-(IFERROR(MATCH(LEFT($A19), ThisEarthPlate, 0), 7))+8, 8)+1)</f>
        <v>天</v>
      </c>
      <c r="D19" t="str">
        <f>INDEX([1]!YangGods, MOD((COLUMN() -2) +(COLUMN($E$2)-1)-(IFERROR(MATCH(LEFT($A19), ThisEarthPlate, 0), 7))+8, 8)+1)</f>
        <v>地</v>
      </c>
      <c r="E19" t="str">
        <f>INDEX([1]!YangGods, MOD((COLUMN() -2) +(COLUMN($E$2)-1)-(IFERROR(MATCH(LEFT($A19), ThisEarthPlate, 0), 7))+8, 8)+1)</f>
        <v>雀</v>
      </c>
      <c r="F19" t="str">
        <f>INDEX([1]!YangGods, MOD((COLUMN() -2) +(COLUMN($E$2)-1)-(IFERROR(MATCH(LEFT($A19), ThisEarthPlate, 0), 7))+8, 8)+1)</f>
        <v>陳</v>
      </c>
      <c r="G19" t="str">
        <f>INDEX([1]!YangGods, MOD((COLUMN() -2) +(COLUMN($E$2)-1)-(IFERROR(MATCH(LEFT($A19), ThisEarthPlate, 0), 7))+8, 8)+1)</f>
        <v>合</v>
      </c>
      <c r="H19" t="str">
        <f>INDEX([1]!YangGods, MOD((COLUMN() -2) +(COLUMN($E$2)-1)-(IFERROR(MATCH(LEFT($A19), ThisEarthPlate, 0), 7))+8, 8)+1)</f>
        <v>陰</v>
      </c>
      <c r="I19" t="str">
        <f>INDEX([1]!YangGods, MOD((COLUMN() -2) +(COLUMN($E$2)-1)-(IFERROR(MATCH(LEFT($A19), ThisEarthPlate, 0), 7))+8, 8)+1)</f>
        <v>蛇</v>
      </c>
      <c r="J19">
        <f t="shared" si="0"/>
        <v>2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地</v>
      </c>
      <c r="C20" t="str">
        <f>INDEX([1]!YangGods, MOD((COLUMN() -2) +(COLUMN($E$2)-1)-(IFERROR(MATCH(LEFT($A20), ThisEarthPlate, 0), 7))+8, 8)+1)</f>
        <v>雀</v>
      </c>
      <c r="D20" t="str">
        <f>INDEX([1]!YangGods, MOD((COLUMN() -2) +(COLUMN($E$2)-1)-(IFERROR(MATCH(LEFT($A20), ThisEarthPlate, 0), 7))+8, 8)+1)</f>
        <v>陳</v>
      </c>
      <c r="E20" t="str">
        <f>INDEX([1]!YangGods, MOD((COLUMN() -2) +(COLUMN($E$2)-1)-(IFERROR(MATCH(LEFT($A20), ThisEarthPlate, 0), 7))+8, 8)+1)</f>
        <v>合</v>
      </c>
      <c r="F20" t="str">
        <f>INDEX([1]!YangGods, MOD((COLUMN() -2) +(COLUMN($E$2)-1)-(IFERROR(MATCH(LEFT($A20), ThisEarthPlate, 0), 7))+8, 8)+1)</f>
        <v>陰</v>
      </c>
      <c r="G20" t="str">
        <f>INDEX([1]!YangGods, MOD((COLUMN() -2) +(COLUMN($E$2)-1)-(IFERROR(MATCH(LEFT($A20), ThisEarthPlate, 0), 7))+8, 8)+1)</f>
        <v>蛇</v>
      </c>
      <c r="H20" t="str">
        <f>INDEX([1]!YangGods, MOD((COLUMN() -2) +(COLUMN($E$2)-1)-(IFERROR(MATCH(LEFT($A20), ThisEarthPlate, 0), 7))+8, 8)+1)</f>
        <v>符</v>
      </c>
      <c r="I20" t="str">
        <f>INDEX([1]!YangGods, MOD((COLUMN() -2) +(COLUMN($E$2)-1)-(IFERROR(MATCH(LEFT($A20), ThisEarthPlate, 0), 7))+8, 8)+1)</f>
        <v>天</v>
      </c>
      <c r="J20">
        <f t="shared" si="0"/>
        <v>2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陳</v>
      </c>
      <c r="C21" t="str">
        <f>INDEX([1]!YangGods, MOD((COLUMN() -2) +(COLUMN($E$2)-1)-(IFERROR(MATCH(LEFT($A21), ThisEarthPlate, 0), 7))+8, 8)+1)</f>
        <v>合</v>
      </c>
      <c r="D21" t="str">
        <f>INDEX([1]!YangGods, MOD((COLUMN() -2) +(COLUMN($E$2)-1)-(IFERROR(MATCH(LEFT($A21), ThisEarthPlate, 0), 7))+8, 8)+1)</f>
        <v>陰</v>
      </c>
      <c r="E21" t="str">
        <f>INDEX([1]!YangGods, MOD((COLUMN() -2) +(COLUMN($E$2)-1)-(IFERROR(MATCH(LEFT($A21), ThisEarthPlate, 0), 7))+8, 8)+1)</f>
        <v>蛇</v>
      </c>
      <c r="F21" t="str">
        <f>INDEX([1]!YangGods, MOD((COLUMN() -2) +(COLUMN($E$2)-1)-(IFERROR(MATCH(LEFT($A21), ThisEarthPlate, 0), 7))+8, 8)+1)</f>
        <v>符</v>
      </c>
      <c r="G21" t="str">
        <f>INDEX([1]!YangGods, MOD((COLUMN() -2) +(COLUMN($E$2)-1)-(IFERROR(MATCH(LEFT($A21), ThisEarthPlate, 0), 7))+8, 8)+1)</f>
        <v>天</v>
      </c>
      <c r="H21" t="str">
        <f>INDEX([1]!YangGods, MOD((COLUMN() -2) +(COLUMN($E$2)-1)-(IFERROR(MATCH(LEFT($A21), ThisEarthPlate, 0), 7))+8, 8)+1)</f>
        <v>地</v>
      </c>
      <c r="I21" t="str">
        <f>INDEX([1]!YangGods, MOD((COLUMN() -2) +(COLUMN($E$2)-1)-(IFERROR(MATCH(LEFT($A21), ThisEarthPlate, 0), 7))+8, 8)+1)</f>
        <v>雀</v>
      </c>
      <c r="J21">
        <f t="shared" si="0"/>
        <v>2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雀</v>
      </c>
      <c r="C22" t="str">
        <f>INDEX([1]!YangGods, MOD((COLUMN() -2) +(COLUMN($E$2)-1)-(IFERROR(MATCH(LEFT($A22), ThisEarthPlate, 0), 7))+8, 8)+1)</f>
        <v>陳</v>
      </c>
      <c r="D22" t="str">
        <f>INDEX([1]!YangGods, MOD((COLUMN() -2) +(COLUMN($E$2)-1)-(IFERROR(MATCH(LEFT($A22), ThisEarthPlate, 0), 7))+8, 8)+1)</f>
        <v>合</v>
      </c>
      <c r="E22" t="str">
        <f>INDEX([1]!YangGods, MOD((COLUMN() -2) +(COLUMN($E$2)-1)-(IFERROR(MATCH(LEFT($A22), ThisEarthPlate, 0), 7))+8, 8)+1)</f>
        <v>陰</v>
      </c>
      <c r="F22" t="str">
        <f>INDEX([1]!YangGods, MOD((COLUMN() -2) +(COLUMN($E$2)-1)-(IFERROR(MATCH(LEFT($A22), ThisEarthPlate, 0), 7))+8, 8)+1)</f>
        <v>蛇</v>
      </c>
      <c r="G22" t="str">
        <f>INDEX([1]!YangGods, MOD((COLUMN() -2) +(COLUMN($E$2)-1)-(IFERROR(MATCH(LEFT($A22), ThisEarthPlate, 0), 7))+8, 8)+1)</f>
        <v>符</v>
      </c>
      <c r="H22" t="str">
        <f>INDEX([1]!YangGods, MOD((COLUMN() -2) +(COLUMN($E$2)-1)-(IFERROR(MATCH(LEFT($A22), ThisEarthPlate, 0), 7))+8, 8)+1)</f>
        <v>天</v>
      </c>
      <c r="I22" t="str">
        <f>INDEX([1]!YangGods, MOD((COLUMN() -2) +(COLUMN($E$2)-1)-(IFERROR(MATCH(LEFT($A22), ThisEarthPlate, 0), 7))+8, 8)+1)</f>
        <v>地</v>
      </c>
      <c r="J22">
        <f t="shared" si="0"/>
        <v>2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符</v>
      </c>
      <c r="C23" t="str">
        <f>INDEX([1]!YangGods, MOD((COLUMN() -2) +(COLUMN($E$2)-1)-(IFERROR(MATCH(LEFT($A23), ThisEarthPlate, 0), 7))+8, 8)+1)</f>
        <v>天</v>
      </c>
      <c r="D23" t="str">
        <f>INDEX([1]!YangGods, MOD((COLUMN() -2) +(COLUMN($E$2)-1)-(IFERROR(MATCH(LEFT($A23), ThisEarthPlate, 0), 7))+8, 8)+1)</f>
        <v>地</v>
      </c>
      <c r="E23" t="str">
        <f>INDEX([1]!YangGods, MOD((COLUMN() -2) +(COLUMN($E$2)-1)-(IFERROR(MATCH(LEFT($A23), ThisEarthPlate, 0), 7))+8, 8)+1)</f>
        <v>雀</v>
      </c>
      <c r="F23" t="str">
        <f>INDEX([1]!YangGods, MOD((COLUMN() -2) +(COLUMN($E$2)-1)-(IFERROR(MATCH(LEFT($A23), ThisEarthPlate, 0), 7))+8, 8)+1)</f>
        <v>陳</v>
      </c>
      <c r="G23" t="str">
        <f>INDEX([1]!YangGods, MOD((COLUMN() -2) +(COLUMN($E$2)-1)-(IFERROR(MATCH(LEFT($A23), ThisEarthPlate, 0), 7))+8, 8)+1)</f>
        <v>合</v>
      </c>
      <c r="H23" t="str">
        <f>INDEX([1]!YangGods, MOD((COLUMN() -2) +(COLUMN($E$2)-1)-(IFERROR(MATCH(LEFT($A23), ThisEarthPlate, 0), 7))+8, 8)+1)</f>
        <v>陰</v>
      </c>
      <c r="I23" t="str">
        <f>INDEX([1]!YangGods, MOD((COLUMN() -2) +(COLUMN($E$2)-1)-(IFERROR(MATCH(LEFT($A23), ThisEarthPlate, 0), 7))+8, 8)+1)</f>
        <v>蛇</v>
      </c>
      <c r="J23">
        <f t="shared" si="0"/>
        <v>2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合</v>
      </c>
      <c r="C24" t="str">
        <f>INDEX([1]!YangGods, MOD((COLUMN() -2) +(COLUMN($E$2)-1)-(IFERROR(MATCH(LEFT($A24), ThisEarthPlate, 0), 7))+8, 8)+1)</f>
        <v>陰</v>
      </c>
      <c r="D24" t="str">
        <f>INDEX([1]!YangGods, MOD((COLUMN() -2) +(COLUMN($E$2)-1)-(IFERROR(MATCH(LEFT($A24), ThisEarthPlate, 0), 7))+8, 8)+1)</f>
        <v>蛇</v>
      </c>
      <c r="E24" t="str">
        <f>INDEX([1]!YangGods, MOD((COLUMN() -2) +(COLUMN($E$2)-1)-(IFERROR(MATCH(LEFT($A24), ThisEarthPlate, 0), 7))+8, 8)+1)</f>
        <v>符</v>
      </c>
      <c r="F24" t="str">
        <f>INDEX([1]!YangGods, MOD((COLUMN() -2) +(COLUMN($E$2)-1)-(IFERROR(MATCH(LEFT($A24), ThisEarthPlate, 0), 7))+8, 8)+1)</f>
        <v>天</v>
      </c>
      <c r="G24" t="str">
        <f>INDEX([1]!YangGods, MOD((COLUMN() -2) +(COLUMN($E$2)-1)-(IFERROR(MATCH(LEFT($A24), ThisEarthPlate, 0), 7))+8, 8)+1)</f>
        <v>地</v>
      </c>
      <c r="H24" t="str">
        <f>INDEX([1]!YangGods, MOD((COLUMN() -2) +(COLUMN($E$2)-1)-(IFERROR(MATCH(LEFT($A24), ThisEarthPlate, 0), 7))+8, 8)+1)</f>
        <v>雀</v>
      </c>
      <c r="I24" t="str">
        <f>INDEX([1]!YangGods, MOD((COLUMN() -2) +(COLUMN($E$2)-1)-(IFERROR(MATCH(LEFT($A24), ThisEarthPlate, 0), 7))+8, 8)+1)</f>
        <v>陳</v>
      </c>
      <c r="J24">
        <f t="shared" si="0"/>
        <v>2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天</v>
      </c>
      <c r="C25" t="str">
        <f>INDEX([1]!YangGods, MOD((COLUMN() -2) +(COLUMN($E$2)-1)-(IFERROR(MATCH(LEFT($A25), ThisEarthPlate, 0), 7))+8, 8)+1)</f>
        <v>地</v>
      </c>
      <c r="D25" t="str">
        <f>INDEX([1]!YangGods, MOD((COLUMN() -2) +(COLUMN($E$2)-1)-(IFERROR(MATCH(LEFT($A25), ThisEarthPlate, 0), 7))+8, 8)+1)</f>
        <v>雀</v>
      </c>
      <c r="E25" t="str">
        <f>INDEX([1]!YangGods, MOD((COLUMN() -2) +(COLUMN($E$2)-1)-(IFERROR(MATCH(LEFT($A25), ThisEarthPlate, 0), 7))+8, 8)+1)</f>
        <v>陳</v>
      </c>
      <c r="F25" t="str">
        <f>INDEX([1]!YangGods, MOD((COLUMN() -2) +(COLUMN($E$2)-1)-(IFERROR(MATCH(LEFT($A25), ThisEarthPlate, 0), 7))+8, 8)+1)</f>
        <v>合</v>
      </c>
      <c r="G25" t="str">
        <f>INDEX([1]!YangGods, MOD((COLUMN() -2) +(COLUMN($E$2)-1)-(IFERROR(MATCH(LEFT($A25), ThisEarthPlate, 0), 7))+8, 8)+1)</f>
        <v>陰</v>
      </c>
      <c r="H25" t="str">
        <f>INDEX([1]!YangGods, MOD((COLUMN() -2) +(COLUMN($E$2)-1)-(IFERROR(MATCH(LEFT($A25), ThisEarthPlate, 0), 7))+8, 8)+1)</f>
        <v>蛇</v>
      </c>
      <c r="I25" t="str">
        <f>INDEX([1]!YangGods, MOD((COLUMN() -2) +(COLUMN($E$2)-1)-(IFERROR(MATCH(LEFT($A25), ThisEarthPlate, 0), 7))+8, 8)+1)</f>
        <v>符</v>
      </c>
      <c r="J25">
        <f t="shared" si="0"/>
        <v>2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陰</v>
      </c>
      <c r="C26" t="str">
        <f>INDEX([1]!YangGods, MOD((COLUMN() -2) +(COLUMN($E$2)-1)-(IFERROR(MATCH(LEFT($A26), ThisEarthPlate, 0), 7))+8, 8)+1)</f>
        <v>蛇</v>
      </c>
      <c r="D26" t="str">
        <f>INDEX([1]!YangGods, MOD((COLUMN() -2) +(COLUMN($E$2)-1)-(IFERROR(MATCH(LEFT($A26), ThisEarthPlate, 0), 7))+8, 8)+1)</f>
        <v>符</v>
      </c>
      <c r="E26" t="str">
        <f>INDEX([1]!YangGods, MOD((COLUMN() -2) +(COLUMN($E$2)-1)-(IFERROR(MATCH(LEFT($A26), ThisEarthPlate, 0), 7))+8, 8)+1)</f>
        <v>天</v>
      </c>
      <c r="F26" t="str">
        <f>INDEX([1]!YangGods, MOD((COLUMN() -2) +(COLUMN($E$2)-1)-(IFERROR(MATCH(LEFT($A26), ThisEarthPlate, 0), 7))+8, 8)+1)</f>
        <v>地</v>
      </c>
      <c r="G26" t="str">
        <f>INDEX([1]!YangGods, MOD((COLUMN() -2) +(COLUMN($E$2)-1)-(IFERROR(MATCH(LEFT($A26), ThisEarthPlate, 0), 7))+8, 8)+1)</f>
        <v>雀</v>
      </c>
      <c r="H26" t="str">
        <f>INDEX([1]!YangGods, MOD((COLUMN() -2) +(COLUMN($E$2)-1)-(IFERROR(MATCH(LEFT($A26), ThisEarthPlate, 0), 7))+8, 8)+1)</f>
        <v>陳</v>
      </c>
      <c r="I26" t="str">
        <f>INDEX([1]!YangGods, MOD((COLUMN() -2) +(COLUMN($E$2)-1)-(IFERROR(MATCH(LEFT($A26), ThisEarthPlate, 0), 7))+8, 8)+1)</f>
        <v>合</v>
      </c>
      <c r="J26">
        <f t="shared" si="0"/>
        <v>2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地</v>
      </c>
      <c r="C27" t="str">
        <f>INDEX([1]!YangGods, MOD((COLUMN() -2) +(COLUMN($E$2)-1)-(IFERROR(MATCH(LEFT($A27), ThisEarthPlate, 0), 7))+8, 8)+1)</f>
        <v>雀</v>
      </c>
      <c r="D27" t="str">
        <f>INDEX([1]!YangGods, MOD((COLUMN() -2) +(COLUMN($E$2)-1)-(IFERROR(MATCH(LEFT($A27), ThisEarthPlate, 0), 7))+8, 8)+1)</f>
        <v>陳</v>
      </c>
      <c r="E27" t="str">
        <f>INDEX([1]!YangGods, MOD((COLUMN() -2) +(COLUMN($E$2)-1)-(IFERROR(MATCH(LEFT($A27), ThisEarthPlate, 0), 7))+8, 8)+1)</f>
        <v>合</v>
      </c>
      <c r="F27" t="str">
        <f>INDEX([1]!YangGods, MOD((COLUMN() -2) +(COLUMN($E$2)-1)-(IFERROR(MATCH(LEFT($A27), ThisEarthPlate, 0), 7))+8, 8)+1)</f>
        <v>陰</v>
      </c>
      <c r="G27" t="str">
        <f>INDEX([1]!YangGods, MOD((COLUMN() -2) +(COLUMN($E$2)-1)-(IFERROR(MATCH(LEFT($A27), ThisEarthPlate, 0), 7))+8, 8)+1)</f>
        <v>蛇</v>
      </c>
      <c r="H27" t="str">
        <f>INDEX([1]!YangGods, MOD((COLUMN() -2) +(COLUMN($E$2)-1)-(IFERROR(MATCH(LEFT($A27), ThisEarthPlate, 0), 7))+8, 8)+1)</f>
        <v>符</v>
      </c>
      <c r="I27" t="str">
        <f>INDEX([1]!YangGods, MOD((COLUMN() -2) +(COLUMN($E$2)-1)-(IFERROR(MATCH(LEFT($A27), ThisEarthPlate, 0), 7))+8, 8)+1)</f>
        <v>天</v>
      </c>
      <c r="J27">
        <f t="shared" si="0"/>
        <v>2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蛇</v>
      </c>
      <c r="C28" t="str">
        <f>INDEX([1]!YangGods, MOD((COLUMN() -2) +(COLUMN($E$2)-1)-(IFERROR(MATCH(LEFT($A28), ThisEarthPlate, 0), 7))+8, 8)+1)</f>
        <v>符</v>
      </c>
      <c r="D28" t="str">
        <f>INDEX([1]!YangGods, MOD((COLUMN() -2) +(COLUMN($E$2)-1)-(IFERROR(MATCH(LEFT($A28), ThisEarthPlate, 0), 7))+8, 8)+1)</f>
        <v>天</v>
      </c>
      <c r="E28" t="str">
        <f>INDEX([1]!YangGods, MOD((COLUMN() -2) +(COLUMN($E$2)-1)-(IFERROR(MATCH(LEFT($A28), ThisEarthPlate, 0), 7))+8, 8)+1)</f>
        <v>地</v>
      </c>
      <c r="F28" t="str">
        <f>INDEX([1]!YangGods, MOD((COLUMN() -2) +(COLUMN($E$2)-1)-(IFERROR(MATCH(LEFT($A28), ThisEarthPlate, 0), 7))+8, 8)+1)</f>
        <v>雀</v>
      </c>
      <c r="G28" t="str">
        <f>INDEX([1]!YangGods, MOD((COLUMN() -2) +(COLUMN($E$2)-1)-(IFERROR(MATCH(LEFT($A28), ThisEarthPlate, 0), 7))+8, 8)+1)</f>
        <v>陳</v>
      </c>
      <c r="H28" t="str">
        <f>INDEX([1]!YangGods, MOD((COLUMN() -2) +(COLUMN($E$2)-1)-(IFERROR(MATCH(LEFT($A28), ThisEarthPlate, 0), 7))+8, 8)+1)</f>
        <v>合</v>
      </c>
      <c r="I28" t="str">
        <f>INDEX([1]!YangGods, MOD((COLUMN() -2) +(COLUMN($E$2)-1)-(IFERROR(MATCH(LEFT($A28), ThisEarthPlate, 0), 7))+8, 8)+1)</f>
        <v>陰</v>
      </c>
      <c r="J28">
        <f t="shared" si="0"/>
        <v>2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符</v>
      </c>
      <c r="C29" t="str">
        <f>INDEX([1]!YangGods, MOD((COLUMN() -2) +(COLUMN($E$2)-1)-(IFERROR(MATCH(LEFT($A29), ThisEarthPlate, 0), 7))+8, 8)+1)</f>
        <v>天</v>
      </c>
      <c r="D29" t="str">
        <f>INDEX([1]!YangGods, MOD((COLUMN() -2) +(COLUMN($E$2)-1)-(IFERROR(MATCH(LEFT($A29), ThisEarthPlate, 0), 7))+8, 8)+1)</f>
        <v>地</v>
      </c>
      <c r="E29" t="str">
        <f>INDEX([1]!YangGods, MOD((COLUMN() -2) +(COLUMN($E$2)-1)-(IFERROR(MATCH(LEFT($A29), ThisEarthPlate, 0), 7))+8, 8)+1)</f>
        <v>雀</v>
      </c>
      <c r="F29" t="str">
        <f>INDEX([1]!YangGods, MOD((COLUMN() -2) +(COLUMN($E$2)-1)-(IFERROR(MATCH(LEFT($A29), ThisEarthPlate, 0), 7))+8, 8)+1)</f>
        <v>陳</v>
      </c>
      <c r="G29" t="str">
        <f>INDEX([1]!YangGods, MOD((COLUMN() -2) +(COLUMN($E$2)-1)-(IFERROR(MATCH(LEFT($A29), ThisEarthPlate, 0), 7))+8, 8)+1)</f>
        <v>合</v>
      </c>
      <c r="H29" t="str">
        <f>INDEX([1]!YangGods, MOD((COLUMN() -2) +(COLUMN($E$2)-1)-(IFERROR(MATCH(LEFT($A29), ThisEarthPlate, 0), 7))+8, 8)+1)</f>
        <v>陰</v>
      </c>
      <c r="I29" t="str">
        <f>INDEX([1]!YangGods, MOD((COLUMN() -2) +(COLUMN($E$2)-1)-(IFERROR(MATCH(LEFT($A29), ThisEarthPlate, 0), 7))+8, 8)+1)</f>
        <v>蛇</v>
      </c>
      <c r="J29">
        <f t="shared" si="0"/>
        <v>2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地</v>
      </c>
      <c r="C30" t="str">
        <f>INDEX([1]!YangGods, MOD((COLUMN() -2) +(COLUMN($E$2)-1)-(IFERROR(MATCH(LEFT($A30), ThisEarthPlate, 0), 7))+8, 8)+1)</f>
        <v>雀</v>
      </c>
      <c r="D30" t="str">
        <f>INDEX([1]!YangGods, MOD((COLUMN() -2) +(COLUMN($E$2)-1)-(IFERROR(MATCH(LEFT($A30), ThisEarthPlate, 0), 7))+8, 8)+1)</f>
        <v>陳</v>
      </c>
      <c r="E30" t="str">
        <f>INDEX([1]!YangGods, MOD((COLUMN() -2) +(COLUMN($E$2)-1)-(IFERROR(MATCH(LEFT($A30), ThisEarthPlate, 0), 7))+8, 8)+1)</f>
        <v>合</v>
      </c>
      <c r="F30" t="str">
        <f>INDEX([1]!YangGods, MOD((COLUMN() -2) +(COLUMN($E$2)-1)-(IFERROR(MATCH(LEFT($A30), ThisEarthPlate, 0), 7))+8, 8)+1)</f>
        <v>陰</v>
      </c>
      <c r="G30" t="str">
        <f>INDEX([1]!YangGods, MOD((COLUMN() -2) +(COLUMN($E$2)-1)-(IFERROR(MATCH(LEFT($A30), ThisEarthPlate, 0), 7))+8, 8)+1)</f>
        <v>蛇</v>
      </c>
      <c r="H30" t="str">
        <f>INDEX([1]!YangGods, MOD((COLUMN() -2) +(COLUMN($E$2)-1)-(IFERROR(MATCH(LEFT($A30), ThisEarthPlate, 0), 7))+8, 8)+1)</f>
        <v>符</v>
      </c>
      <c r="I30" t="str">
        <f>INDEX([1]!YangGods, MOD((COLUMN() -2) +(COLUMN($E$2)-1)-(IFERROR(MATCH(LEFT($A30), ThisEarthPlate, 0), 7))+8, 8)+1)</f>
        <v>天</v>
      </c>
      <c r="J30">
        <f t="shared" si="0"/>
        <v>2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陳</v>
      </c>
      <c r="C31" t="str">
        <f>INDEX([1]!YangGods, MOD((COLUMN() -2) +(COLUMN($E$2)-1)-(IFERROR(MATCH(LEFT($A31), ThisEarthPlate, 0), 7))+8, 8)+1)</f>
        <v>合</v>
      </c>
      <c r="D31" t="str">
        <f>INDEX([1]!YangGods, MOD((COLUMN() -2) +(COLUMN($E$2)-1)-(IFERROR(MATCH(LEFT($A31), ThisEarthPlate, 0), 7))+8, 8)+1)</f>
        <v>陰</v>
      </c>
      <c r="E31" t="str">
        <f>INDEX([1]!YangGods, MOD((COLUMN() -2) +(COLUMN($E$2)-1)-(IFERROR(MATCH(LEFT($A31), ThisEarthPlate, 0), 7))+8, 8)+1)</f>
        <v>蛇</v>
      </c>
      <c r="F31" t="str">
        <f>INDEX([1]!YangGods, MOD((COLUMN() -2) +(COLUMN($E$2)-1)-(IFERROR(MATCH(LEFT($A31), ThisEarthPlate, 0), 7))+8, 8)+1)</f>
        <v>符</v>
      </c>
      <c r="G31" t="str">
        <f>INDEX([1]!YangGods, MOD((COLUMN() -2) +(COLUMN($E$2)-1)-(IFERROR(MATCH(LEFT($A31), ThisEarthPlate, 0), 7))+8, 8)+1)</f>
        <v>天</v>
      </c>
      <c r="H31" t="str">
        <f>INDEX([1]!YangGods, MOD((COLUMN() -2) +(COLUMN($E$2)-1)-(IFERROR(MATCH(LEFT($A31), ThisEarthPlate, 0), 7))+8, 8)+1)</f>
        <v>地</v>
      </c>
      <c r="I31" t="str">
        <f>INDEX([1]!YangGods, MOD((COLUMN() -2) +(COLUMN($E$2)-1)-(IFERROR(MATCH(LEFT($A31), ThisEarthPlate, 0), 7))+8, 8)+1)</f>
        <v>雀</v>
      </c>
      <c r="J31">
        <f t="shared" si="0"/>
        <v>2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雀</v>
      </c>
      <c r="C32" t="str">
        <f>INDEX([1]!YangGods, MOD((COLUMN() -2) +(COLUMN($E$2)-1)-(IFERROR(MATCH(LEFT($A32), ThisEarthPlate, 0), 7))+8, 8)+1)</f>
        <v>陳</v>
      </c>
      <c r="D32" t="str">
        <f>INDEX([1]!YangGods, MOD((COLUMN() -2) +(COLUMN($E$2)-1)-(IFERROR(MATCH(LEFT($A32), ThisEarthPlate, 0), 7))+8, 8)+1)</f>
        <v>合</v>
      </c>
      <c r="E32" t="str">
        <f>INDEX([1]!YangGods, MOD((COLUMN() -2) +(COLUMN($E$2)-1)-(IFERROR(MATCH(LEFT($A32), ThisEarthPlate, 0), 7))+8, 8)+1)</f>
        <v>陰</v>
      </c>
      <c r="F32" t="str">
        <f>INDEX([1]!YangGods, MOD((COLUMN() -2) +(COLUMN($E$2)-1)-(IFERROR(MATCH(LEFT($A32), ThisEarthPlate, 0), 7))+8, 8)+1)</f>
        <v>蛇</v>
      </c>
      <c r="G32" t="str">
        <f>INDEX([1]!YangGods, MOD((COLUMN() -2) +(COLUMN($E$2)-1)-(IFERROR(MATCH(LEFT($A32), ThisEarthPlate, 0), 7))+8, 8)+1)</f>
        <v>符</v>
      </c>
      <c r="H32" t="str">
        <f>INDEX([1]!YangGods, MOD((COLUMN() -2) +(COLUMN($E$2)-1)-(IFERROR(MATCH(LEFT($A32), ThisEarthPlate, 0), 7))+8, 8)+1)</f>
        <v>天</v>
      </c>
      <c r="I32" t="str">
        <f>INDEX([1]!YangGods, MOD((COLUMN() -2) +(COLUMN($E$2)-1)-(IFERROR(MATCH(LEFT($A32), ThisEarthPlate, 0), 7))+8, 8)+1)</f>
        <v>地</v>
      </c>
      <c r="J32">
        <f t="shared" si="0"/>
        <v>2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地</v>
      </c>
      <c r="C33" t="str">
        <f>INDEX([1]!YangGods, MOD((COLUMN() -2) +(COLUMN($E$2)-1)-(IFERROR(MATCH(LEFT($A33), ThisEarthPlate, 0), 7))+8, 8)+1)</f>
        <v>雀</v>
      </c>
      <c r="D33" t="str">
        <f>INDEX([1]!YangGods, MOD((COLUMN() -2) +(COLUMN($E$2)-1)-(IFERROR(MATCH(LEFT($A33), ThisEarthPlate, 0), 7))+8, 8)+1)</f>
        <v>陳</v>
      </c>
      <c r="E33" t="str">
        <f>INDEX([1]!YangGods, MOD((COLUMN() -2) +(COLUMN($E$2)-1)-(IFERROR(MATCH(LEFT($A33), ThisEarthPlate, 0), 7))+8, 8)+1)</f>
        <v>合</v>
      </c>
      <c r="F33" t="str">
        <f>INDEX([1]!YangGods, MOD((COLUMN() -2) +(COLUMN($E$2)-1)-(IFERROR(MATCH(LEFT($A33), ThisEarthPlate, 0), 7))+8, 8)+1)</f>
        <v>陰</v>
      </c>
      <c r="G33" t="str">
        <f>INDEX([1]!YangGods, MOD((COLUMN() -2) +(COLUMN($E$2)-1)-(IFERROR(MATCH(LEFT($A33), ThisEarthPlate, 0), 7))+8, 8)+1)</f>
        <v>蛇</v>
      </c>
      <c r="H33" t="str">
        <f>INDEX([1]!YangGods, MOD((COLUMN() -2) +(COLUMN($E$2)-1)-(IFERROR(MATCH(LEFT($A33), ThisEarthPlate, 0), 7))+8, 8)+1)</f>
        <v>符</v>
      </c>
      <c r="I33" t="str">
        <f>INDEX([1]!YangGods, MOD((COLUMN() -2) +(COLUMN($E$2)-1)-(IFERROR(MATCH(LEFT($A33), ThisEarthPlate, 0), 7))+8, 8)+1)</f>
        <v>天</v>
      </c>
      <c r="J33">
        <f t="shared" si="0"/>
        <v>2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合</v>
      </c>
      <c r="C34" t="str">
        <f>INDEX([1]!YangGods, MOD((COLUMN() -2) +(COLUMN($E$2)-1)-(IFERROR(MATCH(LEFT($A34), ThisEarthPlate, 0), 7))+8, 8)+1)</f>
        <v>陰</v>
      </c>
      <c r="D34" t="str">
        <f>INDEX([1]!YangGods, MOD((COLUMN() -2) +(COLUMN($E$2)-1)-(IFERROR(MATCH(LEFT($A34), ThisEarthPlate, 0), 7))+8, 8)+1)</f>
        <v>蛇</v>
      </c>
      <c r="E34" t="str">
        <f>INDEX([1]!YangGods, MOD((COLUMN() -2) +(COLUMN($E$2)-1)-(IFERROR(MATCH(LEFT($A34), ThisEarthPlate, 0), 7))+8, 8)+1)</f>
        <v>符</v>
      </c>
      <c r="F34" t="str">
        <f>INDEX([1]!YangGods, MOD((COLUMN() -2) +(COLUMN($E$2)-1)-(IFERROR(MATCH(LEFT($A34), ThisEarthPlate, 0), 7))+8, 8)+1)</f>
        <v>天</v>
      </c>
      <c r="G34" t="str">
        <f>INDEX([1]!YangGods, MOD((COLUMN() -2) +(COLUMN($E$2)-1)-(IFERROR(MATCH(LEFT($A34), ThisEarthPlate, 0), 7))+8, 8)+1)</f>
        <v>地</v>
      </c>
      <c r="H34" t="str">
        <f>INDEX([1]!YangGods, MOD((COLUMN() -2) +(COLUMN($E$2)-1)-(IFERROR(MATCH(LEFT($A34), ThisEarthPlate, 0), 7))+8, 8)+1)</f>
        <v>雀</v>
      </c>
      <c r="I34" t="str">
        <f>INDEX([1]!YangGods, MOD((COLUMN() -2) +(COLUMN($E$2)-1)-(IFERROR(MATCH(LEFT($A34), ThisEarthPlate, 0), 7))+8, 8)+1)</f>
        <v>陳</v>
      </c>
      <c r="J34">
        <f t="shared" si="0"/>
        <v>2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天</v>
      </c>
      <c r="C35" t="str">
        <f>INDEX([1]!YangGods, MOD((COLUMN() -2) +(COLUMN($E$2)-1)-(IFERROR(MATCH(LEFT($A35), ThisEarthPlate, 0), 7))+8, 8)+1)</f>
        <v>地</v>
      </c>
      <c r="D35" t="str">
        <f>INDEX([1]!YangGods, MOD((COLUMN() -2) +(COLUMN($E$2)-1)-(IFERROR(MATCH(LEFT($A35), ThisEarthPlate, 0), 7))+8, 8)+1)</f>
        <v>雀</v>
      </c>
      <c r="E35" t="str">
        <f>INDEX([1]!YangGods, MOD((COLUMN() -2) +(COLUMN($E$2)-1)-(IFERROR(MATCH(LEFT($A35), ThisEarthPlate, 0), 7))+8, 8)+1)</f>
        <v>陳</v>
      </c>
      <c r="F35" t="str">
        <f>INDEX([1]!YangGods, MOD((COLUMN() -2) +(COLUMN($E$2)-1)-(IFERROR(MATCH(LEFT($A35), ThisEarthPlate, 0), 7))+8, 8)+1)</f>
        <v>合</v>
      </c>
      <c r="G35" t="str">
        <f>INDEX([1]!YangGods, MOD((COLUMN() -2) +(COLUMN($E$2)-1)-(IFERROR(MATCH(LEFT($A35), ThisEarthPlate, 0), 7))+8, 8)+1)</f>
        <v>陰</v>
      </c>
      <c r="H35" t="str">
        <f>INDEX([1]!YangGods, MOD((COLUMN() -2) +(COLUMN($E$2)-1)-(IFERROR(MATCH(LEFT($A35), ThisEarthPlate, 0), 7))+8, 8)+1)</f>
        <v>蛇</v>
      </c>
      <c r="I35" t="str">
        <f>INDEX([1]!YangGods, MOD((COLUMN() -2) +(COLUMN($E$2)-1)-(IFERROR(MATCH(LEFT($A35), ThisEarthPlate, 0), 7))+8, 8)+1)</f>
        <v>符</v>
      </c>
      <c r="J35">
        <f t="shared" si="0"/>
        <v>2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陰</v>
      </c>
      <c r="C36" t="str">
        <f>INDEX([1]!YangGods, MOD((COLUMN() -2) +(COLUMN($E$2)-1)-(IFERROR(MATCH(LEFT($A36), ThisEarthPlate, 0), 7))+8, 8)+1)</f>
        <v>蛇</v>
      </c>
      <c r="D36" t="str">
        <f>INDEX([1]!YangGods, MOD((COLUMN() -2) +(COLUMN($E$2)-1)-(IFERROR(MATCH(LEFT($A36), ThisEarthPlate, 0), 7))+8, 8)+1)</f>
        <v>符</v>
      </c>
      <c r="E36" t="str">
        <f>INDEX([1]!YangGods, MOD((COLUMN() -2) +(COLUMN($E$2)-1)-(IFERROR(MATCH(LEFT($A36), ThisEarthPlate, 0), 7))+8, 8)+1)</f>
        <v>天</v>
      </c>
      <c r="F36" t="str">
        <f>INDEX([1]!YangGods, MOD((COLUMN() -2) +(COLUMN($E$2)-1)-(IFERROR(MATCH(LEFT($A36), ThisEarthPlate, 0), 7))+8, 8)+1)</f>
        <v>地</v>
      </c>
      <c r="G36" t="str">
        <f>INDEX([1]!YangGods, MOD((COLUMN() -2) +(COLUMN($E$2)-1)-(IFERROR(MATCH(LEFT($A36), ThisEarthPlate, 0), 7))+8, 8)+1)</f>
        <v>雀</v>
      </c>
      <c r="H36" t="str">
        <f>INDEX([1]!YangGods, MOD((COLUMN() -2) +(COLUMN($E$2)-1)-(IFERROR(MATCH(LEFT($A36), ThisEarthPlate, 0), 7))+8, 8)+1)</f>
        <v>陳</v>
      </c>
      <c r="I36" t="str">
        <f>INDEX([1]!YangGods, MOD((COLUMN() -2) +(COLUMN($E$2)-1)-(IFERROR(MATCH(LEFT($A36), ThisEarthPlate, 0), 7))+8, 8)+1)</f>
        <v>合</v>
      </c>
      <c r="J36">
        <f t="shared" si="0"/>
        <v>2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地</v>
      </c>
      <c r="C37" t="str">
        <f>INDEX([1]!YangGods, MOD((COLUMN() -2) +(COLUMN($E$2)-1)-(IFERROR(MATCH(LEFT($A37), ThisEarthPlate, 0), 7))+8, 8)+1)</f>
        <v>雀</v>
      </c>
      <c r="D37" t="str">
        <f>INDEX([1]!YangGods, MOD((COLUMN() -2) +(COLUMN($E$2)-1)-(IFERROR(MATCH(LEFT($A37), ThisEarthPlate, 0), 7))+8, 8)+1)</f>
        <v>陳</v>
      </c>
      <c r="E37" t="str">
        <f>INDEX([1]!YangGods, MOD((COLUMN() -2) +(COLUMN($E$2)-1)-(IFERROR(MATCH(LEFT($A37), ThisEarthPlate, 0), 7))+8, 8)+1)</f>
        <v>合</v>
      </c>
      <c r="F37" t="str">
        <f>INDEX([1]!YangGods, MOD((COLUMN() -2) +(COLUMN($E$2)-1)-(IFERROR(MATCH(LEFT($A37), ThisEarthPlate, 0), 7))+8, 8)+1)</f>
        <v>陰</v>
      </c>
      <c r="G37" t="str">
        <f>INDEX([1]!YangGods, MOD((COLUMN() -2) +(COLUMN($E$2)-1)-(IFERROR(MATCH(LEFT($A37), ThisEarthPlate, 0), 7))+8, 8)+1)</f>
        <v>蛇</v>
      </c>
      <c r="H37" t="str">
        <f>INDEX([1]!YangGods, MOD((COLUMN() -2) +(COLUMN($E$2)-1)-(IFERROR(MATCH(LEFT($A37), ThisEarthPlate, 0), 7))+8, 8)+1)</f>
        <v>符</v>
      </c>
      <c r="I37" t="str">
        <f>INDEX([1]!YangGods, MOD((COLUMN() -2) +(COLUMN($E$2)-1)-(IFERROR(MATCH(LEFT($A37), ThisEarthPlate, 0), 7))+8, 8)+1)</f>
        <v>天</v>
      </c>
      <c r="J37">
        <f t="shared" si="0"/>
        <v>2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蛇</v>
      </c>
      <c r="C38" t="str">
        <f>INDEX([1]!YangGods, MOD((COLUMN() -2) +(COLUMN($E$2)-1)-(IFERROR(MATCH(LEFT($A38), ThisEarthPlate, 0), 7))+8, 8)+1)</f>
        <v>符</v>
      </c>
      <c r="D38" t="str">
        <f>INDEX([1]!YangGods, MOD((COLUMN() -2) +(COLUMN($E$2)-1)-(IFERROR(MATCH(LEFT($A38), ThisEarthPlate, 0), 7))+8, 8)+1)</f>
        <v>天</v>
      </c>
      <c r="E38" t="str">
        <f>INDEX([1]!YangGods, MOD((COLUMN() -2) +(COLUMN($E$2)-1)-(IFERROR(MATCH(LEFT($A38), ThisEarthPlate, 0), 7))+8, 8)+1)</f>
        <v>地</v>
      </c>
      <c r="F38" t="str">
        <f>INDEX([1]!YangGods, MOD((COLUMN() -2) +(COLUMN($E$2)-1)-(IFERROR(MATCH(LEFT($A38), ThisEarthPlate, 0), 7))+8, 8)+1)</f>
        <v>雀</v>
      </c>
      <c r="G38" t="str">
        <f>INDEX([1]!YangGods, MOD((COLUMN() -2) +(COLUMN($E$2)-1)-(IFERROR(MATCH(LEFT($A38), ThisEarthPlate, 0), 7))+8, 8)+1)</f>
        <v>陳</v>
      </c>
      <c r="H38" t="str">
        <f>INDEX([1]!YangGods, MOD((COLUMN() -2) +(COLUMN($E$2)-1)-(IFERROR(MATCH(LEFT($A38), ThisEarthPlate, 0), 7))+8, 8)+1)</f>
        <v>合</v>
      </c>
      <c r="I38" t="str">
        <f>INDEX([1]!YangGods, MOD((COLUMN() -2) +(COLUMN($E$2)-1)-(IFERROR(MATCH(LEFT($A38), ThisEarthPlate, 0), 7))+8, 8)+1)</f>
        <v>陰</v>
      </c>
      <c r="J38">
        <f t="shared" si="0"/>
        <v>2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符</v>
      </c>
      <c r="C39" t="str">
        <f>INDEX([1]!YangGods, MOD((COLUMN() -2) +(COLUMN($E$2)-1)-(IFERROR(MATCH(LEFT($A39), ThisEarthPlate, 0), 7))+8, 8)+1)</f>
        <v>天</v>
      </c>
      <c r="D39" t="str">
        <f>INDEX([1]!YangGods, MOD((COLUMN() -2) +(COLUMN($E$2)-1)-(IFERROR(MATCH(LEFT($A39), ThisEarthPlate, 0), 7))+8, 8)+1)</f>
        <v>地</v>
      </c>
      <c r="E39" t="str">
        <f>INDEX([1]!YangGods, MOD((COLUMN() -2) +(COLUMN($E$2)-1)-(IFERROR(MATCH(LEFT($A39), ThisEarthPlate, 0), 7))+8, 8)+1)</f>
        <v>雀</v>
      </c>
      <c r="F39" t="str">
        <f>INDEX([1]!YangGods, MOD((COLUMN() -2) +(COLUMN($E$2)-1)-(IFERROR(MATCH(LEFT($A39), ThisEarthPlate, 0), 7))+8, 8)+1)</f>
        <v>陳</v>
      </c>
      <c r="G39" t="str">
        <f>INDEX([1]!YangGods, MOD((COLUMN() -2) +(COLUMN($E$2)-1)-(IFERROR(MATCH(LEFT($A39), ThisEarthPlate, 0), 7))+8, 8)+1)</f>
        <v>合</v>
      </c>
      <c r="H39" t="str">
        <f>INDEX([1]!YangGods, MOD((COLUMN() -2) +(COLUMN($E$2)-1)-(IFERROR(MATCH(LEFT($A39), ThisEarthPlate, 0), 7))+8, 8)+1)</f>
        <v>陰</v>
      </c>
      <c r="I39" t="str">
        <f>INDEX([1]!YangGods, MOD((COLUMN() -2) +(COLUMN($E$2)-1)-(IFERROR(MATCH(LEFT($A39), ThisEarthPlate, 0), 7))+8, 8)+1)</f>
        <v>蛇</v>
      </c>
      <c r="J39">
        <f t="shared" si="0"/>
        <v>2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地</v>
      </c>
      <c r="C40" t="str">
        <f>INDEX([1]!YangGods, MOD((COLUMN() -2) +(COLUMN($E$2)-1)-(IFERROR(MATCH(LEFT($A40), ThisEarthPlate, 0), 7))+8, 8)+1)</f>
        <v>雀</v>
      </c>
      <c r="D40" t="str">
        <f>INDEX([1]!YangGods, MOD((COLUMN() -2) +(COLUMN($E$2)-1)-(IFERROR(MATCH(LEFT($A40), ThisEarthPlate, 0), 7))+8, 8)+1)</f>
        <v>陳</v>
      </c>
      <c r="E40" t="str">
        <f>INDEX([1]!YangGods, MOD((COLUMN() -2) +(COLUMN($E$2)-1)-(IFERROR(MATCH(LEFT($A40), ThisEarthPlate, 0), 7))+8, 8)+1)</f>
        <v>合</v>
      </c>
      <c r="F40" t="str">
        <f>INDEX([1]!YangGods, MOD((COLUMN() -2) +(COLUMN($E$2)-1)-(IFERROR(MATCH(LEFT($A40), ThisEarthPlate, 0), 7))+8, 8)+1)</f>
        <v>陰</v>
      </c>
      <c r="G40" t="str">
        <f>INDEX([1]!YangGods, MOD((COLUMN() -2) +(COLUMN($E$2)-1)-(IFERROR(MATCH(LEFT($A40), ThisEarthPlate, 0), 7))+8, 8)+1)</f>
        <v>蛇</v>
      </c>
      <c r="H40" t="str">
        <f>INDEX([1]!YangGods, MOD((COLUMN() -2) +(COLUMN($E$2)-1)-(IFERROR(MATCH(LEFT($A40), ThisEarthPlate, 0), 7))+8, 8)+1)</f>
        <v>符</v>
      </c>
      <c r="I40" t="str">
        <f>INDEX([1]!YangGods, MOD((COLUMN() -2) +(COLUMN($E$2)-1)-(IFERROR(MATCH(LEFT($A40), ThisEarthPlate, 0), 7))+8, 8)+1)</f>
        <v>天</v>
      </c>
      <c r="J40">
        <f t="shared" si="0"/>
        <v>2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陳</v>
      </c>
      <c r="C41" t="str">
        <f>INDEX([1]!YangGods, MOD((COLUMN() -2) +(COLUMN($E$2)-1)-(IFERROR(MATCH(LEFT($A41), ThisEarthPlate, 0), 7))+8, 8)+1)</f>
        <v>合</v>
      </c>
      <c r="D41" t="str">
        <f>INDEX([1]!YangGods, MOD((COLUMN() -2) +(COLUMN($E$2)-1)-(IFERROR(MATCH(LEFT($A41), ThisEarthPlate, 0), 7))+8, 8)+1)</f>
        <v>陰</v>
      </c>
      <c r="E41" t="str">
        <f>INDEX([1]!YangGods, MOD((COLUMN() -2) +(COLUMN($E$2)-1)-(IFERROR(MATCH(LEFT($A41), ThisEarthPlate, 0), 7))+8, 8)+1)</f>
        <v>蛇</v>
      </c>
      <c r="F41" t="str">
        <f>INDEX([1]!YangGods, MOD((COLUMN() -2) +(COLUMN($E$2)-1)-(IFERROR(MATCH(LEFT($A41), ThisEarthPlate, 0), 7))+8, 8)+1)</f>
        <v>符</v>
      </c>
      <c r="G41" t="str">
        <f>INDEX([1]!YangGods, MOD((COLUMN() -2) +(COLUMN($E$2)-1)-(IFERROR(MATCH(LEFT($A41), ThisEarthPlate, 0), 7))+8, 8)+1)</f>
        <v>天</v>
      </c>
      <c r="H41" t="str">
        <f>INDEX([1]!YangGods, MOD((COLUMN() -2) +(COLUMN($E$2)-1)-(IFERROR(MATCH(LEFT($A41), ThisEarthPlate, 0), 7))+8, 8)+1)</f>
        <v>地</v>
      </c>
      <c r="I41" t="str">
        <f>INDEX([1]!YangGods, MOD((COLUMN() -2) +(COLUMN($E$2)-1)-(IFERROR(MATCH(LEFT($A41), ThisEarthPlate, 0), 7))+8, 8)+1)</f>
        <v>雀</v>
      </c>
      <c r="J41">
        <f t="shared" si="0"/>
        <v>2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雀</v>
      </c>
      <c r="C42" t="str">
        <f>INDEX([1]!YangGods, MOD((COLUMN() -2) +(COLUMN($E$2)-1)-(IFERROR(MATCH(LEFT($A42), ThisEarthPlate, 0), 7))+8, 8)+1)</f>
        <v>陳</v>
      </c>
      <c r="D42" t="str">
        <f>INDEX([1]!YangGods, MOD((COLUMN() -2) +(COLUMN($E$2)-1)-(IFERROR(MATCH(LEFT($A42), ThisEarthPlate, 0), 7))+8, 8)+1)</f>
        <v>合</v>
      </c>
      <c r="E42" t="str">
        <f>INDEX([1]!YangGods, MOD((COLUMN() -2) +(COLUMN($E$2)-1)-(IFERROR(MATCH(LEFT($A42), ThisEarthPlate, 0), 7))+8, 8)+1)</f>
        <v>陰</v>
      </c>
      <c r="F42" t="str">
        <f>INDEX([1]!YangGods, MOD((COLUMN() -2) +(COLUMN($E$2)-1)-(IFERROR(MATCH(LEFT($A42), ThisEarthPlate, 0), 7))+8, 8)+1)</f>
        <v>蛇</v>
      </c>
      <c r="G42" t="str">
        <f>INDEX([1]!YangGods, MOD((COLUMN() -2) +(COLUMN($E$2)-1)-(IFERROR(MATCH(LEFT($A42), ThisEarthPlate, 0), 7))+8, 8)+1)</f>
        <v>符</v>
      </c>
      <c r="H42" t="str">
        <f>INDEX([1]!YangGods, MOD((COLUMN() -2) +(COLUMN($E$2)-1)-(IFERROR(MATCH(LEFT($A42), ThisEarthPlate, 0), 7))+8, 8)+1)</f>
        <v>天</v>
      </c>
      <c r="I42" t="str">
        <f>INDEX([1]!YangGods, MOD((COLUMN() -2) +(COLUMN($E$2)-1)-(IFERROR(MATCH(LEFT($A42), ThisEarthPlate, 0), 7))+8, 8)+1)</f>
        <v>地</v>
      </c>
      <c r="J42">
        <f t="shared" si="0"/>
        <v>2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陳</v>
      </c>
      <c r="C43" t="str">
        <f>INDEX([1]!YangGods, MOD((COLUMN() -2) +(COLUMN($E$2)-1)-(IFERROR(MATCH(LEFT($A43), ThisEarthPlate, 0), 7))+8, 8)+1)</f>
        <v>合</v>
      </c>
      <c r="D43" t="str">
        <f>INDEX([1]!YangGods, MOD((COLUMN() -2) +(COLUMN($E$2)-1)-(IFERROR(MATCH(LEFT($A43), ThisEarthPlate, 0), 7))+8, 8)+1)</f>
        <v>陰</v>
      </c>
      <c r="E43" t="str">
        <f>INDEX([1]!YangGods, MOD((COLUMN() -2) +(COLUMN($E$2)-1)-(IFERROR(MATCH(LEFT($A43), ThisEarthPlate, 0), 7))+8, 8)+1)</f>
        <v>蛇</v>
      </c>
      <c r="F43" t="str">
        <f>INDEX([1]!YangGods, MOD((COLUMN() -2) +(COLUMN($E$2)-1)-(IFERROR(MATCH(LEFT($A43), ThisEarthPlate, 0), 7))+8, 8)+1)</f>
        <v>符</v>
      </c>
      <c r="G43" t="str">
        <f>INDEX([1]!YangGods, MOD((COLUMN() -2) +(COLUMN($E$2)-1)-(IFERROR(MATCH(LEFT($A43), ThisEarthPlate, 0), 7))+8, 8)+1)</f>
        <v>天</v>
      </c>
      <c r="H43" t="str">
        <f>INDEX([1]!YangGods, MOD((COLUMN() -2) +(COLUMN($E$2)-1)-(IFERROR(MATCH(LEFT($A43), ThisEarthPlate, 0), 7))+8, 8)+1)</f>
        <v>地</v>
      </c>
      <c r="I43" t="str">
        <f>INDEX([1]!YangGods, MOD((COLUMN() -2) +(COLUMN($E$2)-1)-(IFERROR(MATCH(LEFT($A43), ThisEarthPlate, 0), 7))+8, 8)+1)</f>
        <v>雀</v>
      </c>
      <c r="J43">
        <f t="shared" si="0"/>
        <v>2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合</v>
      </c>
      <c r="C44" t="str">
        <f>INDEX([1]!YangGods, MOD((COLUMN() -2) +(COLUMN($E$2)-1)-(IFERROR(MATCH(LEFT($A44), ThisEarthPlate, 0), 7))+8, 8)+1)</f>
        <v>陰</v>
      </c>
      <c r="D44" t="str">
        <f>INDEX([1]!YangGods, MOD((COLUMN() -2) +(COLUMN($E$2)-1)-(IFERROR(MATCH(LEFT($A44), ThisEarthPlate, 0), 7))+8, 8)+1)</f>
        <v>蛇</v>
      </c>
      <c r="E44" t="str">
        <f>INDEX([1]!YangGods, MOD((COLUMN() -2) +(COLUMN($E$2)-1)-(IFERROR(MATCH(LEFT($A44), ThisEarthPlate, 0), 7))+8, 8)+1)</f>
        <v>符</v>
      </c>
      <c r="F44" t="str">
        <f>INDEX([1]!YangGods, MOD((COLUMN() -2) +(COLUMN($E$2)-1)-(IFERROR(MATCH(LEFT($A44), ThisEarthPlate, 0), 7))+8, 8)+1)</f>
        <v>天</v>
      </c>
      <c r="G44" t="str">
        <f>INDEX([1]!YangGods, MOD((COLUMN() -2) +(COLUMN($E$2)-1)-(IFERROR(MATCH(LEFT($A44), ThisEarthPlate, 0), 7))+8, 8)+1)</f>
        <v>地</v>
      </c>
      <c r="H44" t="str">
        <f>INDEX([1]!YangGods, MOD((COLUMN() -2) +(COLUMN($E$2)-1)-(IFERROR(MATCH(LEFT($A44), ThisEarthPlate, 0), 7))+8, 8)+1)</f>
        <v>雀</v>
      </c>
      <c r="I44" t="str">
        <f>INDEX([1]!YangGods, MOD((COLUMN() -2) +(COLUMN($E$2)-1)-(IFERROR(MATCH(LEFT($A44), ThisEarthPlate, 0), 7))+8, 8)+1)</f>
        <v>陳</v>
      </c>
      <c r="J44">
        <f t="shared" si="0"/>
        <v>2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天</v>
      </c>
      <c r="C45" t="str">
        <f>INDEX([1]!YangGods, MOD((COLUMN() -2) +(COLUMN($E$2)-1)-(IFERROR(MATCH(LEFT($A45), ThisEarthPlate, 0), 7))+8, 8)+1)</f>
        <v>地</v>
      </c>
      <c r="D45" t="str">
        <f>INDEX([1]!YangGods, MOD((COLUMN() -2) +(COLUMN($E$2)-1)-(IFERROR(MATCH(LEFT($A45), ThisEarthPlate, 0), 7))+8, 8)+1)</f>
        <v>雀</v>
      </c>
      <c r="E45" t="str">
        <f>INDEX([1]!YangGods, MOD((COLUMN() -2) +(COLUMN($E$2)-1)-(IFERROR(MATCH(LEFT($A45), ThisEarthPlate, 0), 7))+8, 8)+1)</f>
        <v>陳</v>
      </c>
      <c r="F45" t="str">
        <f>INDEX([1]!YangGods, MOD((COLUMN() -2) +(COLUMN($E$2)-1)-(IFERROR(MATCH(LEFT($A45), ThisEarthPlate, 0), 7))+8, 8)+1)</f>
        <v>合</v>
      </c>
      <c r="G45" t="str">
        <f>INDEX([1]!YangGods, MOD((COLUMN() -2) +(COLUMN($E$2)-1)-(IFERROR(MATCH(LEFT($A45), ThisEarthPlate, 0), 7))+8, 8)+1)</f>
        <v>陰</v>
      </c>
      <c r="H45" t="str">
        <f>INDEX([1]!YangGods, MOD((COLUMN() -2) +(COLUMN($E$2)-1)-(IFERROR(MATCH(LEFT($A45), ThisEarthPlate, 0), 7))+8, 8)+1)</f>
        <v>蛇</v>
      </c>
      <c r="I45" t="str">
        <f>INDEX([1]!YangGods, MOD((COLUMN() -2) +(COLUMN($E$2)-1)-(IFERROR(MATCH(LEFT($A45), ThisEarthPlate, 0), 7))+8, 8)+1)</f>
        <v>符</v>
      </c>
      <c r="J45">
        <f t="shared" si="0"/>
        <v>2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陰</v>
      </c>
      <c r="C46" t="str">
        <f>INDEX([1]!YangGods, MOD((COLUMN() -2) +(COLUMN($E$2)-1)-(IFERROR(MATCH(LEFT($A46), ThisEarthPlate, 0), 7))+8, 8)+1)</f>
        <v>蛇</v>
      </c>
      <c r="D46" t="str">
        <f>INDEX([1]!YangGods, MOD((COLUMN() -2) +(COLUMN($E$2)-1)-(IFERROR(MATCH(LEFT($A46), ThisEarthPlate, 0), 7))+8, 8)+1)</f>
        <v>符</v>
      </c>
      <c r="E46" t="str">
        <f>INDEX([1]!YangGods, MOD((COLUMN() -2) +(COLUMN($E$2)-1)-(IFERROR(MATCH(LEFT($A46), ThisEarthPlate, 0), 7))+8, 8)+1)</f>
        <v>天</v>
      </c>
      <c r="F46" t="str">
        <f>INDEX([1]!YangGods, MOD((COLUMN() -2) +(COLUMN($E$2)-1)-(IFERROR(MATCH(LEFT($A46), ThisEarthPlate, 0), 7))+8, 8)+1)</f>
        <v>地</v>
      </c>
      <c r="G46" t="str">
        <f>INDEX([1]!YangGods, MOD((COLUMN() -2) +(COLUMN($E$2)-1)-(IFERROR(MATCH(LEFT($A46), ThisEarthPlate, 0), 7))+8, 8)+1)</f>
        <v>雀</v>
      </c>
      <c r="H46" t="str">
        <f>INDEX([1]!YangGods, MOD((COLUMN() -2) +(COLUMN($E$2)-1)-(IFERROR(MATCH(LEFT($A46), ThisEarthPlate, 0), 7))+8, 8)+1)</f>
        <v>陳</v>
      </c>
      <c r="I46" t="str">
        <f>INDEX([1]!YangGods, MOD((COLUMN() -2) +(COLUMN($E$2)-1)-(IFERROR(MATCH(LEFT($A46), ThisEarthPlate, 0), 7))+8, 8)+1)</f>
        <v>合</v>
      </c>
      <c r="J46">
        <f t="shared" si="0"/>
        <v>2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地</v>
      </c>
      <c r="C47" t="str">
        <f>INDEX([1]!YangGods, MOD((COLUMN() -2) +(COLUMN($E$2)-1)-(IFERROR(MATCH(LEFT($A47), ThisEarthPlate, 0), 7))+8, 8)+1)</f>
        <v>雀</v>
      </c>
      <c r="D47" t="str">
        <f>INDEX([1]!YangGods, MOD((COLUMN() -2) +(COLUMN($E$2)-1)-(IFERROR(MATCH(LEFT($A47), ThisEarthPlate, 0), 7))+8, 8)+1)</f>
        <v>陳</v>
      </c>
      <c r="E47" t="str">
        <f>INDEX([1]!YangGods, MOD((COLUMN() -2) +(COLUMN($E$2)-1)-(IFERROR(MATCH(LEFT($A47), ThisEarthPlate, 0), 7))+8, 8)+1)</f>
        <v>合</v>
      </c>
      <c r="F47" t="str">
        <f>INDEX([1]!YangGods, MOD((COLUMN() -2) +(COLUMN($E$2)-1)-(IFERROR(MATCH(LEFT($A47), ThisEarthPlate, 0), 7))+8, 8)+1)</f>
        <v>陰</v>
      </c>
      <c r="G47" t="str">
        <f>INDEX([1]!YangGods, MOD((COLUMN() -2) +(COLUMN($E$2)-1)-(IFERROR(MATCH(LEFT($A47), ThisEarthPlate, 0), 7))+8, 8)+1)</f>
        <v>蛇</v>
      </c>
      <c r="H47" t="str">
        <f>INDEX([1]!YangGods, MOD((COLUMN() -2) +(COLUMN($E$2)-1)-(IFERROR(MATCH(LEFT($A47), ThisEarthPlate, 0), 7))+8, 8)+1)</f>
        <v>符</v>
      </c>
      <c r="I47" t="str">
        <f>INDEX([1]!YangGods, MOD((COLUMN() -2) +(COLUMN($E$2)-1)-(IFERROR(MATCH(LEFT($A47), ThisEarthPlate, 0), 7))+8, 8)+1)</f>
        <v>天</v>
      </c>
      <c r="J47">
        <f t="shared" si="0"/>
        <v>2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蛇</v>
      </c>
      <c r="C48" t="str">
        <f>INDEX([1]!YangGods, MOD((COLUMN() -2) +(COLUMN($E$2)-1)-(IFERROR(MATCH(LEFT($A48), ThisEarthPlate, 0), 7))+8, 8)+1)</f>
        <v>符</v>
      </c>
      <c r="D48" t="str">
        <f>INDEX([1]!YangGods, MOD((COLUMN() -2) +(COLUMN($E$2)-1)-(IFERROR(MATCH(LEFT($A48), ThisEarthPlate, 0), 7))+8, 8)+1)</f>
        <v>天</v>
      </c>
      <c r="E48" t="str">
        <f>INDEX([1]!YangGods, MOD((COLUMN() -2) +(COLUMN($E$2)-1)-(IFERROR(MATCH(LEFT($A48), ThisEarthPlate, 0), 7))+8, 8)+1)</f>
        <v>地</v>
      </c>
      <c r="F48" t="str">
        <f>INDEX([1]!YangGods, MOD((COLUMN() -2) +(COLUMN($E$2)-1)-(IFERROR(MATCH(LEFT($A48), ThisEarthPlate, 0), 7))+8, 8)+1)</f>
        <v>雀</v>
      </c>
      <c r="G48" t="str">
        <f>INDEX([1]!YangGods, MOD((COLUMN() -2) +(COLUMN($E$2)-1)-(IFERROR(MATCH(LEFT($A48), ThisEarthPlate, 0), 7))+8, 8)+1)</f>
        <v>陳</v>
      </c>
      <c r="H48" t="str">
        <f>INDEX([1]!YangGods, MOD((COLUMN() -2) +(COLUMN($E$2)-1)-(IFERROR(MATCH(LEFT($A48), ThisEarthPlate, 0), 7))+8, 8)+1)</f>
        <v>合</v>
      </c>
      <c r="I48" t="str">
        <f>INDEX([1]!YangGods, MOD((COLUMN() -2) +(COLUMN($E$2)-1)-(IFERROR(MATCH(LEFT($A48), ThisEarthPlate, 0), 7))+8, 8)+1)</f>
        <v>陰</v>
      </c>
      <c r="J48">
        <f t="shared" si="0"/>
        <v>2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符</v>
      </c>
      <c r="C49" t="str">
        <f>INDEX([1]!YangGods, MOD((COLUMN() -2) +(COLUMN($E$2)-1)-(IFERROR(MATCH(LEFT($A49), ThisEarthPlate, 0), 7))+8, 8)+1)</f>
        <v>天</v>
      </c>
      <c r="D49" t="str">
        <f>INDEX([1]!YangGods, MOD((COLUMN() -2) +(COLUMN($E$2)-1)-(IFERROR(MATCH(LEFT($A49), ThisEarthPlate, 0), 7))+8, 8)+1)</f>
        <v>地</v>
      </c>
      <c r="E49" t="str">
        <f>INDEX([1]!YangGods, MOD((COLUMN() -2) +(COLUMN($E$2)-1)-(IFERROR(MATCH(LEFT($A49), ThisEarthPlate, 0), 7))+8, 8)+1)</f>
        <v>雀</v>
      </c>
      <c r="F49" t="str">
        <f>INDEX([1]!YangGods, MOD((COLUMN() -2) +(COLUMN($E$2)-1)-(IFERROR(MATCH(LEFT($A49), ThisEarthPlate, 0), 7))+8, 8)+1)</f>
        <v>陳</v>
      </c>
      <c r="G49" t="str">
        <f>INDEX([1]!YangGods, MOD((COLUMN() -2) +(COLUMN($E$2)-1)-(IFERROR(MATCH(LEFT($A49), ThisEarthPlate, 0), 7))+8, 8)+1)</f>
        <v>合</v>
      </c>
      <c r="H49" t="str">
        <f>INDEX([1]!YangGods, MOD((COLUMN() -2) +(COLUMN($E$2)-1)-(IFERROR(MATCH(LEFT($A49), ThisEarthPlate, 0), 7))+8, 8)+1)</f>
        <v>陰</v>
      </c>
      <c r="I49" t="str">
        <f>INDEX([1]!YangGods, MOD((COLUMN() -2) +(COLUMN($E$2)-1)-(IFERROR(MATCH(LEFT($A49), ThisEarthPlate, 0), 7))+8, 8)+1)</f>
        <v>蛇</v>
      </c>
      <c r="J49">
        <f t="shared" si="0"/>
        <v>2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地</v>
      </c>
      <c r="C50" t="str">
        <f>INDEX([1]!YangGods, MOD((COLUMN() -2) +(COLUMN($E$2)-1)-(IFERROR(MATCH(LEFT($A50), ThisEarthPlate, 0), 7))+8, 8)+1)</f>
        <v>雀</v>
      </c>
      <c r="D50" t="str">
        <f>INDEX([1]!YangGods, MOD((COLUMN() -2) +(COLUMN($E$2)-1)-(IFERROR(MATCH(LEFT($A50), ThisEarthPlate, 0), 7))+8, 8)+1)</f>
        <v>陳</v>
      </c>
      <c r="E50" t="str">
        <f>INDEX([1]!YangGods, MOD((COLUMN() -2) +(COLUMN($E$2)-1)-(IFERROR(MATCH(LEFT($A50), ThisEarthPlate, 0), 7))+8, 8)+1)</f>
        <v>合</v>
      </c>
      <c r="F50" t="str">
        <f>INDEX([1]!YangGods, MOD((COLUMN() -2) +(COLUMN($E$2)-1)-(IFERROR(MATCH(LEFT($A50), ThisEarthPlate, 0), 7))+8, 8)+1)</f>
        <v>陰</v>
      </c>
      <c r="G50" t="str">
        <f>INDEX([1]!YangGods, MOD((COLUMN() -2) +(COLUMN($E$2)-1)-(IFERROR(MATCH(LEFT($A50), ThisEarthPlate, 0), 7))+8, 8)+1)</f>
        <v>蛇</v>
      </c>
      <c r="H50" t="str">
        <f>INDEX([1]!YangGods, MOD((COLUMN() -2) +(COLUMN($E$2)-1)-(IFERROR(MATCH(LEFT($A50), ThisEarthPlate, 0), 7))+8, 8)+1)</f>
        <v>符</v>
      </c>
      <c r="I50" t="str">
        <f>INDEX([1]!YangGods, MOD((COLUMN() -2) +(COLUMN($E$2)-1)-(IFERROR(MATCH(LEFT($A50), ThisEarthPlate, 0), 7))+8, 8)+1)</f>
        <v>天</v>
      </c>
      <c r="J50">
        <f t="shared" si="0"/>
        <v>2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陳</v>
      </c>
      <c r="C51" t="str">
        <f>INDEX([1]!YangGods, MOD((COLUMN() -2) +(COLUMN($E$2)-1)-(IFERROR(MATCH(LEFT($A51), ThisEarthPlate, 0), 7))+8, 8)+1)</f>
        <v>合</v>
      </c>
      <c r="D51" t="str">
        <f>INDEX([1]!YangGods, MOD((COLUMN() -2) +(COLUMN($E$2)-1)-(IFERROR(MATCH(LEFT($A51), ThisEarthPlate, 0), 7))+8, 8)+1)</f>
        <v>陰</v>
      </c>
      <c r="E51" t="str">
        <f>INDEX([1]!YangGods, MOD((COLUMN() -2) +(COLUMN($E$2)-1)-(IFERROR(MATCH(LEFT($A51), ThisEarthPlate, 0), 7))+8, 8)+1)</f>
        <v>蛇</v>
      </c>
      <c r="F51" t="str">
        <f>INDEX([1]!YangGods, MOD((COLUMN() -2) +(COLUMN($E$2)-1)-(IFERROR(MATCH(LEFT($A51), ThisEarthPlate, 0), 7))+8, 8)+1)</f>
        <v>符</v>
      </c>
      <c r="G51" t="str">
        <f>INDEX([1]!YangGods, MOD((COLUMN() -2) +(COLUMN($E$2)-1)-(IFERROR(MATCH(LEFT($A51), ThisEarthPlate, 0), 7))+8, 8)+1)</f>
        <v>天</v>
      </c>
      <c r="H51" t="str">
        <f>INDEX([1]!YangGods, MOD((COLUMN() -2) +(COLUMN($E$2)-1)-(IFERROR(MATCH(LEFT($A51), ThisEarthPlate, 0), 7))+8, 8)+1)</f>
        <v>地</v>
      </c>
      <c r="I51" t="str">
        <f>INDEX([1]!YangGods, MOD((COLUMN() -2) +(COLUMN($E$2)-1)-(IFERROR(MATCH(LEFT($A51), ThisEarthPlate, 0), 7))+8, 8)+1)</f>
        <v>雀</v>
      </c>
      <c r="J51">
        <f t="shared" si="0"/>
        <v>2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雀</v>
      </c>
      <c r="C52" t="str">
        <f>INDEX([1]!YangGods, MOD((COLUMN() -2) +(COLUMN($E$2)-1)-(IFERROR(MATCH(LEFT($A52), ThisEarthPlate, 0), 7))+8, 8)+1)</f>
        <v>陳</v>
      </c>
      <c r="D52" t="str">
        <f>INDEX([1]!YangGods, MOD((COLUMN() -2) +(COLUMN($E$2)-1)-(IFERROR(MATCH(LEFT($A52), ThisEarthPlate, 0), 7))+8, 8)+1)</f>
        <v>合</v>
      </c>
      <c r="E52" t="str">
        <f>INDEX([1]!YangGods, MOD((COLUMN() -2) +(COLUMN($E$2)-1)-(IFERROR(MATCH(LEFT($A52), ThisEarthPlate, 0), 7))+8, 8)+1)</f>
        <v>陰</v>
      </c>
      <c r="F52" t="str">
        <f>INDEX([1]!YangGods, MOD((COLUMN() -2) +(COLUMN($E$2)-1)-(IFERROR(MATCH(LEFT($A52), ThisEarthPlate, 0), 7))+8, 8)+1)</f>
        <v>蛇</v>
      </c>
      <c r="G52" t="str">
        <f>INDEX([1]!YangGods, MOD((COLUMN() -2) +(COLUMN($E$2)-1)-(IFERROR(MATCH(LEFT($A52), ThisEarthPlate, 0), 7))+8, 8)+1)</f>
        <v>符</v>
      </c>
      <c r="H52" t="str">
        <f>INDEX([1]!YangGods, MOD((COLUMN() -2) +(COLUMN($E$2)-1)-(IFERROR(MATCH(LEFT($A52), ThisEarthPlate, 0), 7))+8, 8)+1)</f>
        <v>天</v>
      </c>
      <c r="I52" t="str">
        <f>INDEX([1]!YangGods, MOD((COLUMN() -2) +(COLUMN($E$2)-1)-(IFERROR(MATCH(LEFT($A52), ThisEarthPlate, 0), 7))+8, 8)+1)</f>
        <v>地</v>
      </c>
      <c r="J52">
        <f t="shared" si="0"/>
        <v>2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雀</v>
      </c>
      <c r="C53" t="str">
        <f>INDEX([1]!YangGods, MOD((COLUMN() -2) +(COLUMN($E$2)-1)-(IFERROR(MATCH(LEFT($A53), ThisEarthPlate, 0), 7))+8, 8)+1)</f>
        <v>陳</v>
      </c>
      <c r="D53" t="str">
        <f>INDEX([1]!YangGods, MOD((COLUMN() -2) +(COLUMN($E$2)-1)-(IFERROR(MATCH(LEFT($A53), ThisEarthPlate, 0), 7))+8, 8)+1)</f>
        <v>合</v>
      </c>
      <c r="E53" t="str">
        <f>INDEX([1]!YangGods, MOD((COLUMN() -2) +(COLUMN($E$2)-1)-(IFERROR(MATCH(LEFT($A53), ThisEarthPlate, 0), 7))+8, 8)+1)</f>
        <v>陰</v>
      </c>
      <c r="F53" t="str">
        <f>INDEX([1]!YangGods, MOD((COLUMN() -2) +(COLUMN($E$2)-1)-(IFERROR(MATCH(LEFT($A53), ThisEarthPlate, 0), 7))+8, 8)+1)</f>
        <v>蛇</v>
      </c>
      <c r="G53" t="str">
        <f>INDEX([1]!YangGods, MOD((COLUMN() -2) +(COLUMN($E$2)-1)-(IFERROR(MATCH(LEFT($A53), ThisEarthPlate, 0), 7))+8, 8)+1)</f>
        <v>符</v>
      </c>
      <c r="H53" t="str">
        <f>INDEX([1]!YangGods, MOD((COLUMN() -2) +(COLUMN($E$2)-1)-(IFERROR(MATCH(LEFT($A53), ThisEarthPlate, 0), 7))+8, 8)+1)</f>
        <v>天</v>
      </c>
      <c r="I53" t="str">
        <f>INDEX([1]!YangGods, MOD((COLUMN() -2) +(COLUMN($E$2)-1)-(IFERROR(MATCH(LEFT($A53), ThisEarthPlate, 0), 7))+8, 8)+1)</f>
        <v>地</v>
      </c>
      <c r="J53">
        <f t="shared" si="0"/>
        <v>2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合</v>
      </c>
      <c r="C54" t="str">
        <f>INDEX([1]!YangGods, MOD((COLUMN() -2) +(COLUMN($E$2)-1)-(IFERROR(MATCH(LEFT($A54), ThisEarthPlate, 0), 7))+8, 8)+1)</f>
        <v>陰</v>
      </c>
      <c r="D54" t="str">
        <f>INDEX([1]!YangGods, MOD((COLUMN() -2) +(COLUMN($E$2)-1)-(IFERROR(MATCH(LEFT($A54), ThisEarthPlate, 0), 7))+8, 8)+1)</f>
        <v>蛇</v>
      </c>
      <c r="E54" t="str">
        <f>INDEX([1]!YangGods, MOD((COLUMN() -2) +(COLUMN($E$2)-1)-(IFERROR(MATCH(LEFT($A54), ThisEarthPlate, 0), 7))+8, 8)+1)</f>
        <v>符</v>
      </c>
      <c r="F54" t="str">
        <f>INDEX([1]!YangGods, MOD((COLUMN() -2) +(COLUMN($E$2)-1)-(IFERROR(MATCH(LEFT($A54), ThisEarthPlate, 0), 7))+8, 8)+1)</f>
        <v>天</v>
      </c>
      <c r="G54" t="str">
        <f>INDEX([1]!YangGods, MOD((COLUMN() -2) +(COLUMN($E$2)-1)-(IFERROR(MATCH(LEFT($A54), ThisEarthPlate, 0), 7))+8, 8)+1)</f>
        <v>地</v>
      </c>
      <c r="H54" t="str">
        <f>INDEX([1]!YangGods, MOD((COLUMN() -2) +(COLUMN($E$2)-1)-(IFERROR(MATCH(LEFT($A54), ThisEarthPlate, 0), 7))+8, 8)+1)</f>
        <v>雀</v>
      </c>
      <c r="I54" t="str">
        <f>INDEX([1]!YangGods, MOD((COLUMN() -2) +(COLUMN($E$2)-1)-(IFERROR(MATCH(LEFT($A54), ThisEarthPlate, 0), 7))+8, 8)+1)</f>
        <v>陳</v>
      </c>
      <c r="J54">
        <f t="shared" si="0"/>
        <v>2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天</v>
      </c>
      <c r="C55" t="str">
        <f>INDEX([1]!YangGods, MOD((COLUMN() -2) +(COLUMN($E$2)-1)-(IFERROR(MATCH(LEFT($A55), ThisEarthPlate, 0), 7))+8, 8)+1)</f>
        <v>地</v>
      </c>
      <c r="D55" t="str">
        <f>INDEX([1]!YangGods, MOD((COLUMN() -2) +(COLUMN($E$2)-1)-(IFERROR(MATCH(LEFT($A55), ThisEarthPlate, 0), 7))+8, 8)+1)</f>
        <v>雀</v>
      </c>
      <c r="E55" t="str">
        <f>INDEX([1]!YangGods, MOD((COLUMN() -2) +(COLUMN($E$2)-1)-(IFERROR(MATCH(LEFT($A55), ThisEarthPlate, 0), 7))+8, 8)+1)</f>
        <v>陳</v>
      </c>
      <c r="F55" t="str">
        <f>INDEX([1]!YangGods, MOD((COLUMN() -2) +(COLUMN($E$2)-1)-(IFERROR(MATCH(LEFT($A55), ThisEarthPlate, 0), 7))+8, 8)+1)</f>
        <v>合</v>
      </c>
      <c r="G55" t="str">
        <f>INDEX([1]!YangGods, MOD((COLUMN() -2) +(COLUMN($E$2)-1)-(IFERROR(MATCH(LEFT($A55), ThisEarthPlate, 0), 7))+8, 8)+1)</f>
        <v>陰</v>
      </c>
      <c r="H55" t="str">
        <f>INDEX([1]!YangGods, MOD((COLUMN() -2) +(COLUMN($E$2)-1)-(IFERROR(MATCH(LEFT($A55), ThisEarthPlate, 0), 7))+8, 8)+1)</f>
        <v>蛇</v>
      </c>
      <c r="I55" t="str">
        <f>INDEX([1]!YangGods, MOD((COLUMN() -2) +(COLUMN($E$2)-1)-(IFERROR(MATCH(LEFT($A55), ThisEarthPlate, 0), 7))+8, 8)+1)</f>
        <v>符</v>
      </c>
      <c r="J55">
        <f t="shared" si="0"/>
        <v>2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陰</v>
      </c>
      <c r="C56" t="str">
        <f>INDEX([1]!YangGods, MOD((COLUMN() -2) +(COLUMN($E$2)-1)-(IFERROR(MATCH(LEFT($A56), ThisEarthPlate, 0), 7))+8, 8)+1)</f>
        <v>蛇</v>
      </c>
      <c r="D56" t="str">
        <f>INDEX([1]!YangGods, MOD((COLUMN() -2) +(COLUMN($E$2)-1)-(IFERROR(MATCH(LEFT($A56), ThisEarthPlate, 0), 7))+8, 8)+1)</f>
        <v>符</v>
      </c>
      <c r="E56" t="str">
        <f>INDEX([1]!YangGods, MOD((COLUMN() -2) +(COLUMN($E$2)-1)-(IFERROR(MATCH(LEFT($A56), ThisEarthPlate, 0), 7))+8, 8)+1)</f>
        <v>天</v>
      </c>
      <c r="F56" t="str">
        <f>INDEX([1]!YangGods, MOD((COLUMN() -2) +(COLUMN($E$2)-1)-(IFERROR(MATCH(LEFT($A56), ThisEarthPlate, 0), 7))+8, 8)+1)</f>
        <v>地</v>
      </c>
      <c r="G56" t="str">
        <f>INDEX([1]!YangGods, MOD((COLUMN() -2) +(COLUMN($E$2)-1)-(IFERROR(MATCH(LEFT($A56), ThisEarthPlate, 0), 7))+8, 8)+1)</f>
        <v>雀</v>
      </c>
      <c r="H56" t="str">
        <f>INDEX([1]!YangGods, MOD((COLUMN() -2) +(COLUMN($E$2)-1)-(IFERROR(MATCH(LEFT($A56), ThisEarthPlate, 0), 7))+8, 8)+1)</f>
        <v>陳</v>
      </c>
      <c r="I56" t="str">
        <f>INDEX([1]!YangGods, MOD((COLUMN() -2) +(COLUMN($E$2)-1)-(IFERROR(MATCH(LEFT($A56), ThisEarthPlate, 0), 7))+8, 8)+1)</f>
        <v>合</v>
      </c>
      <c r="J56">
        <f t="shared" si="0"/>
        <v>2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地</v>
      </c>
      <c r="C57" t="str">
        <f>INDEX([1]!YangGods, MOD((COLUMN() -2) +(COLUMN($E$2)-1)-(IFERROR(MATCH(LEFT($A57), ThisEarthPlate, 0), 7))+8, 8)+1)</f>
        <v>雀</v>
      </c>
      <c r="D57" t="str">
        <f>INDEX([1]!YangGods, MOD((COLUMN() -2) +(COLUMN($E$2)-1)-(IFERROR(MATCH(LEFT($A57), ThisEarthPlate, 0), 7))+8, 8)+1)</f>
        <v>陳</v>
      </c>
      <c r="E57" t="str">
        <f>INDEX([1]!YangGods, MOD((COLUMN() -2) +(COLUMN($E$2)-1)-(IFERROR(MATCH(LEFT($A57), ThisEarthPlate, 0), 7))+8, 8)+1)</f>
        <v>合</v>
      </c>
      <c r="F57" t="str">
        <f>INDEX([1]!YangGods, MOD((COLUMN() -2) +(COLUMN($E$2)-1)-(IFERROR(MATCH(LEFT($A57), ThisEarthPlate, 0), 7))+8, 8)+1)</f>
        <v>陰</v>
      </c>
      <c r="G57" t="str">
        <f>INDEX([1]!YangGods, MOD((COLUMN() -2) +(COLUMN($E$2)-1)-(IFERROR(MATCH(LEFT($A57), ThisEarthPlate, 0), 7))+8, 8)+1)</f>
        <v>蛇</v>
      </c>
      <c r="H57" t="str">
        <f>INDEX([1]!YangGods, MOD((COLUMN() -2) +(COLUMN($E$2)-1)-(IFERROR(MATCH(LEFT($A57), ThisEarthPlate, 0), 7))+8, 8)+1)</f>
        <v>符</v>
      </c>
      <c r="I57" t="str">
        <f>INDEX([1]!YangGods, MOD((COLUMN() -2) +(COLUMN($E$2)-1)-(IFERROR(MATCH(LEFT($A57), ThisEarthPlate, 0), 7))+8, 8)+1)</f>
        <v>天</v>
      </c>
      <c r="J57">
        <f t="shared" si="0"/>
        <v>2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蛇</v>
      </c>
      <c r="C58" t="str">
        <f>INDEX([1]!YangGods, MOD((COLUMN() -2) +(COLUMN($E$2)-1)-(IFERROR(MATCH(LEFT($A58), ThisEarthPlate, 0), 7))+8, 8)+1)</f>
        <v>符</v>
      </c>
      <c r="D58" t="str">
        <f>INDEX([1]!YangGods, MOD((COLUMN() -2) +(COLUMN($E$2)-1)-(IFERROR(MATCH(LEFT($A58), ThisEarthPlate, 0), 7))+8, 8)+1)</f>
        <v>天</v>
      </c>
      <c r="E58" t="str">
        <f>INDEX([1]!YangGods, MOD((COLUMN() -2) +(COLUMN($E$2)-1)-(IFERROR(MATCH(LEFT($A58), ThisEarthPlate, 0), 7))+8, 8)+1)</f>
        <v>地</v>
      </c>
      <c r="F58" t="str">
        <f>INDEX([1]!YangGods, MOD((COLUMN() -2) +(COLUMN($E$2)-1)-(IFERROR(MATCH(LEFT($A58), ThisEarthPlate, 0), 7))+8, 8)+1)</f>
        <v>雀</v>
      </c>
      <c r="G58" t="str">
        <f>INDEX([1]!YangGods, MOD((COLUMN() -2) +(COLUMN($E$2)-1)-(IFERROR(MATCH(LEFT($A58), ThisEarthPlate, 0), 7))+8, 8)+1)</f>
        <v>陳</v>
      </c>
      <c r="H58" t="str">
        <f>INDEX([1]!YangGods, MOD((COLUMN() -2) +(COLUMN($E$2)-1)-(IFERROR(MATCH(LEFT($A58), ThisEarthPlate, 0), 7))+8, 8)+1)</f>
        <v>合</v>
      </c>
      <c r="I58" t="str">
        <f>INDEX([1]!YangGods, MOD((COLUMN() -2) +(COLUMN($E$2)-1)-(IFERROR(MATCH(LEFT($A58), ThisEarthPlate, 0), 7))+8, 8)+1)</f>
        <v>陰</v>
      </c>
      <c r="J58">
        <f t="shared" si="0"/>
        <v>2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符</v>
      </c>
      <c r="C59" t="str">
        <f>INDEX([1]!YangGods, MOD((COLUMN() -2) +(COLUMN($E$2)-1)-(IFERROR(MATCH(LEFT($A59), ThisEarthPlate, 0), 7))+8, 8)+1)</f>
        <v>天</v>
      </c>
      <c r="D59" t="str">
        <f>INDEX([1]!YangGods, MOD((COLUMN() -2) +(COLUMN($E$2)-1)-(IFERROR(MATCH(LEFT($A59), ThisEarthPlate, 0), 7))+8, 8)+1)</f>
        <v>地</v>
      </c>
      <c r="E59" t="str">
        <f>INDEX([1]!YangGods, MOD((COLUMN() -2) +(COLUMN($E$2)-1)-(IFERROR(MATCH(LEFT($A59), ThisEarthPlate, 0), 7))+8, 8)+1)</f>
        <v>雀</v>
      </c>
      <c r="F59" t="str">
        <f>INDEX([1]!YangGods, MOD((COLUMN() -2) +(COLUMN($E$2)-1)-(IFERROR(MATCH(LEFT($A59), ThisEarthPlate, 0), 7))+8, 8)+1)</f>
        <v>陳</v>
      </c>
      <c r="G59" t="str">
        <f>INDEX([1]!YangGods, MOD((COLUMN() -2) +(COLUMN($E$2)-1)-(IFERROR(MATCH(LEFT($A59), ThisEarthPlate, 0), 7))+8, 8)+1)</f>
        <v>合</v>
      </c>
      <c r="H59" t="str">
        <f>INDEX([1]!YangGods, MOD((COLUMN() -2) +(COLUMN($E$2)-1)-(IFERROR(MATCH(LEFT($A59), ThisEarthPlate, 0), 7))+8, 8)+1)</f>
        <v>陰</v>
      </c>
      <c r="I59" t="str">
        <f>INDEX([1]!YangGods, MOD((COLUMN() -2) +(COLUMN($E$2)-1)-(IFERROR(MATCH(LEFT($A59), ThisEarthPlate, 0), 7))+8, 8)+1)</f>
        <v>蛇</v>
      </c>
      <c r="J59">
        <f t="shared" si="0"/>
        <v>2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地</v>
      </c>
      <c r="C60" t="str">
        <f>INDEX([1]!YangGods, MOD((COLUMN() -2) +(COLUMN($E$2)-1)-(IFERROR(MATCH(LEFT($A60), ThisEarthPlate, 0), 7))+8, 8)+1)</f>
        <v>雀</v>
      </c>
      <c r="D60" t="str">
        <f>INDEX([1]!YangGods, MOD((COLUMN() -2) +(COLUMN($E$2)-1)-(IFERROR(MATCH(LEFT($A60), ThisEarthPlate, 0), 7))+8, 8)+1)</f>
        <v>陳</v>
      </c>
      <c r="E60" t="str">
        <f>INDEX([1]!YangGods, MOD((COLUMN() -2) +(COLUMN($E$2)-1)-(IFERROR(MATCH(LEFT($A60), ThisEarthPlate, 0), 7))+8, 8)+1)</f>
        <v>合</v>
      </c>
      <c r="F60" t="str">
        <f>INDEX([1]!YangGods, MOD((COLUMN() -2) +(COLUMN($E$2)-1)-(IFERROR(MATCH(LEFT($A60), ThisEarthPlate, 0), 7))+8, 8)+1)</f>
        <v>陰</v>
      </c>
      <c r="G60" t="str">
        <f>INDEX([1]!YangGods, MOD((COLUMN() -2) +(COLUMN($E$2)-1)-(IFERROR(MATCH(LEFT($A60), ThisEarthPlate, 0), 7))+8, 8)+1)</f>
        <v>蛇</v>
      </c>
      <c r="H60" t="str">
        <f>INDEX([1]!YangGods, MOD((COLUMN() -2) +(COLUMN($E$2)-1)-(IFERROR(MATCH(LEFT($A60), ThisEarthPlate, 0), 7))+8, 8)+1)</f>
        <v>符</v>
      </c>
      <c r="I60" t="str">
        <f>INDEX([1]!YangGods, MOD((COLUMN() -2) +(COLUMN($E$2)-1)-(IFERROR(MATCH(LEFT($A60), ThisEarthPlate, 0), 7))+8, 8)+1)</f>
        <v>天</v>
      </c>
      <c r="J60">
        <f t="shared" si="0"/>
        <v>2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陳</v>
      </c>
      <c r="C61" t="str">
        <f>INDEX([1]!YangGods, MOD((COLUMN() -2) +(COLUMN($E$2)-1)-(IFERROR(MATCH(LEFT($A61), ThisEarthPlate, 0), 7))+8, 8)+1)</f>
        <v>合</v>
      </c>
      <c r="D61" t="str">
        <f>INDEX([1]!YangGods, MOD((COLUMN() -2) +(COLUMN($E$2)-1)-(IFERROR(MATCH(LEFT($A61), ThisEarthPlate, 0), 7))+8, 8)+1)</f>
        <v>陰</v>
      </c>
      <c r="E61" t="str">
        <f>INDEX([1]!YangGods, MOD((COLUMN() -2) +(COLUMN($E$2)-1)-(IFERROR(MATCH(LEFT($A61), ThisEarthPlate, 0), 7))+8, 8)+1)</f>
        <v>蛇</v>
      </c>
      <c r="F61" t="str">
        <f>INDEX([1]!YangGods, MOD((COLUMN() -2) +(COLUMN($E$2)-1)-(IFERROR(MATCH(LEFT($A61), ThisEarthPlate, 0), 7))+8, 8)+1)</f>
        <v>符</v>
      </c>
      <c r="G61" t="str">
        <f>INDEX([1]!YangGods, MOD((COLUMN() -2) +(COLUMN($E$2)-1)-(IFERROR(MATCH(LEFT($A61), ThisEarthPlate, 0), 7))+8, 8)+1)</f>
        <v>天</v>
      </c>
      <c r="H61" t="str">
        <f>INDEX([1]!YangGods, MOD((COLUMN() -2) +(COLUMN($E$2)-1)-(IFERROR(MATCH(LEFT($A61), ThisEarthPlate, 0), 7))+8, 8)+1)</f>
        <v>地</v>
      </c>
      <c r="I61" t="str">
        <f>INDEX([1]!YangGods, MOD((COLUMN() -2) +(COLUMN($E$2)-1)-(IFERROR(MATCH(LEFT($A61), ThisEarthPlate, 0), 7))+8, 8)+1)</f>
        <v>雀</v>
      </c>
      <c r="J61">
        <f t="shared" si="0"/>
        <v>2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雀</v>
      </c>
      <c r="C62" t="str">
        <f>INDEX([1]!YangGods, MOD((COLUMN() -2) +(COLUMN($E$2)-1)-(IFERROR(MATCH(LEFT($A62), ThisEarthPlate, 0), 7))+8, 8)+1)</f>
        <v>陳</v>
      </c>
      <c r="D62" t="str">
        <f>INDEX([1]!YangGods, MOD((COLUMN() -2) +(COLUMN($E$2)-1)-(IFERROR(MATCH(LEFT($A62), ThisEarthPlate, 0), 7))+8, 8)+1)</f>
        <v>合</v>
      </c>
      <c r="E62" t="str">
        <f>INDEX([1]!YangGods, MOD((COLUMN() -2) +(COLUMN($E$2)-1)-(IFERROR(MATCH(LEFT($A62), ThisEarthPlate, 0), 7))+8, 8)+1)</f>
        <v>陰</v>
      </c>
      <c r="F62" t="str">
        <f>INDEX([1]!YangGods, MOD((COLUMN() -2) +(COLUMN($E$2)-1)-(IFERROR(MATCH(LEFT($A62), ThisEarthPlate, 0), 7))+8, 8)+1)</f>
        <v>蛇</v>
      </c>
      <c r="G62" t="str">
        <f>INDEX([1]!YangGods, MOD((COLUMN() -2) +(COLUMN($E$2)-1)-(IFERROR(MATCH(LEFT($A62), ThisEarthPlate, 0), 7))+8, 8)+1)</f>
        <v>符</v>
      </c>
      <c r="H62" t="str">
        <f>INDEX([1]!YangGods, MOD((COLUMN() -2) +(COLUMN($E$2)-1)-(IFERROR(MATCH(LEFT($A62), ThisEarthPlate, 0), 7))+8, 8)+1)</f>
        <v>天</v>
      </c>
      <c r="I62" t="str">
        <f>INDEX([1]!YangGods, MOD((COLUMN() -2) +(COLUMN($E$2)-1)-(IFERROR(MATCH(LEFT($A62), ThisEarthPlate, 0), 7))+8, 8)+1)</f>
        <v>地</v>
      </c>
      <c r="J62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CDFF-5AC2-4F51-8AB4-DF501703DA29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3</v>
      </c>
      <c r="B2" t="str">
        <f>INDEX([1]!EarthPlateMatrix, $K$2, COLUMN())</f>
        <v>己</v>
      </c>
      <c r="C2" t="str">
        <f>INDEX([1]!EarthPlateMatrix, $K$2, COLUMN())</f>
        <v>戊</v>
      </c>
      <c r="D2" t="str">
        <f>INDEX([1]!EarthPlateMatrix, $K$2, COLUMN())</f>
        <v>癸</v>
      </c>
      <c r="E2" t="str">
        <f>INDEX([1]!EarthPlateMatrix, $K$2, COLUMN())</f>
        <v>丙</v>
      </c>
      <c r="F2" t="str">
        <f>INDEX([1]!EarthPlateMatrix, $K$2, COLUMN())</f>
        <v>辛</v>
      </c>
      <c r="G2" t="str">
        <f>INDEX([1]!EarthPlateMatrix, $K$2, COLUMN())</f>
        <v>壬</v>
      </c>
      <c r="H2" t="str">
        <f>INDEX([1]!EarthPlateMatrix, $K$2, COLUMN())</f>
        <v>乙</v>
      </c>
      <c r="I2" t="str">
        <f>INDEX([1]!EarthPlateMatrix, $K$2, COLUMN())</f>
        <v>丁</v>
      </c>
      <c r="J2">
        <f>$K$2</f>
        <v>3</v>
      </c>
      <c r="K2">
        <v>3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蛇</v>
      </c>
      <c r="C3" t="str">
        <f>INDEX([1]!YangGods, MOD((COLUMN() -2) +(COLUMN($E$2)-1)-(IFERROR(MATCH(LEFT($A3), ThisEarthPlate, 0), 7))+8, 8)+1)</f>
        <v>符</v>
      </c>
      <c r="D3" t="str">
        <f>INDEX([1]!YangGods, MOD((COLUMN() -2) +(COLUMN($E$2)-1)-(IFERROR(MATCH(LEFT($A3), ThisEarthPlate, 0), 7))+8, 8)+1)</f>
        <v>天</v>
      </c>
      <c r="E3" t="str">
        <f>INDEX([1]!YangGods, MOD((COLUMN() -2) +(COLUMN($E$2)-1)-(IFERROR(MATCH(LEFT($A3), ThisEarthPlate, 0), 7))+8, 8)+1)</f>
        <v>地</v>
      </c>
      <c r="F3" t="str">
        <f>INDEX([1]!YangGods, MOD((COLUMN() -2) +(COLUMN($E$2)-1)-(IFERROR(MATCH(LEFT($A3), ThisEarthPlate, 0), 7))+8, 8)+1)</f>
        <v>雀</v>
      </c>
      <c r="G3" t="str">
        <f>INDEX([1]!YangGods, MOD((COLUMN() -2) +(COLUMN($E$2)-1)-(IFERROR(MATCH(LEFT($A3), ThisEarthPlate, 0), 7))+8, 8)+1)</f>
        <v>陳</v>
      </c>
      <c r="H3" t="str">
        <f>INDEX([1]!YangGods, MOD((COLUMN() -2) +(COLUMN($E$2)-1)-(IFERROR(MATCH(LEFT($A3), ThisEarthPlate, 0), 7))+8, 8)+1)</f>
        <v>合</v>
      </c>
      <c r="I3" t="str">
        <f>INDEX([1]!YangGods, MOD((COLUMN() -2) +(COLUMN($E$2)-1)-(IFERROR(MATCH(LEFT($A3), ThisEarthPlate, 0), 7))+8, 8)+1)</f>
        <v>陰</v>
      </c>
      <c r="J3">
        <f t="shared" ref="J3:J62" si="0">$K$2</f>
        <v>3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地</v>
      </c>
      <c r="C4" t="str">
        <f>INDEX([1]!YangGods, MOD((COLUMN() -2) +(COLUMN($E$2)-1)-(IFERROR(MATCH(LEFT($A4), ThisEarthPlate, 0), 7))+8, 8)+1)</f>
        <v>雀</v>
      </c>
      <c r="D4" t="str">
        <f>INDEX([1]!YangGods, MOD((COLUMN() -2) +(COLUMN($E$2)-1)-(IFERROR(MATCH(LEFT($A4), ThisEarthPlate, 0), 7))+8, 8)+1)</f>
        <v>陳</v>
      </c>
      <c r="E4" t="str">
        <f>INDEX([1]!YangGods, MOD((COLUMN() -2) +(COLUMN($E$2)-1)-(IFERROR(MATCH(LEFT($A4), ThisEarthPlate, 0), 7))+8, 8)+1)</f>
        <v>合</v>
      </c>
      <c r="F4" t="str">
        <f>INDEX([1]!YangGods, MOD((COLUMN() -2) +(COLUMN($E$2)-1)-(IFERROR(MATCH(LEFT($A4), ThisEarthPlate, 0), 7))+8, 8)+1)</f>
        <v>陰</v>
      </c>
      <c r="G4" t="str">
        <f>INDEX([1]!YangGods, MOD((COLUMN() -2) +(COLUMN($E$2)-1)-(IFERROR(MATCH(LEFT($A4), ThisEarthPlate, 0), 7))+8, 8)+1)</f>
        <v>蛇</v>
      </c>
      <c r="H4" t="str">
        <f>INDEX([1]!YangGods, MOD((COLUMN() -2) +(COLUMN($E$2)-1)-(IFERROR(MATCH(LEFT($A4), ThisEarthPlate, 0), 7))+8, 8)+1)</f>
        <v>符</v>
      </c>
      <c r="I4" t="str">
        <f>INDEX([1]!YangGods, MOD((COLUMN() -2) +(COLUMN($E$2)-1)-(IFERROR(MATCH(LEFT($A4), ThisEarthPlate, 0), 7))+8, 8)+1)</f>
        <v>天</v>
      </c>
      <c r="J4">
        <f t="shared" si="0"/>
        <v>3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合</v>
      </c>
      <c r="C5" t="str">
        <f>INDEX([1]!YangGods, MOD((COLUMN() -2) +(COLUMN($E$2)-1)-(IFERROR(MATCH(LEFT($A5), ThisEarthPlate, 0), 7))+8, 8)+1)</f>
        <v>陰</v>
      </c>
      <c r="D5" t="str">
        <f>INDEX([1]!YangGods, MOD((COLUMN() -2) +(COLUMN($E$2)-1)-(IFERROR(MATCH(LEFT($A5), ThisEarthPlate, 0), 7))+8, 8)+1)</f>
        <v>蛇</v>
      </c>
      <c r="E5" t="str">
        <f>INDEX([1]!YangGods, MOD((COLUMN() -2) +(COLUMN($E$2)-1)-(IFERROR(MATCH(LEFT($A5), ThisEarthPlate, 0), 7))+8, 8)+1)</f>
        <v>符</v>
      </c>
      <c r="F5" t="str">
        <f>INDEX([1]!YangGods, MOD((COLUMN() -2) +(COLUMN($E$2)-1)-(IFERROR(MATCH(LEFT($A5), ThisEarthPlate, 0), 7))+8, 8)+1)</f>
        <v>天</v>
      </c>
      <c r="G5" t="str">
        <f>INDEX([1]!YangGods, MOD((COLUMN() -2) +(COLUMN($E$2)-1)-(IFERROR(MATCH(LEFT($A5), ThisEarthPlate, 0), 7))+8, 8)+1)</f>
        <v>地</v>
      </c>
      <c r="H5" t="str">
        <f>INDEX([1]!YangGods, MOD((COLUMN() -2) +(COLUMN($E$2)-1)-(IFERROR(MATCH(LEFT($A5), ThisEarthPlate, 0), 7))+8, 8)+1)</f>
        <v>雀</v>
      </c>
      <c r="I5" t="str">
        <f>INDEX([1]!YangGods, MOD((COLUMN() -2) +(COLUMN($E$2)-1)-(IFERROR(MATCH(LEFT($A5), ThisEarthPlate, 0), 7))+8, 8)+1)</f>
        <v>陳</v>
      </c>
      <c r="J5">
        <f t="shared" si="0"/>
        <v>3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天</v>
      </c>
      <c r="C6" t="str">
        <f>INDEX([1]!YangGods, MOD((COLUMN() -2) +(COLUMN($E$2)-1)-(IFERROR(MATCH(LEFT($A6), ThisEarthPlate, 0), 7))+8, 8)+1)</f>
        <v>地</v>
      </c>
      <c r="D6" t="str">
        <f>INDEX([1]!YangGods, MOD((COLUMN() -2) +(COLUMN($E$2)-1)-(IFERROR(MATCH(LEFT($A6), ThisEarthPlate, 0), 7))+8, 8)+1)</f>
        <v>雀</v>
      </c>
      <c r="E6" t="str">
        <f>INDEX([1]!YangGods, MOD((COLUMN() -2) +(COLUMN($E$2)-1)-(IFERROR(MATCH(LEFT($A6), ThisEarthPlate, 0), 7))+8, 8)+1)</f>
        <v>陳</v>
      </c>
      <c r="F6" t="str">
        <f>INDEX([1]!YangGods, MOD((COLUMN() -2) +(COLUMN($E$2)-1)-(IFERROR(MATCH(LEFT($A6), ThisEarthPlate, 0), 7))+8, 8)+1)</f>
        <v>合</v>
      </c>
      <c r="G6" t="str">
        <f>INDEX([1]!YangGods, MOD((COLUMN() -2) +(COLUMN($E$2)-1)-(IFERROR(MATCH(LEFT($A6), ThisEarthPlate, 0), 7))+8, 8)+1)</f>
        <v>陰</v>
      </c>
      <c r="H6" t="str">
        <f>INDEX([1]!YangGods, MOD((COLUMN() -2) +(COLUMN($E$2)-1)-(IFERROR(MATCH(LEFT($A6), ThisEarthPlate, 0), 7))+8, 8)+1)</f>
        <v>蛇</v>
      </c>
      <c r="I6" t="str">
        <f>INDEX([1]!YangGods, MOD((COLUMN() -2) +(COLUMN($E$2)-1)-(IFERROR(MATCH(LEFT($A6), ThisEarthPlate, 0), 7))+8, 8)+1)</f>
        <v>符</v>
      </c>
      <c r="J6">
        <f t="shared" si="0"/>
        <v>3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蛇</v>
      </c>
      <c r="C7" t="str">
        <f>INDEX([1]!YangGods, MOD((COLUMN() -2) +(COLUMN($E$2)-1)-(IFERROR(MATCH(LEFT($A7), ThisEarthPlate, 0), 7))+8, 8)+1)</f>
        <v>符</v>
      </c>
      <c r="D7" t="str">
        <f>INDEX([1]!YangGods, MOD((COLUMN() -2) +(COLUMN($E$2)-1)-(IFERROR(MATCH(LEFT($A7), ThisEarthPlate, 0), 7))+8, 8)+1)</f>
        <v>天</v>
      </c>
      <c r="E7" t="str">
        <f>INDEX([1]!YangGods, MOD((COLUMN() -2) +(COLUMN($E$2)-1)-(IFERROR(MATCH(LEFT($A7), ThisEarthPlate, 0), 7))+8, 8)+1)</f>
        <v>地</v>
      </c>
      <c r="F7" t="str">
        <f>INDEX([1]!YangGods, MOD((COLUMN() -2) +(COLUMN($E$2)-1)-(IFERROR(MATCH(LEFT($A7), ThisEarthPlate, 0), 7))+8, 8)+1)</f>
        <v>雀</v>
      </c>
      <c r="G7" t="str">
        <f>INDEX([1]!YangGods, MOD((COLUMN() -2) +(COLUMN($E$2)-1)-(IFERROR(MATCH(LEFT($A7), ThisEarthPlate, 0), 7))+8, 8)+1)</f>
        <v>陳</v>
      </c>
      <c r="H7" t="str">
        <f>INDEX([1]!YangGods, MOD((COLUMN() -2) +(COLUMN($E$2)-1)-(IFERROR(MATCH(LEFT($A7), ThisEarthPlate, 0), 7))+8, 8)+1)</f>
        <v>合</v>
      </c>
      <c r="I7" t="str">
        <f>INDEX([1]!YangGods, MOD((COLUMN() -2) +(COLUMN($E$2)-1)-(IFERROR(MATCH(LEFT($A7), ThisEarthPlate, 0), 7))+8, 8)+1)</f>
        <v>陰</v>
      </c>
      <c r="J7">
        <f t="shared" si="0"/>
        <v>3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符</v>
      </c>
      <c r="C8" t="str">
        <f>INDEX([1]!YangGods, MOD((COLUMN() -2) +(COLUMN($E$2)-1)-(IFERROR(MATCH(LEFT($A8), ThisEarthPlate, 0), 7))+8, 8)+1)</f>
        <v>天</v>
      </c>
      <c r="D8" t="str">
        <f>INDEX([1]!YangGods, MOD((COLUMN() -2) +(COLUMN($E$2)-1)-(IFERROR(MATCH(LEFT($A8), ThisEarthPlate, 0), 7))+8, 8)+1)</f>
        <v>地</v>
      </c>
      <c r="E8" t="str">
        <f>INDEX([1]!YangGods, MOD((COLUMN() -2) +(COLUMN($E$2)-1)-(IFERROR(MATCH(LEFT($A8), ThisEarthPlate, 0), 7))+8, 8)+1)</f>
        <v>雀</v>
      </c>
      <c r="F8" t="str">
        <f>INDEX([1]!YangGods, MOD((COLUMN() -2) +(COLUMN($E$2)-1)-(IFERROR(MATCH(LEFT($A8), ThisEarthPlate, 0), 7))+8, 8)+1)</f>
        <v>陳</v>
      </c>
      <c r="G8" t="str">
        <f>INDEX([1]!YangGods, MOD((COLUMN() -2) +(COLUMN($E$2)-1)-(IFERROR(MATCH(LEFT($A8), ThisEarthPlate, 0), 7))+8, 8)+1)</f>
        <v>合</v>
      </c>
      <c r="H8" t="str">
        <f>INDEX([1]!YangGods, MOD((COLUMN() -2) +(COLUMN($E$2)-1)-(IFERROR(MATCH(LEFT($A8), ThisEarthPlate, 0), 7))+8, 8)+1)</f>
        <v>陰</v>
      </c>
      <c r="I8" t="str">
        <f>INDEX([1]!YangGods, MOD((COLUMN() -2) +(COLUMN($E$2)-1)-(IFERROR(MATCH(LEFT($A8), ThisEarthPlate, 0), 7))+8, 8)+1)</f>
        <v>蛇</v>
      </c>
      <c r="J8">
        <f t="shared" si="0"/>
        <v>3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地</v>
      </c>
      <c r="C9" t="str">
        <f>INDEX([1]!YangGods, MOD((COLUMN() -2) +(COLUMN($E$2)-1)-(IFERROR(MATCH(LEFT($A9), ThisEarthPlate, 0), 7))+8, 8)+1)</f>
        <v>雀</v>
      </c>
      <c r="D9" t="str">
        <f>INDEX([1]!YangGods, MOD((COLUMN() -2) +(COLUMN($E$2)-1)-(IFERROR(MATCH(LEFT($A9), ThisEarthPlate, 0), 7))+8, 8)+1)</f>
        <v>陳</v>
      </c>
      <c r="E9" t="str">
        <f>INDEX([1]!YangGods, MOD((COLUMN() -2) +(COLUMN($E$2)-1)-(IFERROR(MATCH(LEFT($A9), ThisEarthPlate, 0), 7))+8, 8)+1)</f>
        <v>合</v>
      </c>
      <c r="F9" t="str">
        <f>INDEX([1]!YangGods, MOD((COLUMN() -2) +(COLUMN($E$2)-1)-(IFERROR(MATCH(LEFT($A9), ThisEarthPlate, 0), 7))+8, 8)+1)</f>
        <v>陰</v>
      </c>
      <c r="G9" t="str">
        <f>INDEX([1]!YangGods, MOD((COLUMN() -2) +(COLUMN($E$2)-1)-(IFERROR(MATCH(LEFT($A9), ThisEarthPlate, 0), 7))+8, 8)+1)</f>
        <v>蛇</v>
      </c>
      <c r="H9" t="str">
        <f>INDEX([1]!YangGods, MOD((COLUMN() -2) +(COLUMN($E$2)-1)-(IFERROR(MATCH(LEFT($A9), ThisEarthPlate, 0), 7))+8, 8)+1)</f>
        <v>符</v>
      </c>
      <c r="I9" t="str">
        <f>INDEX([1]!YangGods, MOD((COLUMN() -2) +(COLUMN($E$2)-1)-(IFERROR(MATCH(LEFT($A9), ThisEarthPlate, 0), 7))+8, 8)+1)</f>
        <v>天</v>
      </c>
      <c r="J9">
        <f t="shared" si="0"/>
        <v>3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陳</v>
      </c>
      <c r="C10" t="str">
        <f>INDEX([1]!YangGods, MOD((COLUMN() -2) +(COLUMN($E$2)-1)-(IFERROR(MATCH(LEFT($A10), ThisEarthPlate, 0), 7))+8, 8)+1)</f>
        <v>合</v>
      </c>
      <c r="D10" t="str">
        <f>INDEX([1]!YangGods, MOD((COLUMN() -2) +(COLUMN($E$2)-1)-(IFERROR(MATCH(LEFT($A10), ThisEarthPlate, 0), 7))+8, 8)+1)</f>
        <v>陰</v>
      </c>
      <c r="E10" t="str">
        <f>INDEX([1]!YangGods, MOD((COLUMN() -2) +(COLUMN($E$2)-1)-(IFERROR(MATCH(LEFT($A10), ThisEarthPlate, 0), 7))+8, 8)+1)</f>
        <v>蛇</v>
      </c>
      <c r="F10" t="str">
        <f>INDEX([1]!YangGods, MOD((COLUMN() -2) +(COLUMN($E$2)-1)-(IFERROR(MATCH(LEFT($A10), ThisEarthPlate, 0), 7))+8, 8)+1)</f>
        <v>符</v>
      </c>
      <c r="G10" t="str">
        <f>INDEX([1]!YangGods, MOD((COLUMN() -2) +(COLUMN($E$2)-1)-(IFERROR(MATCH(LEFT($A10), ThisEarthPlate, 0), 7))+8, 8)+1)</f>
        <v>天</v>
      </c>
      <c r="H10" t="str">
        <f>INDEX([1]!YangGods, MOD((COLUMN() -2) +(COLUMN($E$2)-1)-(IFERROR(MATCH(LEFT($A10), ThisEarthPlate, 0), 7))+8, 8)+1)</f>
        <v>地</v>
      </c>
      <c r="I10" t="str">
        <f>INDEX([1]!YangGods, MOD((COLUMN() -2) +(COLUMN($E$2)-1)-(IFERROR(MATCH(LEFT($A10), ThisEarthPlate, 0), 7))+8, 8)+1)</f>
        <v>雀</v>
      </c>
      <c r="J10">
        <f t="shared" si="0"/>
        <v>3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雀</v>
      </c>
      <c r="C11" t="str">
        <f>INDEX([1]!YangGods, MOD((COLUMN() -2) +(COLUMN($E$2)-1)-(IFERROR(MATCH(LEFT($A11), ThisEarthPlate, 0), 7))+8, 8)+1)</f>
        <v>陳</v>
      </c>
      <c r="D11" t="str">
        <f>INDEX([1]!YangGods, MOD((COLUMN() -2) +(COLUMN($E$2)-1)-(IFERROR(MATCH(LEFT($A11), ThisEarthPlate, 0), 7))+8, 8)+1)</f>
        <v>合</v>
      </c>
      <c r="E11" t="str">
        <f>INDEX([1]!YangGods, MOD((COLUMN() -2) +(COLUMN($E$2)-1)-(IFERROR(MATCH(LEFT($A11), ThisEarthPlate, 0), 7))+8, 8)+1)</f>
        <v>陰</v>
      </c>
      <c r="F11" t="str">
        <f>INDEX([1]!YangGods, MOD((COLUMN() -2) +(COLUMN($E$2)-1)-(IFERROR(MATCH(LEFT($A11), ThisEarthPlate, 0), 7))+8, 8)+1)</f>
        <v>蛇</v>
      </c>
      <c r="G11" t="str">
        <f>INDEX([1]!YangGods, MOD((COLUMN() -2) +(COLUMN($E$2)-1)-(IFERROR(MATCH(LEFT($A11), ThisEarthPlate, 0), 7))+8, 8)+1)</f>
        <v>符</v>
      </c>
      <c r="H11" t="str">
        <f>INDEX([1]!YangGods, MOD((COLUMN() -2) +(COLUMN($E$2)-1)-(IFERROR(MATCH(LEFT($A11), ThisEarthPlate, 0), 7))+8, 8)+1)</f>
        <v>天</v>
      </c>
      <c r="I11" t="str">
        <f>INDEX([1]!YangGods, MOD((COLUMN() -2) +(COLUMN($E$2)-1)-(IFERROR(MATCH(LEFT($A11), ThisEarthPlate, 0), 7))+8, 8)+1)</f>
        <v>地</v>
      </c>
      <c r="J11">
        <f t="shared" si="0"/>
        <v>3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陰</v>
      </c>
      <c r="C12" t="str">
        <f>INDEX([1]!YangGods, MOD((COLUMN() -2) +(COLUMN($E$2)-1)-(IFERROR(MATCH(LEFT($A12), ThisEarthPlate, 0), 7))+8, 8)+1)</f>
        <v>蛇</v>
      </c>
      <c r="D12" t="str">
        <f>INDEX([1]!YangGods, MOD((COLUMN() -2) +(COLUMN($E$2)-1)-(IFERROR(MATCH(LEFT($A12), ThisEarthPlate, 0), 7))+8, 8)+1)</f>
        <v>符</v>
      </c>
      <c r="E12" t="str">
        <f>INDEX([1]!YangGods, MOD((COLUMN() -2) +(COLUMN($E$2)-1)-(IFERROR(MATCH(LEFT($A12), ThisEarthPlate, 0), 7))+8, 8)+1)</f>
        <v>天</v>
      </c>
      <c r="F12" t="str">
        <f>INDEX([1]!YangGods, MOD((COLUMN() -2) +(COLUMN($E$2)-1)-(IFERROR(MATCH(LEFT($A12), ThisEarthPlate, 0), 7))+8, 8)+1)</f>
        <v>地</v>
      </c>
      <c r="G12" t="str">
        <f>INDEX([1]!YangGods, MOD((COLUMN() -2) +(COLUMN($E$2)-1)-(IFERROR(MATCH(LEFT($A12), ThisEarthPlate, 0), 7))+8, 8)+1)</f>
        <v>雀</v>
      </c>
      <c r="H12" t="str">
        <f>INDEX([1]!YangGods, MOD((COLUMN() -2) +(COLUMN($E$2)-1)-(IFERROR(MATCH(LEFT($A12), ThisEarthPlate, 0), 7))+8, 8)+1)</f>
        <v>陳</v>
      </c>
      <c r="I12" t="str">
        <f>INDEX([1]!YangGods, MOD((COLUMN() -2) +(COLUMN($E$2)-1)-(IFERROR(MATCH(LEFT($A12), ThisEarthPlate, 0), 7))+8, 8)+1)</f>
        <v>合</v>
      </c>
      <c r="J12">
        <f t="shared" si="0"/>
        <v>3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符</v>
      </c>
      <c r="C13" t="str">
        <f>INDEX([1]!YangGods, MOD((COLUMN() -2) +(COLUMN($E$2)-1)-(IFERROR(MATCH(LEFT($A13), ThisEarthPlate, 0), 7))+8, 8)+1)</f>
        <v>天</v>
      </c>
      <c r="D13" t="str">
        <f>INDEX([1]!YangGods, MOD((COLUMN() -2) +(COLUMN($E$2)-1)-(IFERROR(MATCH(LEFT($A13), ThisEarthPlate, 0), 7))+8, 8)+1)</f>
        <v>地</v>
      </c>
      <c r="E13" t="str">
        <f>INDEX([1]!YangGods, MOD((COLUMN() -2) +(COLUMN($E$2)-1)-(IFERROR(MATCH(LEFT($A13), ThisEarthPlate, 0), 7))+8, 8)+1)</f>
        <v>雀</v>
      </c>
      <c r="F13" t="str">
        <f>INDEX([1]!YangGods, MOD((COLUMN() -2) +(COLUMN($E$2)-1)-(IFERROR(MATCH(LEFT($A13), ThisEarthPlate, 0), 7))+8, 8)+1)</f>
        <v>陳</v>
      </c>
      <c r="G13" t="str">
        <f>INDEX([1]!YangGods, MOD((COLUMN() -2) +(COLUMN($E$2)-1)-(IFERROR(MATCH(LEFT($A13), ThisEarthPlate, 0), 7))+8, 8)+1)</f>
        <v>合</v>
      </c>
      <c r="H13" t="str">
        <f>INDEX([1]!YangGods, MOD((COLUMN() -2) +(COLUMN($E$2)-1)-(IFERROR(MATCH(LEFT($A13), ThisEarthPlate, 0), 7))+8, 8)+1)</f>
        <v>陰</v>
      </c>
      <c r="I13" t="str">
        <f>INDEX([1]!YangGods, MOD((COLUMN() -2) +(COLUMN($E$2)-1)-(IFERROR(MATCH(LEFT($A13), ThisEarthPlate, 0), 7))+8, 8)+1)</f>
        <v>蛇</v>
      </c>
      <c r="J13">
        <f t="shared" si="0"/>
        <v>3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地</v>
      </c>
      <c r="C14" t="str">
        <f>INDEX([1]!YangGods, MOD((COLUMN() -2) +(COLUMN($E$2)-1)-(IFERROR(MATCH(LEFT($A14), ThisEarthPlate, 0), 7))+8, 8)+1)</f>
        <v>雀</v>
      </c>
      <c r="D14" t="str">
        <f>INDEX([1]!YangGods, MOD((COLUMN() -2) +(COLUMN($E$2)-1)-(IFERROR(MATCH(LEFT($A14), ThisEarthPlate, 0), 7))+8, 8)+1)</f>
        <v>陳</v>
      </c>
      <c r="E14" t="str">
        <f>INDEX([1]!YangGods, MOD((COLUMN() -2) +(COLUMN($E$2)-1)-(IFERROR(MATCH(LEFT($A14), ThisEarthPlate, 0), 7))+8, 8)+1)</f>
        <v>合</v>
      </c>
      <c r="F14" t="str">
        <f>INDEX([1]!YangGods, MOD((COLUMN() -2) +(COLUMN($E$2)-1)-(IFERROR(MATCH(LEFT($A14), ThisEarthPlate, 0), 7))+8, 8)+1)</f>
        <v>陰</v>
      </c>
      <c r="G14" t="str">
        <f>INDEX([1]!YangGods, MOD((COLUMN() -2) +(COLUMN($E$2)-1)-(IFERROR(MATCH(LEFT($A14), ThisEarthPlate, 0), 7))+8, 8)+1)</f>
        <v>蛇</v>
      </c>
      <c r="H14" t="str">
        <f>INDEX([1]!YangGods, MOD((COLUMN() -2) +(COLUMN($E$2)-1)-(IFERROR(MATCH(LEFT($A14), ThisEarthPlate, 0), 7))+8, 8)+1)</f>
        <v>符</v>
      </c>
      <c r="I14" t="str">
        <f>INDEX([1]!YangGods, MOD((COLUMN() -2) +(COLUMN($E$2)-1)-(IFERROR(MATCH(LEFT($A14), ThisEarthPlate, 0), 7))+8, 8)+1)</f>
        <v>天</v>
      </c>
      <c r="J14">
        <f t="shared" si="0"/>
        <v>3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合</v>
      </c>
      <c r="C15" t="str">
        <f>INDEX([1]!YangGods, MOD((COLUMN() -2) +(COLUMN($E$2)-1)-(IFERROR(MATCH(LEFT($A15), ThisEarthPlate, 0), 7))+8, 8)+1)</f>
        <v>陰</v>
      </c>
      <c r="D15" t="str">
        <f>INDEX([1]!YangGods, MOD((COLUMN() -2) +(COLUMN($E$2)-1)-(IFERROR(MATCH(LEFT($A15), ThisEarthPlate, 0), 7))+8, 8)+1)</f>
        <v>蛇</v>
      </c>
      <c r="E15" t="str">
        <f>INDEX([1]!YangGods, MOD((COLUMN() -2) +(COLUMN($E$2)-1)-(IFERROR(MATCH(LEFT($A15), ThisEarthPlate, 0), 7))+8, 8)+1)</f>
        <v>符</v>
      </c>
      <c r="F15" t="str">
        <f>INDEX([1]!YangGods, MOD((COLUMN() -2) +(COLUMN($E$2)-1)-(IFERROR(MATCH(LEFT($A15), ThisEarthPlate, 0), 7))+8, 8)+1)</f>
        <v>天</v>
      </c>
      <c r="G15" t="str">
        <f>INDEX([1]!YangGods, MOD((COLUMN() -2) +(COLUMN($E$2)-1)-(IFERROR(MATCH(LEFT($A15), ThisEarthPlate, 0), 7))+8, 8)+1)</f>
        <v>地</v>
      </c>
      <c r="H15" t="str">
        <f>INDEX([1]!YangGods, MOD((COLUMN() -2) +(COLUMN($E$2)-1)-(IFERROR(MATCH(LEFT($A15), ThisEarthPlate, 0), 7))+8, 8)+1)</f>
        <v>雀</v>
      </c>
      <c r="I15" t="str">
        <f>INDEX([1]!YangGods, MOD((COLUMN() -2) +(COLUMN($E$2)-1)-(IFERROR(MATCH(LEFT($A15), ThisEarthPlate, 0), 7))+8, 8)+1)</f>
        <v>陳</v>
      </c>
      <c r="J15">
        <f t="shared" si="0"/>
        <v>3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天</v>
      </c>
      <c r="C16" t="str">
        <f>INDEX([1]!YangGods, MOD((COLUMN() -2) +(COLUMN($E$2)-1)-(IFERROR(MATCH(LEFT($A16), ThisEarthPlate, 0), 7))+8, 8)+1)</f>
        <v>地</v>
      </c>
      <c r="D16" t="str">
        <f>INDEX([1]!YangGods, MOD((COLUMN() -2) +(COLUMN($E$2)-1)-(IFERROR(MATCH(LEFT($A16), ThisEarthPlate, 0), 7))+8, 8)+1)</f>
        <v>雀</v>
      </c>
      <c r="E16" t="str">
        <f>INDEX([1]!YangGods, MOD((COLUMN() -2) +(COLUMN($E$2)-1)-(IFERROR(MATCH(LEFT($A16), ThisEarthPlate, 0), 7))+8, 8)+1)</f>
        <v>陳</v>
      </c>
      <c r="F16" t="str">
        <f>INDEX([1]!YangGods, MOD((COLUMN() -2) +(COLUMN($E$2)-1)-(IFERROR(MATCH(LEFT($A16), ThisEarthPlate, 0), 7))+8, 8)+1)</f>
        <v>合</v>
      </c>
      <c r="G16" t="str">
        <f>INDEX([1]!YangGods, MOD((COLUMN() -2) +(COLUMN($E$2)-1)-(IFERROR(MATCH(LEFT($A16), ThisEarthPlate, 0), 7))+8, 8)+1)</f>
        <v>陰</v>
      </c>
      <c r="H16" t="str">
        <f>INDEX([1]!YangGods, MOD((COLUMN() -2) +(COLUMN($E$2)-1)-(IFERROR(MATCH(LEFT($A16), ThisEarthPlate, 0), 7))+8, 8)+1)</f>
        <v>蛇</v>
      </c>
      <c r="I16" t="str">
        <f>INDEX([1]!YangGods, MOD((COLUMN() -2) +(COLUMN($E$2)-1)-(IFERROR(MATCH(LEFT($A16), ThisEarthPlate, 0), 7))+8, 8)+1)</f>
        <v>符</v>
      </c>
      <c r="J16">
        <f t="shared" si="0"/>
        <v>3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蛇</v>
      </c>
      <c r="C17" t="str">
        <f>INDEX([1]!YangGods, MOD((COLUMN() -2) +(COLUMN($E$2)-1)-(IFERROR(MATCH(LEFT($A17), ThisEarthPlate, 0), 7))+8, 8)+1)</f>
        <v>符</v>
      </c>
      <c r="D17" t="str">
        <f>INDEX([1]!YangGods, MOD((COLUMN() -2) +(COLUMN($E$2)-1)-(IFERROR(MATCH(LEFT($A17), ThisEarthPlate, 0), 7))+8, 8)+1)</f>
        <v>天</v>
      </c>
      <c r="E17" t="str">
        <f>INDEX([1]!YangGods, MOD((COLUMN() -2) +(COLUMN($E$2)-1)-(IFERROR(MATCH(LEFT($A17), ThisEarthPlate, 0), 7))+8, 8)+1)</f>
        <v>地</v>
      </c>
      <c r="F17" t="str">
        <f>INDEX([1]!YangGods, MOD((COLUMN() -2) +(COLUMN($E$2)-1)-(IFERROR(MATCH(LEFT($A17), ThisEarthPlate, 0), 7))+8, 8)+1)</f>
        <v>雀</v>
      </c>
      <c r="G17" t="str">
        <f>INDEX([1]!YangGods, MOD((COLUMN() -2) +(COLUMN($E$2)-1)-(IFERROR(MATCH(LEFT($A17), ThisEarthPlate, 0), 7))+8, 8)+1)</f>
        <v>陳</v>
      </c>
      <c r="H17" t="str">
        <f>INDEX([1]!YangGods, MOD((COLUMN() -2) +(COLUMN($E$2)-1)-(IFERROR(MATCH(LEFT($A17), ThisEarthPlate, 0), 7))+8, 8)+1)</f>
        <v>合</v>
      </c>
      <c r="I17" t="str">
        <f>INDEX([1]!YangGods, MOD((COLUMN() -2) +(COLUMN($E$2)-1)-(IFERROR(MATCH(LEFT($A17), ThisEarthPlate, 0), 7))+8, 8)+1)</f>
        <v>陰</v>
      </c>
      <c r="J17">
        <f t="shared" si="0"/>
        <v>3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符</v>
      </c>
      <c r="C18" t="str">
        <f>INDEX([1]!YangGods, MOD((COLUMN() -2) +(COLUMN($E$2)-1)-(IFERROR(MATCH(LEFT($A18), ThisEarthPlate, 0), 7))+8, 8)+1)</f>
        <v>天</v>
      </c>
      <c r="D18" t="str">
        <f>INDEX([1]!YangGods, MOD((COLUMN() -2) +(COLUMN($E$2)-1)-(IFERROR(MATCH(LEFT($A18), ThisEarthPlate, 0), 7))+8, 8)+1)</f>
        <v>地</v>
      </c>
      <c r="E18" t="str">
        <f>INDEX([1]!YangGods, MOD((COLUMN() -2) +(COLUMN($E$2)-1)-(IFERROR(MATCH(LEFT($A18), ThisEarthPlate, 0), 7))+8, 8)+1)</f>
        <v>雀</v>
      </c>
      <c r="F18" t="str">
        <f>INDEX([1]!YangGods, MOD((COLUMN() -2) +(COLUMN($E$2)-1)-(IFERROR(MATCH(LEFT($A18), ThisEarthPlate, 0), 7))+8, 8)+1)</f>
        <v>陳</v>
      </c>
      <c r="G18" t="str">
        <f>INDEX([1]!YangGods, MOD((COLUMN() -2) +(COLUMN($E$2)-1)-(IFERROR(MATCH(LEFT($A18), ThisEarthPlate, 0), 7))+8, 8)+1)</f>
        <v>合</v>
      </c>
      <c r="H18" t="str">
        <f>INDEX([1]!YangGods, MOD((COLUMN() -2) +(COLUMN($E$2)-1)-(IFERROR(MATCH(LEFT($A18), ThisEarthPlate, 0), 7))+8, 8)+1)</f>
        <v>陰</v>
      </c>
      <c r="I18" t="str">
        <f>INDEX([1]!YangGods, MOD((COLUMN() -2) +(COLUMN($E$2)-1)-(IFERROR(MATCH(LEFT($A18), ThisEarthPlate, 0), 7))+8, 8)+1)</f>
        <v>蛇</v>
      </c>
      <c r="J18">
        <f t="shared" si="0"/>
        <v>3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地</v>
      </c>
      <c r="C19" t="str">
        <f>INDEX([1]!YangGods, MOD((COLUMN() -2) +(COLUMN($E$2)-1)-(IFERROR(MATCH(LEFT($A19), ThisEarthPlate, 0), 7))+8, 8)+1)</f>
        <v>雀</v>
      </c>
      <c r="D19" t="str">
        <f>INDEX([1]!YangGods, MOD((COLUMN() -2) +(COLUMN($E$2)-1)-(IFERROR(MATCH(LEFT($A19), ThisEarthPlate, 0), 7))+8, 8)+1)</f>
        <v>陳</v>
      </c>
      <c r="E19" t="str">
        <f>INDEX([1]!YangGods, MOD((COLUMN() -2) +(COLUMN($E$2)-1)-(IFERROR(MATCH(LEFT($A19), ThisEarthPlate, 0), 7))+8, 8)+1)</f>
        <v>合</v>
      </c>
      <c r="F19" t="str">
        <f>INDEX([1]!YangGods, MOD((COLUMN() -2) +(COLUMN($E$2)-1)-(IFERROR(MATCH(LEFT($A19), ThisEarthPlate, 0), 7))+8, 8)+1)</f>
        <v>陰</v>
      </c>
      <c r="G19" t="str">
        <f>INDEX([1]!YangGods, MOD((COLUMN() -2) +(COLUMN($E$2)-1)-(IFERROR(MATCH(LEFT($A19), ThisEarthPlate, 0), 7))+8, 8)+1)</f>
        <v>蛇</v>
      </c>
      <c r="H19" t="str">
        <f>INDEX([1]!YangGods, MOD((COLUMN() -2) +(COLUMN($E$2)-1)-(IFERROR(MATCH(LEFT($A19), ThisEarthPlate, 0), 7))+8, 8)+1)</f>
        <v>符</v>
      </c>
      <c r="I19" t="str">
        <f>INDEX([1]!YangGods, MOD((COLUMN() -2) +(COLUMN($E$2)-1)-(IFERROR(MATCH(LEFT($A19), ThisEarthPlate, 0), 7))+8, 8)+1)</f>
        <v>天</v>
      </c>
      <c r="J19">
        <f t="shared" si="0"/>
        <v>3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陳</v>
      </c>
      <c r="C20" t="str">
        <f>INDEX([1]!YangGods, MOD((COLUMN() -2) +(COLUMN($E$2)-1)-(IFERROR(MATCH(LEFT($A20), ThisEarthPlate, 0), 7))+8, 8)+1)</f>
        <v>合</v>
      </c>
      <c r="D20" t="str">
        <f>INDEX([1]!YangGods, MOD((COLUMN() -2) +(COLUMN($E$2)-1)-(IFERROR(MATCH(LEFT($A20), ThisEarthPlate, 0), 7))+8, 8)+1)</f>
        <v>陰</v>
      </c>
      <c r="E20" t="str">
        <f>INDEX([1]!YangGods, MOD((COLUMN() -2) +(COLUMN($E$2)-1)-(IFERROR(MATCH(LEFT($A20), ThisEarthPlate, 0), 7))+8, 8)+1)</f>
        <v>蛇</v>
      </c>
      <c r="F20" t="str">
        <f>INDEX([1]!YangGods, MOD((COLUMN() -2) +(COLUMN($E$2)-1)-(IFERROR(MATCH(LEFT($A20), ThisEarthPlate, 0), 7))+8, 8)+1)</f>
        <v>符</v>
      </c>
      <c r="G20" t="str">
        <f>INDEX([1]!YangGods, MOD((COLUMN() -2) +(COLUMN($E$2)-1)-(IFERROR(MATCH(LEFT($A20), ThisEarthPlate, 0), 7))+8, 8)+1)</f>
        <v>天</v>
      </c>
      <c r="H20" t="str">
        <f>INDEX([1]!YangGods, MOD((COLUMN() -2) +(COLUMN($E$2)-1)-(IFERROR(MATCH(LEFT($A20), ThisEarthPlate, 0), 7))+8, 8)+1)</f>
        <v>地</v>
      </c>
      <c r="I20" t="str">
        <f>INDEX([1]!YangGods, MOD((COLUMN() -2) +(COLUMN($E$2)-1)-(IFERROR(MATCH(LEFT($A20), ThisEarthPlate, 0), 7))+8, 8)+1)</f>
        <v>雀</v>
      </c>
      <c r="J20">
        <f t="shared" si="0"/>
        <v>3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雀</v>
      </c>
      <c r="C21" t="str">
        <f>INDEX([1]!YangGods, MOD((COLUMN() -2) +(COLUMN($E$2)-1)-(IFERROR(MATCH(LEFT($A21), ThisEarthPlate, 0), 7))+8, 8)+1)</f>
        <v>陳</v>
      </c>
      <c r="D21" t="str">
        <f>INDEX([1]!YangGods, MOD((COLUMN() -2) +(COLUMN($E$2)-1)-(IFERROR(MATCH(LEFT($A21), ThisEarthPlate, 0), 7))+8, 8)+1)</f>
        <v>合</v>
      </c>
      <c r="E21" t="str">
        <f>INDEX([1]!YangGods, MOD((COLUMN() -2) +(COLUMN($E$2)-1)-(IFERROR(MATCH(LEFT($A21), ThisEarthPlate, 0), 7))+8, 8)+1)</f>
        <v>陰</v>
      </c>
      <c r="F21" t="str">
        <f>INDEX([1]!YangGods, MOD((COLUMN() -2) +(COLUMN($E$2)-1)-(IFERROR(MATCH(LEFT($A21), ThisEarthPlate, 0), 7))+8, 8)+1)</f>
        <v>蛇</v>
      </c>
      <c r="G21" t="str">
        <f>INDEX([1]!YangGods, MOD((COLUMN() -2) +(COLUMN($E$2)-1)-(IFERROR(MATCH(LEFT($A21), ThisEarthPlate, 0), 7))+8, 8)+1)</f>
        <v>符</v>
      </c>
      <c r="H21" t="str">
        <f>INDEX([1]!YangGods, MOD((COLUMN() -2) +(COLUMN($E$2)-1)-(IFERROR(MATCH(LEFT($A21), ThisEarthPlate, 0), 7))+8, 8)+1)</f>
        <v>天</v>
      </c>
      <c r="I21" t="str">
        <f>INDEX([1]!YangGods, MOD((COLUMN() -2) +(COLUMN($E$2)-1)-(IFERROR(MATCH(LEFT($A21), ThisEarthPlate, 0), 7))+8, 8)+1)</f>
        <v>地</v>
      </c>
      <c r="J21">
        <f t="shared" si="0"/>
        <v>3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陰</v>
      </c>
      <c r="C22" t="str">
        <f>INDEX([1]!YangGods, MOD((COLUMN() -2) +(COLUMN($E$2)-1)-(IFERROR(MATCH(LEFT($A22), ThisEarthPlate, 0), 7))+8, 8)+1)</f>
        <v>蛇</v>
      </c>
      <c r="D22" t="str">
        <f>INDEX([1]!YangGods, MOD((COLUMN() -2) +(COLUMN($E$2)-1)-(IFERROR(MATCH(LEFT($A22), ThisEarthPlate, 0), 7))+8, 8)+1)</f>
        <v>符</v>
      </c>
      <c r="E22" t="str">
        <f>INDEX([1]!YangGods, MOD((COLUMN() -2) +(COLUMN($E$2)-1)-(IFERROR(MATCH(LEFT($A22), ThisEarthPlate, 0), 7))+8, 8)+1)</f>
        <v>天</v>
      </c>
      <c r="F22" t="str">
        <f>INDEX([1]!YangGods, MOD((COLUMN() -2) +(COLUMN($E$2)-1)-(IFERROR(MATCH(LEFT($A22), ThisEarthPlate, 0), 7))+8, 8)+1)</f>
        <v>地</v>
      </c>
      <c r="G22" t="str">
        <f>INDEX([1]!YangGods, MOD((COLUMN() -2) +(COLUMN($E$2)-1)-(IFERROR(MATCH(LEFT($A22), ThisEarthPlate, 0), 7))+8, 8)+1)</f>
        <v>雀</v>
      </c>
      <c r="H22" t="str">
        <f>INDEX([1]!YangGods, MOD((COLUMN() -2) +(COLUMN($E$2)-1)-(IFERROR(MATCH(LEFT($A22), ThisEarthPlate, 0), 7))+8, 8)+1)</f>
        <v>陳</v>
      </c>
      <c r="I22" t="str">
        <f>INDEX([1]!YangGods, MOD((COLUMN() -2) +(COLUMN($E$2)-1)-(IFERROR(MATCH(LEFT($A22), ThisEarthPlate, 0), 7))+8, 8)+1)</f>
        <v>合</v>
      </c>
      <c r="J22">
        <f t="shared" si="0"/>
        <v>3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地</v>
      </c>
      <c r="C23" t="str">
        <f>INDEX([1]!YangGods, MOD((COLUMN() -2) +(COLUMN($E$2)-1)-(IFERROR(MATCH(LEFT($A23), ThisEarthPlate, 0), 7))+8, 8)+1)</f>
        <v>雀</v>
      </c>
      <c r="D23" t="str">
        <f>INDEX([1]!YangGods, MOD((COLUMN() -2) +(COLUMN($E$2)-1)-(IFERROR(MATCH(LEFT($A23), ThisEarthPlate, 0), 7))+8, 8)+1)</f>
        <v>陳</v>
      </c>
      <c r="E23" t="str">
        <f>INDEX([1]!YangGods, MOD((COLUMN() -2) +(COLUMN($E$2)-1)-(IFERROR(MATCH(LEFT($A23), ThisEarthPlate, 0), 7))+8, 8)+1)</f>
        <v>合</v>
      </c>
      <c r="F23" t="str">
        <f>INDEX([1]!YangGods, MOD((COLUMN() -2) +(COLUMN($E$2)-1)-(IFERROR(MATCH(LEFT($A23), ThisEarthPlate, 0), 7))+8, 8)+1)</f>
        <v>陰</v>
      </c>
      <c r="G23" t="str">
        <f>INDEX([1]!YangGods, MOD((COLUMN() -2) +(COLUMN($E$2)-1)-(IFERROR(MATCH(LEFT($A23), ThisEarthPlate, 0), 7))+8, 8)+1)</f>
        <v>蛇</v>
      </c>
      <c r="H23" t="str">
        <f>INDEX([1]!YangGods, MOD((COLUMN() -2) +(COLUMN($E$2)-1)-(IFERROR(MATCH(LEFT($A23), ThisEarthPlate, 0), 7))+8, 8)+1)</f>
        <v>符</v>
      </c>
      <c r="I23" t="str">
        <f>INDEX([1]!YangGods, MOD((COLUMN() -2) +(COLUMN($E$2)-1)-(IFERROR(MATCH(LEFT($A23), ThisEarthPlate, 0), 7))+8, 8)+1)</f>
        <v>天</v>
      </c>
      <c r="J23">
        <f t="shared" si="0"/>
        <v>3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地</v>
      </c>
      <c r="C24" t="str">
        <f>INDEX([1]!YangGods, MOD((COLUMN() -2) +(COLUMN($E$2)-1)-(IFERROR(MATCH(LEFT($A24), ThisEarthPlate, 0), 7))+8, 8)+1)</f>
        <v>雀</v>
      </c>
      <c r="D24" t="str">
        <f>INDEX([1]!YangGods, MOD((COLUMN() -2) +(COLUMN($E$2)-1)-(IFERROR(MATCH(LEFT($A24), ThisEarthPlate, 0), 7))+8, 8)+1)</f>
        <v>陳</v>
      </c>
      <c r="E24" t="str">
        <f>INDEX([1]!YangGods, MOD((COLUMN() -2) +(COLUMN($E$2)-1)-(IFERROR(MATCH(LEFT($A24), ThisEarthPlate, 0), 7))+8, 8)+1)</f>
        <v>合</v>
      </c>
      <c r="F24" t="str">
        <f>INDEX([1]!YangGods, MOD((COLUMN() -2) +(COLUMN($E$2)-1)-(IFERROR(MATCH(LEFT($A24), ThisEarthPlate, 0), 7))+8, 8)+1)</f>
        <v>陰</v>
      </c>
      <c r="G24" t="str">
        <f>INDEX([1]!YangGods, MOD((COLUMN() -2) +(COLUMN($E$2)-1)-(IFERROR(MATCH(LEFT($A24), ThisEarthPlate, 0), 7))+8, 8)+1)</f>
        <v>蛇</v>
      </c>
      <c r="H24" t="str">
        <f>INDEX([1]!YangGods, MOD((COLUMN() -2) +(COLUMN($E$2)-1)-(IFERROR(MATCH(LEFT($A24), ThisEarthPlate, 0), 7))+8, 8)+1)</f>
        <v>符</v>
      </c>
      <c r="I24" t="str">
        <f>INDEX([1]!YangGods, MOD((COLUMN() -2) +(COLUMN($E$2)-1)-(IFERROR(MATCH(LEFT($A24), ThisEarthPlate, 0), 7))+8, 8)+1)</f>
        <v>天</v>
      </c>
      <c r="J24">
        <f t="shared" si="0"/>
        <v>3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合</v>
      </c>
      <c r="C25" t="str">
        <f>INDEX([1]!YangGods, MOD((COLUMN() -2) +(COLUMN($E$2)-1)-(IFERROR(MATCH(LEFT($A25), ThisEarthPlate, 0), 7))+8, 8)+1)</f>
        <v>陰</v>
      </c>
      <c r="D25" t="str">
        <f>INDEX([1]!YangGods, MOD((COLUMN() -2) +(COLUMN($E$2)-1)-(IFERROR(MATCH(LEFT($A25), ThisEarthPlate, 0), 7))+8, 8)+1)</f>
        <v>蛇</v>
      </c>
      <c r="E25" t="str">
        <f>INDEX([1]!YangGods, MOD((COLUMN() -2) +(COLUMN($E$2)-1)-(IFERROR(MATCH(LEFT($A25), ThisEarthPlate, 0), 7))+8, 8)+1)</f>
        <v>符</v>
      </c>
      <c r="F25" t="str">
        <f>INDEX([1]!YangGods, MOD((COLUMN() -2) +(COLUMN($E$2)-1)-(IFERROR(MATCH(LEFT($A25), ThisEarthPlate, 0), 7))+8, 8)+1)</f>
        <v>天</v>
      </c>
      <c r="G25" t="str">
        <f>INDEX([1]!YangGods, MOD((COLUMN() -2) +(COLUMN($E$2)-1)-(IFERROR(MATCH(LEFT($A25), ThisEarthPlate, 0), 7))+8, 8)+1)</f>
        <v>地</v>
      </c>
      <c r="H25" t="str">
        <f>INDEX([1]!YangGods, MOD((COLUMN() -2) +(COLUMN($E$2)-1)-(IFERROR(MATCH(LEFT($A25), ThisEarthPlate, 0), 7))+8, 8)+1)</f>
        <v>雀</v>
      </c>
      <c r="I25" t="str">
        <f>INDEX([1]!YangGods, MOD((COLUMN() -2) +(COLUMN($E$2)-1)-(IFERROR(MATCH(LEFT($A25), ThisEarthPlate, 0), 7))+8, 8)+1)</f>
        <v>陳</v>
      </c>
      <c r="J25">
        <f t="shared" si="0"/>
        <v>3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天</v>
      </c>
      <c r="C26" t="str">
        <f>INDEX([1]!YangGods, MOD((COLUMN() -2) +(COLUMN($E$2)-1)-(IFERROR(MATCH(LEFT($A26), ThisEarthPlate, 0), 7))+8, 8)+1)</f>
        <v>地</v>
      </c>
      <c r="D26" t="str">
        <f>INDEX([1]!YangGods, MOD((COLUMN() -2) +(COLUMN($E$2)-1)-(IFERROR(MATCH(LEFT($A26), ThisEarthPlate, 0), 7))+8, 8)+1)</f>
        <v>雀</v>
      </c>
      <c r="E26" t="str">
        <f>INDEX([1]!YangGods, MOD((COLUMN() -2) +(COLUMN($E$2)-1)-(IFERROR(MATCH(LEFT($A26), ThisEarthPlate, 0), 7))+8, 8)+1)</f>
        <v>陳</v>
      </c>
      <c r="F26" t="str">
        <f>INDEX([1]!YangGods, MOD((COLUMN() -2) +(COLUMN($E$2)-1)-(IFERROR(MATCH(LEFT($A26), ThisEarthPlate, 0), 7))+8, 8)+1)</f>
        <v>合</v>
      </c>
      <c r="G26" t="str">
        <f>INDEX([1]!YangGods, MOD((COLUMN() -2) +(COLUMN($E$2)-1)-(IFERROR(MATCH(LEFT($A26), ThisEarthPlate, 0), 7))+8, 8)+1)</f>
        <v>陰</v>
      </c>
      <c r="H26" t="str">
        <f>INDEX([1]!YangGods, MOD((COLUMN() -2) +(COLUMN($E$2)-1)-(IFERROR(MATCH(LEFT($A26), ThisEarthPlate, 0), 7))+8, 8)+1)</f>
        <v>蛇</v>
      </c>
      <c r="I26" t="str">
        <f>INDEX([1]!YangGods, MOD((COLUMN() -2) +(COLUMN($E$2)-1)-(IFERROR(MATCH(LEFT($A26), ThisEarthPlate, 0), 7))+8, 8)+1)</f>
        <v>符</v>
      </c>
      <c r="J26">
        <f t="shared" si="0"/>
        <v>3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蛇</v>
      </c>
      <c r="C27" t="str">
        <f>INDEX([1]!YangGods, MOD((COLUMN() -2) +(COLUMN($E$2)-1)-(IFERROR(MATCH(LEFT($A27), ThisEarthPlate, 0), 7))+8, 8)+1)</f>
        <v>符</v>
      </c>
      <c r="D27" t="str">
        <f>INDEX([1]!YangGods, MOD((COLUMN() -2) +(COLUMN($E$2)-1)-(IFERROR(MATCH(LEFT($A27), ThisEarthPlate, 0), 7))+8, 8)+1)</f>
        <v>天</v>
      </c>
      <c r="E27" t="str">
        <f>INDEX([1]!YangGods, MOD((COLUMN() -2) +(COLUMN($E$2)-1)-(IFERROR(MATCH(LEFT($A27), ThisEarthPlate, 0), 7))+8, 8)+1)</f>
        <v>地</v>
      </c>
      <c r="F27" t="str">
        <f>INDEX([1]!YangGods, MOD((COLUMN() -2) +(COLUMN($E$2)-1)-(IFERROR(MATCH(LEFT($A27), ThisEarthPlate, 0), 7))+8, 8)+1)</f>
        <v>雀</v>
      </c>
      <c r="G27" t="str">
        <f>INDEX([1]!YangGods, MOD((COLUMN() -2) +(COLUMN($E$2)-1)-(IFERROR(MATCH(LEFT($A27), ThisEarthPlate, 0), 7))+8, 8)+1)</f>
        <v>陳</v>
      </c>
      <c r="H27" t="str">
        <f>INDEX([1]!YangGods, MOD((COLUMN() -2) +(COLUMN($E$2)-1)-(IFERROR(MATCH(LEFT($A27), ThisEarthPlate, 0), 7))+8, 8)+1)</f>
        <v>合</v>
      </c>
      <c r="I27" t="str">
        <f>INDEX([1]!YangGods, MOD((COLUMN() -2) +(COLUMN($E$2)-1)-(IFERROR(MATCH(LEFT($A27), ThisEarthPlate, 0), 7))+8, 8)+1)</f>
        <v>陰</v>
      </c>
      <c r="J27">
        <f t="shared" si="0"/>
        <v>3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符</v>
      </c>
      <c r="C28" t="str">
        <f>INDEX([1]!YangGods, MOD((COLUMN() -2) +(COLUMN($E$2)-1)-(IFERROR(MATCH(LEFT($A28), ThisEarthPlate, 0), 7))+8, 8)+1)</f>
        <v>天</v>
      </c>
      <c r="D28" t="str">
        <f>INDEX([1]!YangGods, MOD((COLUMN() -2) +(COLUMN($E$2)-1)-(IFERROR(MATCH(LEFT($A28), ThisEarthPlate, 0), 7))+8, 8)+1)</f>
        <v>地</v>
      </c>
      <c r="E28" t="str">
        <f>INDEX([1]!YangGods, MOD((COLUMN() -2) +(COLUMN($E$2)-1)-(IFERROR(MATCH(LEFT($A28), ThisEarthPlate, 0), 7))+8, 8)+1)</f>
        <v>雀</v>
      </c>
      <c r="F28" t="str">
        <f>INDEX([1]!YangGods, MOD((COLUMN() -2) +(COLUMN($E$2)-1)-(IFERROR(MATCH(LEFT($A28), ThisEarthPlate, 0), 7))+8, 8)+1)</f>
        <v>陳</v>
      </c>
      <c r="G28" t="str">
        <f>INDEX([1]!YangGods, MOD((COLUMN() -2) +(COLUMN($E$2)-1)-(IFERROR(MATCH(LEFT($A28), ThisEarthPlate, 0), 7))+8, 8)+1)</f>
        <v>合</v>
      </c>
      <c r="H28" t="str">
        <f>INDEX([1]!YangGods, MOD((COLUMN() -2) +(COLUMN($E$2)-1)-(IFERROR(MATCH(LEFT($A28), ThisEarthPlate, 0), 7))+8, 8)+1)</f>
        <v>陰</v>
      </c>
      <c r="I28" t="str">
        <f>INDEX([1]!YangGods, MOD((COLUMN() -2) +(COLUMN($E$2)-1)-(IFERROR(MATCH(LEFT($A28), ThisEarthPlate, 0), 7))+8, 8)+1)</f>
        <v>蛇</v>
      </c>
      <c r="J28">
        <f t="shared" si="0"/>
        <v>3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地</v>
      </c>
      <c r="C29" t="str">
        <f>INDEX([1]!YangGods, MOD((COLUMN() -2) +(COLUMN($E$2)-1)-(IFERROR(MATCH(LEFT($A29), ThisEarthPlate, 0), 7))+8, 8)+1)</f>
        <v>雀</v>
      </c>
      <c r="D29" t="str">
        <f>INDEX([1]!YangGods, MOD((COLUMN() -2) +(COLUMN($E$2)-1)-(IFERROR(MATCH(LEFT($A29), ThisEarthPlate, 0), 7))+8, 8)+1)</f>
        <v>陳</v>
      </c>
      <c r="E29" t="str">
        <f>INDEX([1]!YangGods, MOD((COLUMN() -2) +(COLUMN($E$2)-1)-(IFERROR(MATCH(LEFT($A29), ThisEarthPlate, 0), 7))+8, 8)+1)</f>
        <v>合</v>
      </c>
      <c r="F29" t="str">
        <f>INDEX([1]!YangGods, MOD((COLUMN() -2) +(COLUMN($E$2)-1)-(IFERROR(MATCH(LEFT($A29), ThisEarthPlate, 0), 7))+8, 8)+1)</f>
        <v>陰</v>
      </c>
      <c r="G29" t="str">
        <f>INDEX([1]!YangGods, MOD((COLUMN() -2) +(COLUMN($E$2)-1)-(IFERROR(MATCH(LEFT($A29), ThisEarthPlate, 0), 7))+8, 8)+1)</f>
        <v>蛇</v>
      </c>
      <c r="H29" t="str">
        <f>INDEX([1]!YangGods, MOD((COLUMN() -2) +(COLUMN($E$2)-1)-(IFERROR(MATCH(LEFT($A29), ThisEarthPlate, 0), 7))+8, 8)+1)</f>
        <v>符</v>
      </c>
      <c r="I29" t="str">
        <f>INDEX([1]!YangGods, MOD((COLUMN() -2) +(COLUMN($E$2)-1)-(IFERROR(MATCH(LEFT($A29), ThisEarthPlate, 0), 7))+8, 8)+1)</f>
        <v>天</v>
      </c>
      <c r="J29">
        <f t="shared" si="0"/>
        <v>3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陳</v>
      </c>
      <c r="C30" t="str">
        <f>INDEX([1]!YangGods, MOD((COLUMN() -2) +(COLUMN($E$2)-1)-(IFERROR(MATCH(LEFT($A30), ThisEarthPlate, 0), 7))+8, 8)+1)</f>
        <v>合</v>
      </c>
      <c r="D30" t="str">
        <f>INDEX([1]!YangGods, MOD((COLUMN() -2) +(COLUMN($E$2)-1)-(IFERROR(MATCH(LEFT($A30), ThisEarthPlate, 0), 7))+8, 8)+1)</f>
        <v>陰</v>
      </c>
      <c r="E30" t="str">
        <f>INDEX([1]!YangGods, MOD((COLUMN() -2) +(COLUMN($E$2)-1)-(IFERROR(MATCH(LEFT($A30), ThisEarthPlate, 0), 7))+8, 8)+1)</f>
        <v>蛇</v>
      </c>
      <c r="F30" t="str">
        <f>INDEX([1]!YangGods, MOD((COLUMN() -2) +(COLUMN($E$2)-1)-(IFERROR(MATCH(LEFT($A30), ThisEarthPlate, 0), 7))+8, 8)+1)</f>
        <v>符</v>
      </c>
      <c r="G30" t="str">
        <f>INDEX([1]!YangGods, MOD((COLUMN() -2) +(COLUMN($E$2)-1)-(IFERROR(MATCH(LEFT($A30), ThisEarthPlate, 0), 7))+8, 8)+1)</f>
        <v>天</v>
      </c>
      <c r="H30" t="str">
        <f>INDEX([1]!YangGods, MOD((COLUMN() -2) +(COLUMN($E$2)-1)-(IFERROR(MATCH(LEFT($A30), ThisEarthPlate, 0), 7))+8, 8)+1)</f>
        <v>地</v>
      </c>
      <c r="I30" t="str">
        <f>INDEX([1]!YangGods, MOD((COLUMN() -2) +(COLUMN($E$2)-1)-(IFERROR(MATCH(LEFT($A30), ThisEarthPlate, 0), 7))+8, 8)+1)</f>
        <v>雀</v>
      </c>
      <c r="J30">
        <f t="shared" si="0"/>
        <v>3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雀</v>
      </c>
      <c r="C31" t="str">
        <f>INDEX([1]!YangGods, MOD((COLUMN() -2) +(COLUMN($E$2)-1)-(IFERROR(MATCH(LEFT($A31), ThisEarthPlate, 0), 7))+8, 8)+1)</f>
        <v>陳</v>
      </c>
      <c r="D31" t="str">
        <f>INDEX([1]!YangGods, MOD((COLUMN() -2) +(COLUMN($E$2)-1)-(IFERROR(MATCH(LEFT($A31), ThisEarthPlate, 0), 7))+8, 8)+1)</f>
        <v>合</v>
      </c>
      <c r="E31" t="str">
        <f>INDEX([1]!YangGods, MOD((COLUMN() -2) +(COLUMN($E$2)-1)-(IFERROR(MATCH(LEFT($A31), ThisEarthPlate, 0), 7))+8, 8)+1)</f>
        <v>陰</v>
      </c>
      <c r="F31" t="str">
        <f>INDEX([1]!YangGods, MOD((COLUMN() -2) +(COLUMN($E$2)-1)-(IFERROR(MATCH(LEFT($A31), ThisEarthPlate, 0), 7))+8, 8)+1)</f>
        <v>蛇</v>
      </c>
      <c r="G31" t="str">
        <f>INDEX([1]!YangGods, MOD((COLUMN() -2) +(COLUMN($E$2)-1)-(IFERROR(MATCH(LEFT($A31), ThisEarthPlate, 0), 7))+8, 8)+1)</f>
        <v>符</v>
      </c>
      <c r="H31" t="str">
        <f>INDEX([1]!YangGods, MOD((COLUMN() -2) +(COLUMN($E$2)-1)-(IFERROR(MATCH(LEFT($A31), ThisEarthPlate, 0), 7))+8, 8)+1)</f>
        <v>天</v>
      </c>
      <c r="I31" t="str">
        <f>INDEX([1]!YangGods, MOD((COLUMN() -2) +(COLUMN($E$2)-1)-(IFERROR(MATCH(LEFT($A31), ThisEarthPlate, 0), 7))+8, 8)+1)</f>
        <v>地</v>
      </c>
      <c r="J31">
        <f t="shared" si="0"/>
        <v>3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陰</v>
      </c>
      <c r="C32" t="str">
        <f>INDEX([1]!YangGods, MOD((COLUMN() -2) +(COLUMN($E$2)-1)-(IFERROR(MATCH(LEFT($A32), ThisEarthPlate, 0), 7))+8, 8)+1)</f>
        <v>蛇</v>
      </c>
      <c r="D32" t="str">
        <f>INDEX([1]!YangGods, MOD((COLUMN() -2) +(COLUMN($E$2)-1)-(IFERROR(MATCH(LEFT($A32), ThisEarthPlate, 0), 7))+8, 8)+1)</f>
        <v>符</v>
      </c>
      <c r="E32" t="str">
        <f>INDEX([1]!YangGods, MOD((COLUMN() -2) +(COLUMN($E$2)-1)-(IFERROR(MATCH(LEFT($A32), ThisEarthPlate, 0), 7))+8, 8)+1)</f>
        <v>天</v>
      </c>
      <c r="F32" t="str">
        <f>INDEX([1]!YangGods, MOD((COLUMN() -2) +(COLUMN($E$2)-1)-(IFERROR(MATCH(LEFT($A32), ThisEarthPlate, 0), 7))+8, 8)+1)</f>
        <v>地</v>
      </c>
      <c r="G32" t="str">
        <f>INDEX([1]!YangGods, MOD((COLUMN() -2) +(COLUMN($E$2)-1)-(IFERROR(MATCH(LEFT($A32), ThisEarthPlate, 0), 7))+8, 8)+1)</f>
        <v>雀</v>
      </c>
      <c r="H32" t="str">
        <f>INDEX([1]!YangGods, MOD((COLUMN() -2) +(COLUMN($E$2)-1)-(IFERROR(MATCH(LEFT($A32), ThisEarthPlate, 0), 7))+8, 8)+1)</f>
        <v>陳</v>
      </c>
      <c r="I32" t="str">
        <f>INDEX([1]!YangGods, MOD((COLUMN() -2) +(COLUMN($E$2)-1)-(IFERROR(MATCH(LEFT($A32), ThisEarthPlate, 0), 7))+8, 8)+1)</f>
        <v>合</v>
      </c>
      <c r="J32">
        <f t="shared" si="0"/>
        <v>3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陳</v>
      </c>
      <c r="C33" t="str">
        <f>INDEX([1]!YangGods, MOD((COLUMN() -2) +(COLUMN($E$2)-1)-(IFERROR(MATCH(LEFT($A33), ThisEarthPlate, 0), 7))+8, 8)+1)</f>
        <v>合</v>
      </c>
      <c r="D33" t="str">
        <f>INDEX([1]!YangGods, MOD((COLUMN() -2) +(COLUMN($E$2)-1)-(IFERROR(MATCH(LEFT($A33), ThisEarthPlate, 0), 7))+8, 8)+1)</f>
        <v>陰</v>
      </c>
      <c r="E33" t="str">
        <f>INDEX([1]!YangGods, MOD((COLUMN() -2) +(COLUMN($E$2)-1)-(IFERROR(MATCH(LEFT($A33), ThisEarthPlate, 0), 7))+8, 8)+1)</f>
        <v>蛇</v>
      </c>
      <c r="F33" t="str">
        <f>INDEX([1]!YangGods, MOD((COLUMN() -2) +(COLUMN($E$2)-1)-(IFERROR(MATCH(LEFT($A33), ThisEarthPlate, 0), 7))+8, 8)+1)</f>
        <v>符</v>
      </c>
      <c r="G33" t="str">
        <f>INDEX([1]!YangGods, MOD((COLUMN() -2) +(COLUMN($E$2)-1)-(IFERROR(MATCH(LEFT($A33), ThisEarthPlate, 0), 7))+8, 8)+1)</f>
        <v>天</v>
      </c>
      <c r="H33" t="str">
        <f>INDEX([1]!YangGods, MOD((COLUMN() -2) +(COLUMN($E$2)-1)-(IFERROR(MATCH(LEFT($A33), ThisEarthPlate, 0), 7))+8, 8)+1)</f>
        <v>地</v>
      </c>
      <c r="I33" t="str">
        <f>INDEX([1]!YangGods, MOD((COLUMN() -2) +(COLUMN($E$2)-1)-(IFERROR(MATCH(LEFT($A33), ThisEarthPlate, 0), 7))+8, 8)+1)</f>
        <v>雀</v>
      </c>
      <c r="J33">
        <f t="shared" si="0"/>
        <v>3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地</v>
      </c>
      <c r="C34" t="str">
        <f>INDEX([1]!YangGods, MOD((COLUMN() -2) +(COLUMN($E$2)-1)-(IFERROR(MATCH(LEFT($A34), ThisEarthPlate, 0), 7))+8, 8)+1)</f>
        <v>雀</v>
      </c>
      <c r="D34" t="str">
        <f>INDEX([1]!YangGods, MOD((COLUMN() -2) +(COLUMN($E$2)-1)-(IFERROR(MATCH(LEFT($A34), ThisEarthPlate, 0), 7))+8, 8)+1)</f>
        <v>陳</v>
      </c>
      <c r="E34" t="str">
        <f>INDEX([1]!YangGods, MOD((COLUMN() -2) +(COLUMN($E$2)-1)-(IFERROR(MATCH(LEFT($A34), ThisEarthPlate, 0), 7))+8, 8)+1)</f>
        <v>合</v>
      </c>
      <c r="F34" t="str">
        <f>INDEX([1]!YangGods, MOD((COLUMN() -2) +(COLUMN($E$2)-1)-(IFERROR(MATCH(LEFT($A34), ThisEarthPlate, 0), 7))+8, 8)+1)</f>
        <v>陰</v>
      </c>
      <c r="G34" t="str">
        <f>INDEX([1]!YangGods, MOD((COLUMN() -2) +(COLUMN($E$2)-1)-(IFERROR(MATCH(LEFT($A34), ThisEarthPlate, 0), 7))+8, 8)+1)</f>
        <v>蛇</v>
      </c>
      <c r="H34" t="str">
        <f>INDEX([1]!YangGods, MOD((COLUMN() -2) +(COLUMN($E$2)-1)-(IFERROR(MATCH(LEFT($A34), ThisEarthPlate, 0), 7))+8, 8)+1)</f>
        <v>符</v>
      </c>
      <c r="I34" t="str">
        <f>INDEX([1]!YangGods, MOD((COLUMN() -2) +(COLUMN($E$2)-1)-(IFERROR(MATCH(LEFT($A34), ThisEarthPlate, 0), 7))+8, 8)+1)</f>
        <v>天</v>
      </c>
      <c r="J34">
        <f t="shared" si="0"/>
        <v>3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合</v>
      </c>
      <c r="C35" t="str">
        <f>INDEX([1]!YangGods, MOD((COLUMN() -2) +(COLUMN($E$2)-1)-(IFERROR(MATCH(LEFT($A35), ThisEarthPlate, 0), 7))+8, 8)+1)</f>
        <v>陰</v>
      </c>
      <c r="D35" t="str">
        <f>INDEX([1]!YangGods, MOD((COLUMN() -2) +(COLUMN($E$2)-1)-(IFERROR(MATCH(LEFT($A35), ThisEarthPlate, 0), 7))+8, 8)+1)</f>
        <v>蛇</v>
      </c>
      <c r="E35" t="str">
        <f>INDEX([1]!YangGods, MOD((COLUMN() -2) +(COLUMN($E$2)-1)-(IFERROR(MATCH(LEFT($A35), ThisEarthPlate, 0), 7))+8, 8)+1)</f>
        <v>符</v>
      </c>
      <c r="F35" t="str">
        <f>INDEX([1]!YangGods, MOD((COLUMN() -2) +(COLUMN($E$2)-1)-(IFERROR(MATCH(LEFT($A35), ThisEarthPlate, 0), 7))+8, 8)+1)</f>
        <v>天</v>
      </c>
      <c r="G35" t="str">
        <f>INDEX([1]!YangGods, MOD((COLUMN() -2) +(COLUMN($E$2)-1)-(IFERROR(MATCH(LEFT($A35), ThisEarthPlate, 0), 7))+8, 8)+1)</f>
        <v>地</v>
      </c>
      <c r="H35" t="str">
        <f>INDEX([1]!YangGods, MOD((COLUMN() -2) +(COLUMN($E$2)-1)-(IFERROR(MATCH(LEFT($A35), ThisEarthPlate, 0), 7))+8, 8)+1)</f>
        <v>雀</v>
      </c>
      <c r="I35" t="str">
        <f>INDEX([1]!YangGods, MOD((COLUMN() -2) +(COLUMN($E$2)-1)-(IFERROR(MATCH(LEFT($A35), ThisEarthPlate, 0), 7))+8, 8)+1)</f>
        <v>陳</v>
      </c>
      <c r="J35">
        <f t="shared" si="0"/>
        <v>3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天</v>
      </c>
      <c r="C36" t="str">
        <f>INDEX([1]!YangGods, MOD((COLUMN() -2) +(COLUMN($E$2)-1)-(IFERROR(MATCH(LEFT($A36), ThisEarthPlate, 0), 7))+8, 8)+1)</f>
        <v>地</v>
      </c>
      <c r="D36" t="str">
        <f>INDEX([1]!YangGods, MOD((COLUMN() -2) +(COLUMN($E$2)-1)-(IFERROR(MATCH(LEFT($A36), ThisEarthPlate, 0), 7))+8, 8)+1)</f>
        <v>雀</v>
      </c>
      <c r="E36" t="str">
        <f>INDEX([1]!YangGods, MOD((COLUMN() -2) +(COLUMN($E$2)-1)-(IFERROR(MATCH(LEFT($A36), ThisEarthPlate, 0), 7))+8, 8)+1)</f>
        <v>陳</v>
      </c>
      <c r="F36" t="str">
        <f>INDEX([1]!YangGods, MOD((COLUMN() -2) +(COLUMN($E$2)-1)-(IFERROR(MATCH(LEFT($A36), ThisEarthPlate, 0), 7))+8, 8)+1)</f>
        <v>合</v>
      </c>
      <c r="G36" t="str">
        <f>INDEX([1]!YangGods, MOD((COLUMN() -2) +(COLUMN($E$2)-1)-(IFERROR(MATCH(LEFT($A36), ThisEarthPlate, 0), 7))+8, 8)+1)</f>
        <v>陰</v>
      </c>
      <c r="H36" t="str">
        <f>INDEX([1]!YangGods, MOD((COLUMN() -2) +(COLUMN($E$2)-1)-(IFERROR(MATCH(LEFT($A36), ThisEarthPlate, 0), 7))+8, 8)+1)</f>
        <v>蛇</v>
      </c>
      <c r="I36" t="str">
        <f>INDEX([1]!YangGods, MOD((COLUMN() -2) +(COLUMN($E$2)-1)-(IFERROR(MATCH(LEFT($A36), ThisEarthPlate, 0), 7))+8, 8)+1)</f>
        <v>符</v>
      </c>
      <c r="J36">
        <f t="shared" si="0"/>
        <v>3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蛇</v>
      </c>
      <c r="C37" t="str">
        <f>INDEX([1]!YangGods, MOD((COLUMN() -2) +(COLUMN($E$2)-1)-(IFERROR(MATCH(LEFT($A37), ThisEarthPlate, 0), 7))+8, 8)+1)</f>
        <v>符</v>
      </c>
      <c r="D37" t="str">
        <f>INDEX([1]!YangGods, MOD((COLUMN() -2) +(COLUMN($E$2)-1)-(IFERROR(MATCH(LEFT($A37), ThisEarthPlate, 0), 7))+8, 8)+1)</f>
        <v>天</v>
      </c>
      <c r="E37" t="str">
        <f>INDEX([1]!YangGods, MOD((COLUMN() -2) +(COLUMN($E$2)-1)-(IFERROR(MATCH(LEFT($A37), ThisEarthPlate, 0), 7))+8, 8)+1)</f>
        <v>地</v>
      </c>
      <c r="F37" t="str">
        <f>INDEX([1]!YangGods, MOD((COLUMN() -2) +(COLUMN($E$2)-1)-(IFERROR(MATCH(LEFT($A37), ThisEarthPlate, 0), 7))+8, 8)+1)</f>
        <v>雀</v>
      </c>
      <c r="G37" t="str">
        <f>INDEX([1]!YangGods, MOD((COLUMN() -2) +(COLUMN($E$2)-1)-(IFERROR(MATCH(LEFT($A37), ThisEarthPlate, 0), 7))+8, 8)+1)</f>
        <v>陳</v>
      </c>
      <c r="H37" t="str">
        <f>INDEX([1]!YangGods, MOD((COLUMN() -2) +(COLUMN($E$2)-1)-(IFERROR(MATCH(LEFT($A37), ThisEarthPlate, 0), 7))+8, 8)+1)</f>
        <v>合</v>
      </c>
      <c r="I37" t="str">
        <f>INDEX([1]!YangGods, MOD((COLUMN() -2) +(COLUMN($E$2)-1)-(IFERROR(MATCH(LEFT($A37), ThisEarthPlate, 0), 7))+8, 8)+1)</f>
        <v>陰</v>
      </c>
      <c r="J37">
        <f t="shared" si="0"/>
        <v>3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符</v>
      </c>
      <c r="C38" t="str">
        <f>INDEX([1]!YangGods, MOD((COLUMN() -2) +(COLUMN($E$2)-1)-(IFERROR(MATCH(LEFT($A38), ThisEarthPlate, 0), 7))+8, 8)+1)</f>
        <v>天</v>
      </c>
      <c r="D38" t="str">
        <f>INDEX([1]!YangGods, MOD((COLUMN() -2) +(COLUMN($E$2)-1)-(IFERROR(MATCH(LEFT($A38), ThisEarthPlate, 0), 7))+8, 8)+1)</f>
        <v>地</v>
      </c>
      <c r="E38" t="str">
        <f>INDEX([1]!YangGods, MOD((COLUMN() -2) +(COLUMN($E$2)-1)-(IFERROR(MATCH(LEFT($A38), ThisEarthPlate, 0), 7))+8, 8)+1)</f>
        <v>雀</v>
      </c>
      <c r="F38" t="str">
        <f>INDEX([1]!YangGods, MOD((COLUMN() -2) +(COLUMN($E$2)-1)-(IFERROR(MATCH(LEFT($A38), ThisEarthPlate, 0), 7))+8, 8)+1)</f>
        <v>陳</v>
      </c>
      <c r="G38" t="str">
        <f>INDEX([1]!YangGods, MOD((COLUMN() -2) +(COLUMN($E$2)-1)-(IFERROR(MATCH(LEFT($A38), ThisEarthPlate, 0), 7))+8, 8)+1)</f>
        <v>合</v>
      </c>
      <c r="H38" t="str">
        <f>INDEX([1]!YangGods, MOD((COLUMN() -2) +(COLUMN($E$2)-1)-(IFERROR(MATCH(LEFT($A38), ThisEarthPlate, 0), 7))+8, 8)+1)</f>
        <v>陰</v>
      </c>
      <c r="I38" t="str">
        <f>INDEX([1]!YangGods, MOD((COLUMN() -2) +(COLUMN($E$2)-1)-(IFERROR(MATCH(LEFT($A38), ThisEarthPlate, 0), 7))+8, 8)+1)</f>
        <v>蛇</v>
      </c>
      <c r="J38">
        <f t="shared" si="0"/>
        <v>3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地</v>
      </c>
      <c r="C39" t="str">
        <f>INDEX([1]!YangGods, MOD((COLUMN() -2) +(COLUMN($E$2)-1)-(IFERROR(MATCH(LEFT($A39), ThisEarthPlate, 0), 7))+8, 8)+1)</f>
        <v>雀</v>
      </c>
      <c r="D39" t="str">
        <f>INDEX([1]!YangGods, MOD((COLUMN() -2) +(COLUMN($E$2)-1)-(IFERROR(MATCH(LEFT($A39), ThisEarthPlate, 0), 7))+8, 8)+1)</f>
        <v>陳</v>
      </c>
      <c r="E39" t="str">
        <f>INDEX([1]!YangGods, MOD((COLUMN() -2) +(COLUMN($E$2)-1)-(IFERROR(MATCH(LEFT($A39), ThisEarthPlate, 0), 7))+8, 8)+1)</f>
        <v>合</v>
      </c>
      <c r="F39" t="str">
        <f>INDEX([1]!YangGods, MOD((COLUMN() -2) +(COLUMN($E$2)-1)-(IFERROR(MATCH(LEFT($A39), ThisEarthPlate, 0), 7))+8, 8)+1)</f>
        <v>陰</v>
      </c>
      <c r="G39" t="str">
        <f>INDEX([1]!YangGods, MOD((COLUMN() -2) +(COLUMN($E$2)-1)-(IFERROR(MATCH(LEFT($A39), ThisEarthPlate, 0), 7))+8, 8)+1)</f>
        <v>蛇</v>
      </c>
      <c r="H39" t="str">
        <f>INDEX([1]!YangGods, MOD((COLUMN() -2) +(COLUMN($E$2)-1)-(IFERROR(MATCH(LEFT($A39), ThisEarthPlate, 0), 7))+8, 8)+1)</f>
        <v>符</v>
      </c>
      <c r="I39" t="str">
        <f>INDEX([1]!YangGods, MOD((COLUMN() -2) +(COLUMN($E$2)-1)-(IFERROR(MATCH(LEFT($A39), ThisEarthPlate, 0), 7))+8, 8)+1)</f>
        <v>天</v>
      </c>
      <c r="J39">
        <f t="shared" si="0"/>
        <v>3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陳</v>
      </c>
      <c r="C40" t="str">
        <f>INDEX([1]!YangGods, MOD((COLUMN() -2) +(COLUMN($E$2)-1)-(IFERROR(MATCH(LEFT($A40), ThisEarthPlate, 0), 7))+8, 8)+1)</f>
        <v>合</v>
      </c>
      <c r="D40" t="str">
        <f>INDEX([1]!YangGods, MOD((COLUMN() -2) +(COLUMN($E$2)-1)-(IFERROR(MATCH(LEFT($A40), ThisEarthPlate, 0), 7))+8, 8)+1)</f>
        <v>陰</v>
      </c>
      <c r="E40" t="str">
        <f>INDEX([1]!YangGods, MOD((COLUMN() -2) +(COLUMN($E$2)-1)-(IFERROR(MATCH(LEFT($A40), ThisEarthPlate, 0), 7))+8, 8)+1)</f>
        <v>蛇</v>
      </c>
      <c r="F40" t="str">
        <f>INDEX([1]!YangGods, MOD((COLUMN() -2) +(COLUMN($E$2)-1)-(IFERROR(MATCH(LEFT($A40), ThisEarthPlate, 0), 7))+8, 8)+1)</f>
        <v>符</v>
      </c>
      <c r="G40" t="str">
        <f>INDEX([1]!YangGods, MOD((COLUMN() -2) +(COLUMN($E$2)-1)-(IFERROR(MATCH(LEFT($A40), ThisEarthPlate, 0), 7))+8, 8)+1)</f>
        <v>天</v>
      </c>
      <c r="H40" t="str">
        <f>INDEX([1]!YangGods, MOD((COLUMN() -2) +(COLUMN($E$2)-1)-(IFERROR(MATCH(LEFT($A40), ThisEarthPlate, 0), 7))+8, 8)+1)</f>
        <v>地</v>
      </c>
      <c r="I40" t="str">
        <f>INDEX([1]!YangGods, MOD((COLUMN() -2) +(COLUMN($E$2)-1)-(IFERROR(MATCH(LEFT($A40), ThisEarthPlate, 0), 7))+8, 8)+1)</f>
        <v>雀</v>
      </c>
      <c r="J40">
        <f t="shared" si="0"/>
        <v>3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雀</v>
      </c>
      <c r="C41" t="str">
        <f>INDEX([1]!YangGods, MOD((COLUMN() -2) +(COLUMN($E$2)-1)-(IFERROR(MATCH(LEFT($A41), ThisEarthPlate, 0), 7))+8, 8)+1)</f>
        <v>陳</v>
      </c>
      <c r="D41" t="str">
        <f>INDEX([1]!YangGods, MOD((COLUMN() -2) +(COLUMN($E$2)-1)-(IFERROR(MATCH(LEFT($A41), ThisEarthPlate, 0), 7))+8, 8)+1)</f>
        <v>合</v>
      </c>
      <c r="E41" t="str">
        <f>INDEX([1]!YangGods, MOD((COLUMN() -2) +(COLUMN($E$2)-1)-(IFERROR(MATCH(LEFT($A41), ThisEarthPlate, 0), 7))+8, 8)+1)</f>
        <v>陰</v>
      </c>
      <c r="F41" t="str">
        <f>INDEX([1]!YangGods, MOD((COLUMN() -2) +(COLUMN($E$2)-1)-(IFERROR(MATCH(LEFT($A41), ThisEarthPlate, 0), 7))+8, 8)+1)</f>
        <v>蛇</v>
      </c>
      <c r="G41" t="str">
        <f>INDEX([1]!YangGods, MOD((COLUMN() -2) +(COLUMN($E$2)-1)-(IFERROR(MATCH(LEFT($A41), ThisEarthPlate, 0), 7))+8, 8)+1)</f>
        <v>符</v>
      </c>
      <c r="H41" t="str">
        <f>INDEX([1]!YangGods, MOD((COLUMN() -2) +(COLUMN($E$2)-1)-(IFERROR(MATCH(LEFT($A41), ThisEarthPlate, 0), 7))+8, 8)+1)</f>
        <v>天</v>
      </c>
      <c r="I41" t="str">
        <f>INDEX([1]!YangGods, MOD((COLUMN() -2) +(COLUMN($E$2)-1)-(IFERROR(MATCH(LEFT($A41), ThisEarthPlate, 0), 7))+8, 8)+1)</f>
        <v>地</v>
      </c>
      <c r="J41">
        <f t="shared" si="0"/>
        <v>3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陰</v>
      </c>
      <c r="C42" t="str">
        <f>INDEX([1]!YangGods, MOD((COLUMN() -2) +(COLUMN($E$2)-1)-(IFERROR(MATCH(LEFT($A42), ThisEarthPlate, 0), 7))+8, 8)+1)</f>
        <v>蛇</v>
      </c>
      <c r="D42" t="str">
        <f>INDEX([1]!YangGods, MOD((COLUMN() -2) +(COLUMN($E$2)-1)-(IFERROR(MATCH(LEFT($A42), ThisEarthPlate, 0), 7))+8, 8)+1)</f>
        <v>符</v>
      </c>
      <c r="E42" t="str">
        <f>INDEX([1]!YangGods, MOD((COLUMN() -2) +(COLUMN($E$2)-1)-(IFERROR(MATCH(LEFT($A42), ThisEarthPlate, 0), 7))+8, 8)+1)</f>
        <v>天</v>
      </c>
      <c r="F42" t="str">
        <f>INDEX([1]!YangGods, MOD((COLUMN() -2) +(COLUMN($E$2)-1)-(IFERROR(MATCH(LEFT($A42), ThisEarthPlate, 0), 7))+8, 8)+1)</f>
        <v>地</v>
      </c>
      <c r="G42" t="str">
        <f>INDEX([1]!YangGods, MOD((COLUMN() -2) +(COLUMN($E$2)-1)-(IFERROR(MATCH(LEFT($A42), ThisEarthPlate, 0), 7))+8, 8)+1)</f>
        <v>雀</v>
      </c>
      <c r="H42" t="str">
        <f>INDEX([1]!YangGods, MOD((COLUMN() -2) +(COLUMN($E$2)-1)-(IFERROR(MATCH(LEFT($A42), ThisEarthPlate, 0), 7))+8, 8)+1)</f>
        <v>陳</v>
      </c>
      <c r="I42" t="str">
        <f>INDEX([1]!YangGods, MOD((COLUMN() -2) +(COLUMN($E$2)-1)-(IFERROR(MATCH(LEFT($A42), ThisEarthPlate, 0), 7))+8, 8)+1)</f>
        <v>合</v>
      </c>
      <c r="J42">
        <f t="shared" si="0"/>
        <v>3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雀</v>
      </c>
      <c r="C43" t="str">
        <f>INDEX([1]!YangGods, MOD((COLUMN() -2) +(COLUMN($E$2)-1)-(IFERROR(MATCH(LEFT($A43), ThisEarthPlate, 0), 7))+8, 8)+1)</f>
        <v>陳</v>
      </c>
      <c r="D43" t="str">
        <f>INDEX([1]!YangGods, MOD((COLUMN() -2) +(COLUMN($E$2)-1)-(IFERROR(MATCH(LEFT($A43), ThisEarthPlate, 0), 7))+8, 8)+1)</f>
        <v>合</v>
      </c>
      <c r="E43" t="str">
        <f>INDEX([1]!YangGods, MOD((COLUMN() -2) +(COLUMN($E$2)-1)-(IFERROR(MATCH(LEFT($A43), ThisEarthPlate, 0), 7))+8, 8)+1)</f>
        <v>陰</v>
      </c>
      <c r="F43" t="str">
        <f>INDEX([1]!YangGods, MOD((COLUMN() -2) +(COLUMN($E$2)-1)-(IFERROR(MATCH(LEFT($A43), ThisEarthPlate, 0), 7))+8, 8)+1)</f>
        <v>蛇</v>
      </c>
      <c r="G43" t="str">
        <f>INDEX([1]!YangGods, MOD((COLUMN() -2) +(COLUMN($E$2)-1)-(IFERROR(MATCH(LEFT($A43), ThisEarthPlate, 0), 7))+8, 8)+1)</f>
        <v>符</v>
      </c>
      <c r="H43" t="str">
        <f>INDEX([1]!YangGods, MOD((COLUMN() -2) +(COLUMN($E$2)-1)-(IFERROR(MATCH(LEFT($A43), ThisEarthPlate, 0), 7))+8, 8)+1)</f>
        <v>天</v>
      </c>
      <c r="I43" t="str">
        <f>INDEX([1]!YangGods, MOD((COLUMN() -2) +(COLUMN($E$2)-1)-(IFERROR(MATCH(LEFT($A43), ThisEarthPlate, 0), 7))+8, 8)+1)</f>
        <v>地</v>
      </c>
      <c r="J43">
        <f t="shared" si="0"/>
        <v>3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地</v>
      </c>
      <c r="C44" t="str">
        <f>INDEX([1]!YangGods, MOD((COLUMN() -2) +(COLUMN($E$2)-1)-(IFERROR(MATCH(LEFT($A44), ThisEarthPlate, 0), 7))+8, 8)+1)</f>
        <v>雀</v>
      </c>
      <c r="D44" t="str">
        <f>INDEX([1]!YangGods, MOD((COLUMN() -2) +(COLUMN($E$2)-1)-(IFERROR(MATCH(LEFT($A44), ThisEarthPlate, 0), 7))+8, 8)+1)</f>
        <v>陳</v>
      </c>
      <c r="E44" t="str">
        <f>INDEX([1]!YangGods, MOD((COLUMN() -2) +(COLUMN($E$2)-1)-(IFERROR(MATCH(LEFT($A44), ThisEarthPlate, 0), 7))+8, 8)+1)</f>
        <v>合</v>
      </c>
      <c r="F44" t="str">
        <f>INDEX([1]!YangGods, MOD((COLUMN() -2) +(COLUMN($E$2)-1)-(IFERROR(MATCH(LEFT($A44), ThisEarthPlate, 0), 7))+8, 8)+1)</f>
        <v>陰</v>
      </c>
      <c r="G44" t="str">
        <f>INDEX([1]!YangGods, MOD((COLUMN() -2) +(COLUMN($E$2)-1)-(IFERROR(MATCH(LEFT($A44), ThisEarthPlate, 0), 7))+8, 8)+1)</f>
        <v>蛇</v>
      </c>
      <c r="H44" t="str">
        <f>INDEX([1]!YangGods, MOD((COLUMN() -2) +(COLUMN($E$2)-1)-(IFERROR(MATCH(LEFT($A44), ThisEarthPlate, 0), 7))+8, 8)+1)</f>
        <v>符</v>
      </c>
      <c r="I44" t="str">
        <f>INDEX([1]!YangGods, MOD((COLUMN() -2) +(COLUMN($E$2)-1)-(IFERROR(MATCH(LEFT($A44), ThisEarthPlate, 0), 7))+8, 8)+1)</f>
        <v>天</v>
      </c>
      <c r="J44">
        <f t="shared" si="0"/>
        <v>3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合</v>
      </c>
      <c r="C45" t="str">
        <f>INDEX([1]!YangGods, MOD((COLUMN() -2) +(COLUMN($E$2)-1)-(IFERROR(MATCH(LEFT($A45), ThisEarthPlate, 0), 7))+8, 8)+1)</f>
        <v>陰</v>
      </c>
      <c r="D45" t="str">
        <f>INDEX([1]!YangGods, MOD((COLUMN() -2) +(COLUMN($E$2)-1)-(IFERROR(MATCH(LEFT($A45), ThisEarthPlate, 0), 7))+8, 8)+1)</f>
        <v>蛇</v>
      </c>
      <c r="E45" t="str">
        <f>INDEX([1]!YangGods, MOD((COLUMN() -2) +(COLUMN($E$2)-1)-(IFERROR(MATCH(LEFT($A45), ThisEarthPlate, 0), 7))+8, 8)+1)</f>
        <v>符</v>
      </c>
      <c r="F45" t="str">
        <f>INDEX([1]!YangGods, MOD((COLUMN() -2) +(COLUMN($E$2)-1)-(IFERROR(MATCH(LEFT($A45), ThisEarthPlate, 0), 7))+8, 8)+1)</f>
        <v>天</v>
      </c>
      <c r="G45" t="str">
        <f>INDEX([1]!YangGods, MOD((COLUMN() -2) +(COLUMN($E$2)-1)-(IFERROR(MATCH(LEFT($A45), ThisEarthPlate, 0), 7))+8, 8)+1)</f>
        <v>地</v>
      </c>
      <c r="H45" t="str">
        <f>INDEX([1]!YangGods, MOD((COLUMN() -2) +(COLUMN($E$2)-1)-(IFERROR(MATCH(LEFT($A45), ThisEarthPlate, 0), 7))+8, 8)+1)</f>
        <v>雀</v>
      </c>
      <c r="I45" t="str">
        <f>INDEX([1]!YangGods, MOD((COLUMN() -2) +(COLUMN($E$2)-1)-(IFERROR(MATCH(LEFT($A45), ThisEarthPlate, 0), 7))+8, 8)+1)</f>
        <v>陳</v>
      </c>
      <c r="J45">
        <f t="shared" si="0"/>
        <v>3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天</v>
      </c>
      <c r="C46" t="str">
        <f>INDEX([1]!YangGods, MOD((COLUMN() -2) +(COLUMN($E$2)-1)-(IFERROR(MATCH(LEFT($A46), ThisEarthPlate, 0), 7))+8, 8)+1)</f>
        <v>地</v>
      </c>
      <c r="D46" t="str">
        <f>INDEX([1]!YangGods, MOD((COLUMN() -2) +(COLUMN($E$2)-1)-(IFERROR(MATCH(LEFT($A46), ThisEarthPlate, 0), 7))+8, 8)+1)</f>
        <v>雀</v>
      </c>
      <c r="E46" t="str">
        <f>INDEX([1]!YangGods, MOD((COLUMN() -2) +(COLUMN($E$2)-1)-(IFERROR(MATCH(LEFT($A46), ThisEarthPlate, 0), 7))+8, 8)+1)</f>
        <v>陳</v>
      </c>
      <c r="F46" t="str">
        <f>INDEX([1]!YangGods, MOD((COLUMN() -2) +(COLUMN($E$2)-1)-(IFERROR(MATCH(LEFT($A46), ThisEarthPlate, 0), 7))+8, 8)+1)</f>
        <v>合</v>
      </c>
      <c r="G46" t="str">
        <f>INDEX([1]!YangGods, MOD((COLUMN() -2) +(COLUMN($E$2)-1)-(IFERROR(MATCH(LEFT($A46), ThisEarthPlate, 0), 7))+8, 8)+1)</f>
        <v>陰</v>
      </c>
      <c r="H46" t="str">
        <f>INDEX([1]!YangGods, MOD((COLUMN() -2) +(COLUMN($E$2)-1)-(IFERROR(MATCH(LEFT($A46), ThisEarthPlate, 0), 7))+8, 8)+1)</f>
        <v>蛇</v>
      </c>
      <c r="I46" t="str">
        <f>INDEX([1]!YangGods, MOD((COLUMN() -2) +(COLUMN($E$2)-1)-(IFERROR(MATCH(LEFT($A46), ThisEarthPlate, 0), 7))+8, 8)+1)</f>
        <v>符</v>
      </c>
      <c r="J46">
        <f t="shared" si="0"/>
        <v>3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蛇</v>
      </c>
      <c r="C47" t="str">
        <f>INDEX([1]!YangGods, MOD((COLUMN() -2) +(COLUMN($E$2)-1)-(IFERROR(MATCH(LEFT($A47), ThisEarthPlate, 0), 7))+8, 8)+1)</f>
        <v>符</v>
      </c>
      <c r="D47" t="str">
        <f>INDEX([1]!YangGods, MOD((COLUMN() -2) +(COLUMN($E$2)-1)-(IFERROR(MATCH(LEFT($A47), ThisEarthPlate, 0), 7))+8, 8)+1)</f>
        <v>天</v>
      </c>
      <c r="E47" t="str">
        <f>INDEX([1]!YangGods, MOD((COLUMN() -2) +(COLUMN($E$2)-1)-(IFERROR(MATCH(LEFT($A47), ThisEarthPlate, 0), 7))+8, 8)+1)</f>
        <v>地</v>
      </c>
      <c r="F47" t="str">
        <f>INDEX([1]!YangGods, MOD((COLUMN() -2) +(COLUMN($E$2)-1)-(IFERROR(MATCH(LEFT($A47), ThisEarthPlate, 0), 7))+8, 8)+1)</f>
        <v>雀</v>
      </c>
      <c r="G47" t="str">
        <f>INDEX([1]!YangGods, MOD((COLUMN() -2) +(COLUMN($E$2)-1)-(IFERROR(MATCH(LEFT($A47), ThisEarthPlate, 0), 7))+8, 8)+1)</f>
        <v>陳</v>
      </c>
      <c r="H47" t="str">
        <f>INDEX([1]!YangGods, MOD((COLUMN() -2) +(COLUMN($E$2)-1)-(IFERROR(MATCH(LEFT($A47), ThisEarthPlate, 0), 7))+8, 8)+1)</f>
        <v>合</v>
      </c>
      <c r="I47" t="str">
        <f>INDEX([1]!YangGods, MOD((COLUMN() -2) +(COLUMN($E$2)-1)-(IFERROR(MATCH(LEFT($A47), ThisEarthPlate, 0), 7))+8, 8)+1)</f>
        <v>陰</v>
      </c>
      <c r="J47">
        <f t="shared" si="0"/>
        <v>3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符</v>
      </c>
      <c r="C48" t="str">
        <f>INDEX([1]!YangGods, MOD((COLUMN() -2) +(COLUMN($E$2)-1)-(IFERROR(MATCH(LEFT($A48), ThisEarthPlate, 0), 7))+8, 8)+1)</f>
        <v>天</v>
      </c>
      <c r="D48" t="str">
        <f>INDEX([1]!YangGods, MOD((COLUMN() -2) +(COLUMN($E$2)-1)-(IFERROR(MATCH(LEFT($A48), ThisEarthPlate, 0), 7))+8, 8)+1)</f>
        <v>地</v>
      </c>
      <c r="E48" t="str">
        <f>INDEX([1]!YangGods, MOD((COLUMN() -2) +(COLUMN($E$2)-1)-(IFERROR(MATCH(LEFT($A48), ThisEarthPlate, 0), 7))+8, 8)+1)</f>
        <v>雀</v>
      </c>
      <c r="F48" t="str">
        <f>INDEX([1]!YangGods, MOD((COLUMN() -2) +(COLUMN($E$2)-1)-(IFERROR(MATCH(LEFT($A48), ThisEarthPlate, 0), 7))+8, 8)+1)</f>
        <v>陳</v>
      </c>
      <c r="G48" t="str">
        <f>INDEX([1]!YangGods, MOD((COLUMN() -2) +(COLUMN($E$2)-1)-(IFERROR(MATCH(LEFT($A48), ThisEarthPlate, 0), 7))+8, 8)+1)</f>
        <v>合</v>
      </c>
      <c r="H48" t="str">
        <f>INDEX([1]!YangGods, MOD((COLUMN() -2) +(COLUMN($E$2)-1)-(IFERROR(MATCH(LEFT($A48), ThisEarthPlate, 0), 7))+8, 8)+1)</f>
        <v>陰</v>
      </c>
      <c r="I48" t="str">
        <f>INDEX([1]!YangGods, MOD((COLUMN() -2) +(COLUMN($E$2)-1)-(IFERROR(MATCH(LEFT($A48), ThisEarthPlate, 0), 7))+8, 8)+1)</f>
        <v>蛇</v>
      </c>
      <c r="J48">
        <f t="shared" si="0"/>
        <v>3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地</v>
      </c>
      <c r="C49" t="str">
        <f>INDEX([1]!YangGods, MOD((COLUMN() -2) +(COLUMN($E$2)-1)-(IFERROR(MATCH(LEFT($A49), ThisEarthPlate, 0), 7))+8, 8)+1)</f>
        <v>雀</v>
      </c>
      <c r="D49" t="str">
        <f>INDEX([1]!YangGods, MOD((COLUMN() -2) +(COLUMN($E$2)-1)-(IFERROR(MATCH(LEFT($A49), ThisEarthPlate, 0), 7))+8, 8)+1)</f>
        <v>陳</v>
      </c>
      <c r="E49" t="str">
        <f>INDEX([1]!YangGods, MOD((COLUMN() -2) +(COLUMN($E$2)-1)-(IFERROR(MATCH(LEFT($A49), ThisEarthPlate, 0), 7))+8, 8)+1)</f>
        <v>合</v>
      </c>
      <c r="F49" t="str">
        <f>INDEX([1]!YangGods, MOD((COLUMN() -2) +(COLUMN($E$2)-1)-(IFERROR(MATCH(LEFT($A49), ThisEarthPlate, 0), 7))+8, 8)+1)</f>
        <v>陰</v>
      </c>
      <c r="G49" t="str">
        <f>INDEX([1]!YangGods, MOD((COLUMN() -2) +(COLUMN($E$2)-1)-(IFERROR(MATCH(LEFT($A49), ThisEarthPlate, 0), 7))+8, 8)+1)</f>
        <v>蛇</v>
      </c>
      <c r="H49" t="str">
        <f>INDEX([1]!YangGods, MOD((COLUMN() -2) +(COLUMN($E$2)-1)-(IFERROR(MATCH(LEFT($A49), ThisEarthPlate, 0), 7))+8, 8)+1)</f>
        <v>符</v>
      </c>
      <c r="I49" t="str">
        <f>INDEX([1]!YangGods, MOD((COLUMN() -2) +(COLUMN($E$2)-1)-(IFERROR(MATCH(LEFT($A49), ThisEarthPlate, 0), 7))+8, 8)+1)</f>
        <v>天</v>
      </c>
      <c r="J49">
        <f t="shared" si="0"/>
        <v>3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陳</v>
      </c>
      <c r="C50" t="str">
        <f>INDEX([1]!YangGods, MOD((COLUMN() -2) +(COLUMN($E$2)-1)-(IFERROR(MATCH(LEFT($A50), ThisEarthPlate, 0), 7))+8, 8)+1)</f>
        <v>合</v>
      </c>
      <c r="D50" t="str">
        <f>INDEX([1]!YangGods, MOD((COLUMN() -2) +(COLUMN($E$2)-1)-(IFERROR(MATCH(LEFT($A50), ThisEarthPlate, 0), 7))+8, 8)+1)</f>
        <v>陰</v>
      </c>
      <c r="E50" t="str">
        <f>INDEX([1]!YangGods, MOD((COLUMN() -2) +(COLUMN($E$2)-1)-(IFERROR(MATCH(LEFT($A50), ThisEarthPlate, 0), 7))+8, 8)+1)</f>
        <v>蛇</v>
      </c>
      <c r="F50" t="str">
        <f>INDEX([1]!YangGods, MOD((COLUMN() -2) +(COLUMN($E$2)-1)-(IFERROR(MATCH(LEFT($A50), ThisEarthPlate, 0), 7))+8, 8)+1)</f>
        <v>符</v>
      </c>
      <c r="G50" t="str">
        <f>INDEX([1]!YangGods, MOD((COLUMN() -2) +(COLUMN($E$2)-1)-(IFERROR(MATCH(LEFT($A50), ThisEarthPlate, 0), 7))+8, 8)+1)</f>
        <v>天</v>
      </c>
      <c r="H50" t="str">
        <f>INDEX([1]!YangGods, MOD((COLUMN() -2) +(COLUMN($E$2)-1)-(IFERROR(MATCH(LEFT($A50), ThisEarthPlate, 0), 7))+8, 8)+1)</f>
        <v>地</v>
      </c>
      <c r="I50" t="str">
        <f>INDEX([1]!YangGods, MOD((COLUMN() -2) +(COLUMN($E$2)-1)-(IFERROR(MATCH(LEFT($A50), ThisEarthPlate, 0), 7))+8, 8)+1)</f>
        <v>雀</v>
      </c>
      <c r="J50">
        <f t="shared" si="0"/>
        <v>3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雀</v>
      </c>
      <c r="C51" t="str">
        <f>INDEX([1]!YangGods, MOD((COLUMN() -2) +(COLUMN($E$2)-1)-(IFERROR(MATCH(LEFT($A51), ThisEarthPlate, 0), 7))+8, 8)+1)</f>
        <v>陳</v>
      </c>
      <c r="D51" t="str">
        <f>INDEX([1]!YangGods, MOD((COLUMN() -2) +(COLUMN($E$2)-1)-(IFERROR(MATCH(LEFT($A51), ThisEarthPlate, 0), 7))+8, 8)+1)</f>
        <v>合</v>
      </c>
      <c r="E51" t="str">
        <f>INDEX([1]!YangGods, MOD((COLUMN() -2) +(COLUMN($E$2)-1)-(IFERROR(MATCH(LEFT($A51), ThisEarthPlate, 0), 7))+8, 8)+1)</f>
        <v>陰</v>
      </c>
      <c r="F51" t="str">
        <f>INDEX([1]!YangGods, MOD((COLUMN() -2) +(COLUMN($E$2)-1)-(IFERROR(MATCH(LEFT($A51), ThisEarthPlate, 0), 7))+8, 8)+1)</f>
        <v>蛇</v>
      </c>
      <c r="G51" t="str">
        <f>INDEX([1]!YangGods, MOD((COLUMN() -2) +(COLUMN($E$2)-1)-(IFERROR(MATCH(LEFT($A51), ThisEarthPlate, 0), 7))+8, 8)+1)</f>
        <v>符</v>
      </c>
      <c r="H51" t="str">
        <f>INDEX([1]!YangGods, MOD((COLUMN() -2) +(COLUMN($E$2)-1)-(IFERROR(MATCH(LEFT($A51), ThisEarthPlate, 0), 7))+8, 8)+1)</f>
        <v>天</v>
      </c>
      <c r="I51" t="str">
        <f>INDEX([1]!YangGods, MOD((COLUMN() -2) +(COLUMN($E$2)-1)-(IFERROR(MATCH(LEFT($A51), ThisEarthPlate, 0), 7))+8, 8)+1)</f>
        <v>地</v>
      </c>
      <c r="J51">
        <f t="shared" si="0"/>
        <v>3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陰</v>
      </c>
      <c r="C52" t="str">
        <f>INDEX([1]!YangGods, MOD((COLUMN() -2) +(COLUMN($E$2)-1)-(IFERROR(MATCH(LEFT($A52), ThisEarthPlate, 0), 7))+8, 8)+1)</f>
        <v>蛇</v>
      </c>
      <c r="D52" t="str">
        <f>INDEX([1]!YangGods, MOD((COLUMN() -2) +(COLUMN($E$2)-1)-(IFERROR(MATCH(LEFT($A52), ThisEarthPlate, 0), 7))+8, 8)+1)</f>
        <v>符</v>
      </c>
      <c r="E52" t="str">
        <f>INDEX([1]!YangGods, MOD((COLUMN() -2) +(COLUMN($E$2)-1)-(IFERROR(MATCH(LEFT($A52), ThisEarthPlate, 0), 7))+8, 8)+1)</f>
        <v>天</v>
      </c>
      <c r="F52" t="str">
        <f>INDEX([1]!YangGods, MOD((COLUMN() -2) +(COLUMN($E$2)-1)-(IFERROR(MATCH(LEFT($A52), ThisEarthPlate, 0), 7))+8, 8)+1)</f>
        <v>地</v>
      </c>
      <c r="G52" t="str">
        <f>INDEX([1]!YangGods, MOD((COLUMN() -2) +(COLUMN($E$2)-1)-(IFERROR(MATCH(LEFT($A52), ThisEarthPlate, 0), 7))+8, 8)+1)</f>
        <v>雀</v>
      </c>
      <c r="H52" t="str">
        <f>INDEX([1]!YangGods, MOD((COLUMN() -2) +(COLUMN($E$2)-1)-(IFERROR(MATCH(LEFT($A52), ThisEarthPlate, 0), 7))+8, 8)+1)</f>
        <v>陳</v>
      </c>
      <c r="I52" t="str">
        <f>INDEX([1]!YangGods, MOD((COLUMN() -2) +(COLUMN($E$2)-1)-(IFERROR(MATCH(LEFT($A52), ThisEarthPlate, 0), 7))+8, 8)+1)</f>
        <v>合</v>
      </c>
      <c r="J52">
        <f t="shared" si="0"/>
        <v>3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陰</v>
      </c>
      <c r="C53" t="str">
        <f>INDEX([1]!YangGods, MOD((COLUMN() -2) +(COLUMN($E$2)-1)-(IFERROR(MATCH(LEFT($A53), ThisEarthPlate, 0), 7))+8, 8)+1)</f>
        <v>蛇</v>
      </c>
      <c r="D53" t="str">
        <f>INDEX([1]!YangGods, MOD((COLUMN() -2) +(COLUMN($E$2)-1)-(IFERROR(MATCH(LEFT($A53), ThisEarthPlate, 0), 7))+8, 8)+1)</f>
        <v>符</v>
      </c>
      <c r="E53" t="str">
        <f>INDEX([1]!YangGods, MOD((COLUMN() -2) +(COLUMN($E$2)-1)-(IFERROR(MATCH(LEFT($A53), ThisEarthPlate, 0), 7))+8, 8)+1)</f>
        <v>天</v>
      </c>
      <c r="F53" t="str">
        <f>INDEX([1]!YangGods, MOD((COLUMN() -2) +(COLUMN($E$2)-1)-(IFERROR(MATCH(LEFT($A53), ThisEarthPlate, 0), 7))+8, 8)+1)</f>
        <v>地</v>
      </c>
      <c r="G53" t="str">
        <f>INDEX([1]!YangGods, MOD((COLUMN() -2) +(COLUMN($E$2)-1)-(IFERROR(MATCH(LEFT($A53), ThisEarthPlate, 0), 7))+8, 8)+1)</f>
        <v>雀</v>
      </c>
      <c r="H53" t="str">
        <f>INDEX([1]!YangGods, MOD((COLUMN() -2) +(COLUMN($E$2)-1)-(IFERROR(MATCH(LEFT($A53), ThisEarthPlate, 0), 7))+8, 8)+1)</f>
        <v>陳</v>
      </c>
      <c r="I53" t="str">
        <f>INDEX([1]!YangGods, MOD((COLUMN() -2) +(COLUMN($E$2)-1)-(IFERROR(MATCH(LEFT($A53), ThisEarthPlate, 0), 7))+8, 8)+1)</f>
        <v>合</v>
      </c>
      <c r="J53">
        <f t="shared" si="0"/>
        <v>3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地</v>
      </c>
      <c r="C54" t="str">
        <f>INDEX([1]!YangGods, MOD((COLUMN() -2) +(COLUMN($E$2)-1)-(IFERROR(MATCH(LEFT($A54), ThisEarthPlate, 0), 7))+8, 8)+1)</f>
        <v>雀</v>
      </c>
      <c r="D54" t="str">
        <f>INDEX([1]!YangGods, MOD((COLUMN() -2) +(COLUMN($E$2)-1)-(IFERROR(MATCH(LEFT($A54), ThisEarthPlate, 0), 7))+8, 8)+1)</f>
        <v>陳</v>
      </c>
      <c r="E54" t="str">
        <f>INDEX([1]!YangGods, MOD((COLUMN() -2) +(COLUMN($E$2)-1)-(IFERROR(MATCH(LEFT($A54), ThisEarthPlate, 0), 7))+8, 8)+1)</f>
        <v>合</v>
      </c>
      <c r="F54" t="str">
        <f>INDEX([1]!YangGods, MOD((COLUMN() -2) +(COLUMN($E$2)-1)-(IFERROR(MATCH(LEFT($A54), ThisEarthPlate, 0), 7))+8, 8)+1)</f>
        <v>陰</v>
      </c>
      <c r="G54" t="str">
        <f>INDEX([1]!YangGods, MOD((COLUMN() -2) +(COLUMN($E$2)-1)-(IFERROR(MATCH(LEFT($A54), ThisEarthPlate, 0), 7))+8, 8)+1)</f>
        <v>蛇</v>
      </c>
      <c r="H54" t="str">
        <f>INDEX([1]!YangGods, MOD((COLUMN() -2) +(COLUMN($E$2)-1)-(IFERROR(MATCH(LEFT($A54), ThisEarthPlate, 0), 7))+8, 8)+1)</f>
        <v>符</v>
      </c>
      <c r="I54" t="str">
        <f>INDEX([1]!YangGods, MOD((COLUMN() -2) +(COLUMN($E$2)-1)-(IFERROR(MATCH(LEFT($A54), ThisEarthPlate, 0), 7))+8, 8)+1)</f>
        <v>天</v>
      </c>
      <c r="J54">
        <f t="shared" si="0"/>
        <v>3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合</v>
      </c>
      <c r="C55" t="str">
        <f>INDEX([1]!YangGods, MOD((COLUMN() -2) +(COLUMN($E$2)-1)-(IFERROR(MATCH(LEFT($A55), ThisEarthPlate, 0), 7))+8, 8)+1)</f>
        <v>陰</v>
      </c>
      <c r="D55" t="str">
        <f>INDEX([1]!YangGods, MOD((COLUMN() -2) +(COLUMN($E$2)-1)-(IFERROR(MATCH(LEFT($A55), ThisEarthPlate, 0), 7))+8, 8)+1)</f>
        <v>蛇</v>
      </c>
      <c r="E55" t="str">
        <f>INDEX([1]!YangGods, MOD((COLUMN() -2) +(COLUMN($E$2)-1)-(IFERROR(MATCH(LEFT($A55), ThisEarthPlate, 0), 7))+8, 8)+1)</f>
        <v>符</v>
      </c>
      <c r="F55" t="str">
        <f>INDEX([1]!YangGods, MOD((COLUMN() -2) +(COLUMN($E$2)-1)-(IFERROR(MATCH(LEFT($A55), ThisEarthPlate, 0), 7))+8, 8)+1)</f>
        <v>天</v>
      </c>
      <c r="G55" t="str">
        <f>INDEX([1]!YangGods, MOD((COLUMN() -2) +(COLUMN($E$2)-1)-(IFERROR(MATCH(LEFT($A55), ThisEarthPlate, 0), 7))+8, 8)+1)</f>
        <v>地</v>
      </c>
      <c r="H55" t="str">
        <f>INDEX([1]!YangGods, MOD((COLUMN() -2) +(COLUMN($E$2)-1)-(IFERROR(MATCH(LEFT($A55), ThisEarthPlate, 0), 7))+8, 8)+1)</f>
        <v>雀</v>
      </c>
      <c r="I55" t="str">
        <f>INDEX([1]!YangGods, MOD((COLUMN() -2) +(COLUMN($E$2)-1)-(IFERROR(MATCH(LEFT($A55), ThisEarthPlate, 0), 7))+8, 8)+1)</f>
        <v>陳</v>
      </c>
      <c r="J55">
        <f t="shared" si="0"/>
        <v>3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天</v>
      </c>
      <c r="C56" t="str">
        <f>INDEX([1]!YangGods, MOD((COLUMN() -2) +(COLUMN($E$2)-1)-(IFERROR(MATCH(LEFT($A56), ThisEarthPlate, 0), 7))+8, 8)+1)</f>
        <v>地</v>
      </c>
      <c r="D56" t="str">
        <f>INDEX([1]!YangGods, MOD((COLUMN() -2) +(COLUMN($E$2)-1)-(IFERROR(MATCH(LEFT($A56), ThisEarthPlate, 0), 7))+8, 8)+1)</f>
        <v>雀</v>
      </c>
      <c r="E56" t="str">
        <f>INDEX([1]!YangGods, MOD((COLUMN() -2) +(COLUMN($E$2)-1)-(IFERROR(MATCH(LEFT($A56), ThisEarthPlate, 0), 7))+8, 8)+1)</f>
        <v>陳</v>
      </c>
      <c r="F56" t="str">
        <f>INDEX([1]!YangGods, MOD((COLUMN() -2) +(COLUMN($E$2)-1)-(IFERROR(MATCH(LEFT($A56), ThisEarthPlate, 0), 7))+8, 8)+1)</f>
        <v>合</v>
      </c>
      <c r="G56" t="str">
        <f>INDEX([1]!YangGods, MOD((COLUMN() -2) +(COLUMN($E$2)-1)-(IFERROR(MATCH(LEFT($A56), ThisEarthPlate, 0), 7))+8, 8)+1)</f>
        <v>陰</v>
      </c>
      <c r="H56" t="str">
        <f>INDEX([1]!YangGods, MOD((COLUMN() -2) +(COLUMN($E$2)-1)-(IFERROR(MATCH(LEFT($A56), ThisEarthPlate, 0), 7))+8, 8)+1)</f>
        <v>蛇</v>
      </c>
      <c r="I56" t="str">
        <f>INDEX([1]!YangGods, MOD((COLUMN() -2) +(COLUMN($E$2)-1)-(IFERROR(MATCH(LEFT($A56), ThisEarthPlate, 0), 7))+8, 8)+1)</f>
        <v>符</v>
      </c>
      <c r="J56">
        <f t="shared" si="0"/>
        <v>3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蛇</v>
      </c>
      <c r="C57" t="str">
        <f>INDEX([1]!YangGods, MOD((COLUMN() -2) +(COLUMN($E$2)-1)-(IFERROR(MATCH(LEFT($A57), ThisEarthPlate, 0), 7))+8, 8)+1)</f>
        <v>符</v>
      </c>
      <c r="D57" t="str">
        <f>INDEX([1]!YangGods, MOD((COLUMN() -2) +(COLUMN($E$2)-1)-(IFERROR(MATCH(LEFT($A57), ThisEarthPlate, 0), 7))+8, 8)+1)</f>
        <v>天</v>
      </c>
      <c r="E57" t="str">
        <f>INDEX([1]!YangGods, MOD((COLUMN() -2) +(COLUMN($E$2)-1)-(IFERROR(MATCH(LEFT($A57), ThisEarthPlate, 0), 7))+8, 8)+1)</f>
        <v>地</v>
      </c>
      <c r="F57" t="str">
        <f>INDEX([1]!YangGods, MOD((COLUMN() -2) +(COLUMN($E$2)-1)-(IFERROR(MATCH(LEFT($A57), ThisEarthPlate, 0), 7))+8, 8)+1)</f>
        <v>雀</v>
      </c>
      <c r="G57" t="str">
        <f>INDEX([1]!YangGods, MOD((COLUMN() -2) +(COLUMN($E$2)-1)-(IFERROR(MATCH(LEFT($A57), ThisEarthPlate, 0), 7))+8, 8)+1)</f>
        <v>陳</v>
      </c>
      <c r="H57" t="str">
        <f>INDEX([1]!YangGods, MOD((COLUMN() -2) +(COLUMN($E$2)-1)-(IFERROR(MATCH(LEFT($A57), ThisEarthPlate, 0), 7))+8, 8)+1)</f>
        <v>合</v>
      </c>
      <c r="I57" t="str">
        <f>INDEX([1]!YangGods, MOD((COLUMN() -2) +(COLUMN($E$2)-1)-(IFERROR(MATCH(LEFT($A57), ThisEarthPlate, 0), 7))+8, 8)+1)</f>
        <v>陰</v>
      </c>
      <c r="J57">
        <f t="shared" si="0"/>
        <v>3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符</v>
      </c>
      <c r="C58" t="str">
        <f>INDEX([1]!YangGods, MOD((COLUMN() -2) +(COLUMN($E$2)-1)-(IFERROR(MATCH(LEFT($A58), ThisEarthPlate, 0), 7))+8, 8)+1)</f>
        <v>天</v>
      </c>
      <c r="D58" t="str">
        <f>INDEX([1]!YangGods, MOD((COLUMN() -2) +(COLUMN($E$2)-1)-(IFERROR(MATCH(LEFT($A58), ThisEarthPlate, 0), 7))+8, 8)+1)</f>
        <v>地</v>
      </c>
      <c r="E58" t="str">
        <f>INDEX([1]!YangGods, MOD((COLUMN() -2) +(COLUMN($E$2)-1)-(IFERROR(MATCH(LEFT($A58), ThisEarthPlate, 0), 7))+8, 8)+1)</f>
        <v>雀</v>
      </c>
      <c r="F58" t="str">
        <f>INDEX([1]!YangGods, MOD((COLUMN() -2) +(COLUMN($E$2)-1)-(IFERROR(MATCH(LEFT($A58), ThisEarthPlate, 0), 7))+8, 8)+1)</f>
        <v>陳</v>
      </c>
      <c r="G58" t="str">
        <f>INDEX([1]!YangGods, MOD((COLUMN() -2) +(COLUMN($E$2)-1)-(IFERROR(MATCH(LEFT($A58), ThisEarthPlate, 0), 7))+8, 8)+1)</f>
        <v>合</v>
      </c>
      <c r="H58" t="str">
        <f>INDEX([1]!YangGods, MOD((COLUMN() -2) +(COLUMN($E$2)-1)-(IFERROR(MATCH(LEFT($A58), ThisEarthPlate, 0), 7))+8, 8)+1)</f>
        <v>陰</v>
      </c>
      <c r="I58" t="str">
        <f>INDEX([1]!YangGods, MOD((COLUMN() -2) +(COLUMN($E$2)-1)-(IFERROR(MATCH(LEFT($A58), ThisEarthPlate, 0), 7))+8, 8)+1)</f>
        <v>蛇</v>
      </c>
      <c r="J58">
        <f t="shared" si="0"/>
        <v>3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地</v>
      </c>
      <c r="C59" t="str">
        <f>INDEX([1]!YangGods, MOD((COLUMN() -2) +(COLUMN($E$2)-1)-(IFERROR(MATCH(LEFT($A59), ThisEarthPlate, 0), 7))+8, 8)+1)</f>
        <v>雀</v>
      </c>
      <c r="D59" t="str">
        <f>INDEX([1]!YangGods, MOD((COLUMN() -2) +(COLUMN($E$2)-1)-(IFERROR(MATCH(LEFT($A59), ThisEarthPlate, 0), 7))+8, 8)+1)</f>
        <v>陳</v>
      </c>
      <c r="E59" t="str">
        <f>INDEX([1]!YangGods, MOD((COLUMN() -2) +(COLUMN($E$2)-1)-(IFERROR(MATCH(LEFT($A59), ThisEarthPlate, 0), 7))+8, 8)+1)</f>
        <v>合</v>
      </c>
      <c r="F59" t="str">
        <f>INDEX([1]!YangGods, MOD((COLUMN() -2) +(COLUMN($E$2)-1)-(IFERROR(MATCH(LEFT($A59), ThisEarthPlate, 0), 7))+8, 8)+1)</f>
        <v>陰</v>
      </c>
      <c r="G59" t="str">
        <f>INDEX([1]!YangGods, MOD((COLUMN() -2) +(COLUMN($E$2)-1)-(IFERROR(MATCH(LEFT($A59), ThisEarthPlate, 0), 7))+8, 8)+1)</f>
        <v>蛇</v>
      </c>
      <c r="H59" t="str">
        <f>INDEX([1]!YangGods, MOD((COLUMN() -2) +(COLUMN($E$2)-1)-(IFERROR(MATCH(LEFT($A59), ThisEarthPlate, 0), 7))+8, 8)+1)</f>
        <v>符</v>
      </c>
      <c r="I59" t="str">
        <f>INDEX([1]!YangGods, MOD((COLUMN() -2) +(COLUMN($E$2)-1)-(IFERROR(MATCH(LEFT($A59), ThisEarthPlate, 0), 7))+8, 8)+1)</f>
        <v>天</v>
      </c>
      <c r="J59">
        <f t="shared" si="0"/>
        <v>3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陳</v>
      </c>
      <c r="C60" t="str">
        <f>INDEX([1]!YangGods, MOD((COLUMN() -2) +(COLUMN($E$2)-1)-(IFERROR(MATCH(LEFT($A60), ThisEarthPlate, 0), 7))+8, 8)+1)</f>
        <v>合</v>
      </c>
      <c r="D60" t="str">
        <f>INDEX([1]!YangGods, MOD((COLUMN() -2) +(COLUMN($E$2)-1)-(IFERROR(MATCH(LEFT($A60), ThisEarthPlate, 0), 7))+8, 8)+1)</f>
        <v>陰</v>
      </c>
      <c r="E60" t="str">
        <f>INDEX([1]!YangGods, MOD((COLUMN() -2) +(COLUMN($E$2)-1)-(IFERROR(MATCH(LEFT($A60), ThisEarthPlate, 0), 7))+8, 8)+1)</f>
        <v>蛇</v>
      </c>
      <c r="F60" t="str">
        <f>INDEX([1]!YangGods, MOD((COLUMN() -2) +(COLUMN($E$2)-1)-(IFERROR(MATCH(LEFT($A60), ThisEarthPlate, 0), 7))+8, 8)+1)</f>
        <v>符</v>
      </c>
      <c r="G60" t="str">
        <f>INDEX([1]!YangGods, MOD((COLUMN() -2) +(COLUMN($E$2)-1)-(IFERROR(MATCH(LEFT($A60), ThisEarthPlate, 0), 7))+8, 8)+1)</f>
        <v>天</v>
      </c>
      <c r="H60" t="str">
        <f>INDEX([1]!YangGods, MOD((COLUMN() -2) +(COLUMN($E$2)-1)-(IFERROR(MATCH(LEFT($A60), ThisEarthPlate, 0), 7))+8, 8)+1)</f>
        <v>地</v>
      </c>
      <c r="I60" t="str">
        <f>INDEX([1]!YangGods, MOD((COLUMN() -2) +(COLUMN($E$2)-1)-(IFERROR(MATCH(LEFT($A60), ThisEarthPlate, 0), 7))+8, 8)+1)</f>
        <v>雀</v>
      </c>
      <c r="J60">
        <f t="shared" si="0"/>
        <v>3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雀</v>
      </c>
      <c r="C61" t="str">
        <f>INDEX([1]!YangGods, MOD((COLUMN() -2) +(COLUMN($E$2)-1)-(IFERROR(MATCH(LEFT($A61), ThisEarthPlate, 0), 7))+8, 8)+1)</f>
        <v>陳</v>
      </c>
      <c r="D61" t="str">
        <f>INDEX([1]!YangGods, MOD((COLUMN() -2) +(COLUMN($E$2)-1)-(IFERROR(MATCH(LEFT($A61), ThisEarthPlate, 0), 7))+8, 8)+1)</f>
        <v>合</v>
      </c>
      <c r="E61" t="str">
        <f>INDEX([1]!YangGods, MOD((COLUMN() -2) +(COLUMN($E$2)-1)-(IFERROR(MATCH(LEFT($A61), ThisEarthPlate, 0), 7))+8, 8)+1)</f>
        <v>陰</v>
      </c>
      <c r="F61" t="str">
        <f>INDEX([1]!YangGods, MOD((COLUMN() -2) +(COLUMN($E$2)-1)-(IFERROR(MATCH(LEFT($A61), ThisEarthPlate, 0), 7))+8, 8)+1)</f>
        <v>蛇</v>
      </c>
      <c r="G61" t="str">
        <f>INDEX([1]!YangGods, MOD((COLUMN() -2) +(COLUMN($E$2)-1)-(IFERROR(MATCH(LEFT($A61), ThisEarthPlate, 0), 7))+8, 8)+1)</f>
        <v>符</v>
      </c>
      <c r="H61" t="str">
        <f>INDEX([1]!YangGods, MOD((COLUMN() -2) +(COLUMN($E$2)-1)-(IFERROR(MATCH(LEFT($A61), ThisEarthPlate, 0), 7))+8, 8)+1)</f>
        <v>天</v>
      </c>
      <c r="I61" t="str">
        <f>INDEX([1]!YangGods, MOD((COLUMN() -2) +(COLUMN($E$2)-1)-(IFERROR(MATCH(LEFT($A61), ThisEarthPlate, 0), 7))+8, 8)+1)</f>
        <v>地</v>
      </c>
      <c r="J61">
        <f t="shared" si="0"/>
        <v>3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陰</v>
      </c>
      <c r="C62" t="str">
        <f>INDEX([1]!YangGods, MOD((COLUMN() -2) +(COLUMN($E$2)-1)-(IFERROR(MATCH(LEFT($A62), ThisEarthPlate, 0), 7))+8, 8)+1)</f>
        <v>蛇</v>
      </c>
      <c r="D62" t="str">
        <f>INDEX([1]!YangGods, MOD((COLUMN() -2) +(COLUMN($E$2)-1)-(IFERROR(MATCH(LEFT($A62), ThisEarthPlate, 0), 7))+8, 8)+1)</f>
        <v>符</v>
      </c>
      <c r="E62" t="str">
        <f>INDEX([1]!YangGods, MOD((COLUMN() -2) +(COLUMN($E$2)-1)-(IFERROR(MATCH(LEFT($A62), ThisEarthPlate, 0), 7))+8, 8)+1)</f>
        <v>天</v>
      </c>
      <c r="F62" t="str">
        <f>INDEX([1]!YangGods, MOD((COLUMN() -2) +(COLUMN($E$2)-1)-(IFERROR(MATCH(LEFT($A62), ThisEarthPlate, 0), 7))+8, 8)+1)</f>
        <v>地</v>
      </c>
      <c r="G62" t="str">
        <f>INDEX([1]!YangGods, MOD((COLUMN() -2) +(COLUMN($E$2)-1)-(IFERROR(MATCH(LEFT($A62), ThisEarthPlate, 0), 7))+8, 8)+1)</f>
        <v>雀</v>
      </c>
      <c r="H62" t="str">
        <f>INDEX([1]!YangGods, MOD((COLUMN() -2) +(COLUMN($E$2)-1)-(IFERROR(MATCH(LEFT($A62), ThisEarthPlate, 0), 7))+8, 8)+1)</f>
        <v>陳</v>
      </c>
      <c r="I62" t="str">
        <f>INDEX([1]!YangGods, MOD((COLUMN() -2) +(COLUMN($E$2)-1)-(IFERROR(MATCH(LEFT($A62), ThisEarthPlate, 0), 7))+8, 8)+1)</f>
        <v>合</v>
      </c>
      <c r="J62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2102-134B-47CE-AACA-E215E71C6922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4</v>
      </c>
      <c r="B2" t="str">
        <f>INDEX([1]!EarthPlateMatrix, $K$2, COLUMN())</f>
        <v>戊</v>
      </c>
      <c r="C2" t="str">
        <f>INDEX([1]!EarthPlateMatrix, $K$2, COLUMN())</f>
        <v>乙</v>
      </c>
      <c r="D2" t="str">
        <f>INDEX([1]!EarthPlateMatrix, $K$2, COLUMN())</f>
        <v>壬</v>
      </c>
      <c r="E2" t="str">
        <f>INDEX([1]!EarthPlateMatrix, $K$2, COLUMN())</f>
        <v>丁</v>
      </c>
      <c r="F2" t="str">
        <f>INDEX([1]!EarthPlateMatrix, $K$2, COLUMN())</f>
        <v>庚</v>
      </c>
      <c r="G2" t="str">
        <f>INDEX([1]!EarthPlateMatrix, $K$2, COLUMN())</f>
        <v>辛</v>
      </c>
      <c r="H2" t="str">
        <f>INDEX([1]!EarthPlateMatrix, $K$2, COLUMN())</f>
        <v>丙</v>
      </c>
      <c r="I2" t="str">
        <f>INDEX([1]!EarthPlateMatrix, $K$2, COLUMN())</f>
        <v>癸</v>
      </c>
      <c r="J2">
        <f>$K$2</f>
        <v>4</v>
      </c>
      <c r="K2">
        <v>4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符</v>
      </c>
      <c r="C3" t="str">
        <f>INDEX([1]!YangGods, MOD((COLUMN() -2) +(COLUMN($E$2)-1)-(IFERROR(MATCH(LEFT($A3), ThisEarthPlate, 0), 7))+8, 8)+1)</f>
        <v>天</v>
      </c>
      <c r="D3" t="str">
        <f>INDEX([1]!YangGods, MOD((COLUMN() -2) +(COLUMN($E$2)-1)-(IFERROR(MATCH(LEFT($A3), ThisEarthPlate, 0), 7))+8, 8)+1)</f>
        <v>地</v>
      </c>
      <c r="E3" t="str">
        <f>INDEX([1]!YangGods, MOD((COLUMN() -2) +(COLUMN($E$2)-1)-(IFERROR(MATCH(LEFT($A3), ThisEarthPlate, 0), 7))+8, 8)+1)</f>
        <v>雀</v>
      </c>
      <c r="F3" t="str">
        <f>INDEX([1]!YangGods, MOD((COLUMN() -2) +(COLUMN($E$2)-1)-(IFERROR(MATCH(LEFT($A3), ThisEarthPlate, 0), 7))+8, 8)+1)</f>
        <v>陳</v>
      </c>
      <c r="G3" t="str">
        <f>INDEX([1]!YangGods, MOD((COLUMN() -2) +(COLUMN($E$2)-1)-(IFERROR(MATCH(LEFT($A3), ThisEarthPlate, 0), 7))+8, 8)+1)</f>
        <v>合</v>
      </c>
      <c r="H3" t="str">
        <f>INDEX([1]!YangGods, MOD((COLUMN() -2) +(COLUMN($E$2)-1)-(IFERROR(MATCH(LEFT($A3), ThisEarthPlate, 0), 7))+8, 8)+1)</f>
        <v>陰</v>
      </c>
      <c r="I3" t="str">
        <f>INDEX([1]!YangGods, MOD((COLUMN() -2) +(COLUMN($E$2)-1)-(IFERROR(MATCH(LEFT($A3), ThisEarthPlate, 0), 7))+8, 8)+1)</f>
        <v>蛇</v>
      </c>
      <c r="J3">
        <f t="shared" ref="J3:J62" si="0">$K$2</f>
        <v>4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蛇</v>
      </c>
      <c r="C4" t="str">
        <f>INDEX([1]!YangGods, MOD((COLUMN() -2) +(COLUMN($E$2)-1)-(IFERROR(MATCH(LEFT($A4), ThisEarthPlate, 0), 7))+8, 8)+1)</f>
        <v>符</v>
      </c>
      <c r="D4" t="str">
        <f>INDEX([1]!YangGods, MOD((COLUMN() -2) +(COLUMN($E$2)-1)-(IFERROR(MATCH(LEFT($A4), ThisEarthPlate, 0), 7))+8, 8)+1)</f>
        <v>天</v>
      </c>
      <c r="E4" t="str">
        <f>INDEX([1]!YangGods, MOD((COLUMN() -2) +(COLUMN($E$2)-1)-(IFERROR(MATCH(LEFT($A4), ThisEarthPlate, 0), 7))+8, 8)+1)</f>
        <v>地</v>
      </c>
      <c r="F4" t="str">
        <f>INDEX([1]!YangGods, MOD((COLUMN() -2) +(COLUMN($E$2)-1)-(IFERROR(MATCH(LEFT($A4), ThisEarthPlate, 0), 7))+8, 8)+1)</f>
        <v>雀</v>
      </c>
      <c r="G4" t="str">
        <f>INDEX([1]!YangGods, MOD((COLUMN() -2) +(COLUMN($E$2)-1)-(IFERROR(MATCH(LEFT($A4), ThisEarthPlate, 0), 7))+8, 8)+1)</f>
        <v>陳</v>
      </c>
      <c r="H4" t="str">
        <f>INDEX([1]!YangGods, MOD((COLUMN() -2) +(COLUMN($E$2)-1)-(IFERROR(MATCH(LEFT($A4), ThisEarthPlate, 0), 7))+8, 8)+1)</f>
        <v>合</v>
      </c>
      <c r="I4" t="str">
        <f>INDEX([1]!YangGods, MOD((COLUMN() -2) +(COLUMN($E$2)-1)-(IFERROR(MATCH(LEFT($A4), ThisEarthPlate, 0), 7))+8, 8)+1)</f>
        <v>陰</v>
      </c>
      <c r="J4">
        <f t="shared" si="0"/>
        <v>4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地</v>
      </c>
      <c r="C5" t="str">
        <f>INDEX([1]!YangGods, MOD((COLUMN() -2) +(COLUMN($E$2)-1)-(IFERROR(MATCH(LEFT($A5), ThisEarthPlate, 0), 7))+8, 8)+1)</f>
        <v>雀</v>
      </c>
      <c r="D5" t="str">
        <f>INDEX([1]!YangGods, MOD((COLUMN() -2) +(COLUMN($E$2)-1)-(IFERROR(MATCH(LEFT($A5), ThisEarthPlate, 0), 7))+8, 8)+1)</f>
        <v>陳</v>
      </c>
      <c r="E5" t="str">
        <f>INDEX([1]!YangGods, MOD((COLUMN() -2) +(COLUMN($E$2)-1)-(IFERROR(MATCH(LEFT($A5), ThisEarthPlate, 0), 7))+8, 8)+1)</f>
        <v>合</v>
      </c>
      <c r="F5" t="str">
        <f>INDEX([1]!YangGods, MOD((COLUMN() -2) +(COLUMN($E$2)-1)-(IFERROR(MATCH(LEFT($A5), ThisEarthPlate, 0), 7))+8, 8)+1)</f>
        <v>陰</v>
      </c>
      <c r="G5" t="str">
        <f>INDEX([1]!YangGods, MOD((COLUMN() -2) +(COLUMN($E$2)-1)-(IFERROR(MATCH(LEFT($A5), ThisEarthPlate, 0), 7))+8, 8)+1)</f>
        <v>蛇</v>
      </c>
      <c r="H5" t="str">
        <f>INDEX([1]!YangGods, MOD((COLUMN() -2) +(COLUMN($E$2)-1)-(IFERROR(MATCH(LEFT($A5), ThisEarthPlate, 0), 7))+8, 8)+1)</f>
        <v>符</v>
      </c>
      <c r="I5" t="str">
        <f>INDEX([1]!YangGods, MOD((COLUMN() -2) +(COLUMN($E$2)-1)-(IFERROR(MATCH(LEFT($A5), ThisEarthPlate, 0), 7))+8, 8)+1)</f>
        <v>天</v>
      </c>
      <c r="J5">
        <f t="shared" si="0"/>
        <v>4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合</v>
      </c>
      <c r="C6" t="str">
        <f>INDEX([1]!YangGods, MOD((COLUMN() -2) +(COLUMN($E$2)-1)-(IFERROR(MATCH(LEFT($A6), ThisEarthPlate, 0), 7))+8, 8)+1)</f>
        <v>陰</v>
      </c>
      <c r="D6" t="str">
        <f>INDEX([1]!YangGods, MOD((COLUMN() -2) +(COLUMN($E$2)-1)-(IFERROR(MATCH(LEFT($A6), ThisEarthPlate, 0), 7))+8, 8)+1)</f>
        <v>蛇</v>
      </c>
      <c r="E6" t="str">
        <f>INDEX([1]!YangGods, MOD((COLUMN() -2) +(COLUMN($E$2)-1)-(IFERROR(MATCH(LEFT($A6), ThisEarthPlate, 0), 7))+8, 8)+1)</f>
        <v>符</v>
      </c>
      <c r="F6" t="str">
        <f>INDEX([1]!YangGods, MOD((COLUMN() -2) +(COLUMN($E$2)-1)-(IFERROR(MATCH(LEFT($A6), ThisEarthPlate, 0), 7))+8, 8)+1)</f>
        <v>天</v>
      </c>
      <c r="G6" t="str">
        <f>INDEX([1]!YangGods, MOD((COLUMN() -2) +(COLUMN($E$2)-1)-(IFERROR(MATCH(LEFT($A6), ThisEarthPlate, 0), 7))+8, 8)+1)</f>
        <v>地</v>
      </c>
      <c r="H6" t="str">
        <f>INDEX([1]!YangGods, MOD((COLUMN() -2) +(COLUMN($E$2)-1)-(IFERROR(MATCH(LEFT($A6), ThisEarthPlate, 0), 7))+8, 8)+1)</f>
        <v>雀</v>
      </c>
      <c r="I6" t="str">
        <f>INDEX([1]!YangGods, MOD((COLUMN() -2) +(COLUMN($E$2)-1)-(IFERROR(MATCH(LEFT($A6), ThisEarthPlate, 0), 7))+8, 8)+1)</f>
        <v>陳</v>
      </c>
      <c r="J6">
        <f t="shared" si="0"/>
        <v>4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符</v>
      </c>
      <c r="C7" t="str">
        <f>INDEX([1]!YangGods, MOD((COLUMN() -2) +(COLUMN($E$2)-1)-(IFERROR(MATCH(LEFT($A7), ThisEarthPlate, 0), 7))+8, 8)+1)</f>
        <v>天</v>
      </c>
      <c r="D7" t="str">
        <f>INDEX([1]!YangGods, MOD((COLUMN() -2) +(COLUMN($E$2)-1)-(IFERROR(MATCH(LEFT($A7), ThisEarthPlate, 0), 7))+8, 8)+1)</f>
        <v>地</v>
      </c>
      <c r="E7" t="str">
        <f>INDEX([1]!YangGods, MOD((COLUMN() -2) +(COLUMN($E$2)-1)-(IFERROR(MATCH(LEFT($A7), ThisEarthPlate, 0), 7))+8, 8)+1)</f>
        <v>雀</v>
      </c>
      <c r="F7" t="str">
        <f>INDEX([1]!YangGods, MOD((COLUMN() -2) +(COLUMN($E$2)-1)-(IFERROR(MATCH(LEFT($A7), ThisEarthPlate, 0), 7))+8, 8)+1)</f>
        <v>陳</v>
      </c>
      <c r="G7" t="str">
        <f>INDEX([1]!YangGods, MOD((COLUMN() -2) +(COLUMN($E$2)-1)-(IFERROR(MATCH(LEFT($A7), ThisEarthPlate, 0), 7))+8, 8)+1)</f>
        <v>合</v>
      </c>
      <c r="H7" t="str">
        <f>INDEX([1]!YangGods, MOD((COLUMN() -2) +(COLUMN($E$2)-1)-(IFERROR(MATCH(LEFT($A7), ThisEarthPlate, 0), 7))+8, 8)+1)</f>
        <v>陰</v>
      </c>
      <c r="I7" t="str">
        <f>INDEX([1]!YangGods, MOD((COLUMN() -2) +(COLUMN($E$2)-1)-(IFERROR(MATCH(LEFT($A7), ThisEarthPlate, 0), 7))+8, 8)+1)</f>
        <v>蛇</v>
      </c>
      <c r="J7">
        <f t="shared" si="0"/>
        <v>4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地</v>
      </c>
      <c r="C8" t="str">
        <f>INDEX([1]!YangGods, MOD((COLUMN() -2) +(COLUMN($E$2)-1)-(IFERROR(MATCH(LEFT($A8), ThisEarthPlate, 0), 7))+8, 8)+1)</f>
        <v>雀</v>
      </c>
      <c r="D8" t="str">
        <f>INDEX([1]!YangGods, MOD((COLUMN() -2) +(COLUMN($E$2)-1)-(IFERROR(MATCH(LEFT($A8), ThisEarthPlate, 0), 7))+8, 8)+1)</f>
        <v>陳</v>
      </c>
      <c r="E8" t="str">
        <f>INDEX([1]!YangGods, MOD((COLUMN() -2) +(COLUMN($E$2)-1)-(IFERROR(MATCH(LEFT($A8), ThisEarthPlate, 0), 7))+8, 8)+1)</f>
        <v>合</v>
      </c>
      <c r="F8" t="str">
        <f>INDEX([1]!YangGods, MOD((COLUMN() -2) +(COLUMN($E$2)-1)-(IFERROR(MATCH(LEFT($A8), ThisEarthPlate, 0), 7))+8, 8)+1)</f>
        <v>陰</v>
      </c>
      <c r="G8" t="str">
        <f>INDEX([1]!YangGods, MOD((COLUMN() -2) +(COLUMN($E$2)-1)-(IFERROR(MATCH(LEFT($A8), ThisEarthPlate, 0), 7))+8, 8)+1)</f>
        <v>蛇</v>
      </c>
      <c r="H8" t="str">
        <f>INDEX([1]!YangGods, MOD((COLUMN() -2) +(COLUMN($E$2)-1)-(IFERROR(MATCH(LEFT($A8), ThisEarthPlate, 0), 7))+8, 8)+1)</f>
        <v>符</v>
      </c>
      <c r="I8" t="str">
        <f>INDEX([1]!YangGods, MOD((COLUMN() -2) +(COLUMN($E$2)-1)-(IFERROR(MATCH(LEFT($A8), ThisEarthPlate, 0), 7))+8, 8)+1)</f>
        <v>天</v>
      </c>
      <c r="J8">
        <f t="shared" si="0"/>
        <v>4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陳</v>
      </c>
      <c r="C9" t="str">
        <f>INDEX([1]!YangGods, MOD((COLUMN() -2) +(COLUMN($E$2)-1)-(IFERROR(MATCH(LEFT($A9), ThisEarthPlate, 0), 7))+8, 8)+1)</f>
        <v>合</v>
      </c>
      <c r="D9" t="str">
        <f>INDEX([1]!YangGods, MOD((COLUMN() -2) +(COLUMN($E$2)-1)-(IFERROR(MATCH(LEFT($A9), ThisEarthPlate, 0), 7))+8, 8)+1)</f>
        <v>陰</v>
      </c>
      <c r="E9" t="str">
        <f>INDEX([1]!YangGods, MOD((COLUMN() -2) +(COLUMN($E$2)-1)-(IFERROR(MATCH(LEFT($A9), ThisEarthPlate, 0), 7))+8, 8)+1)</f>
        <v>蛇</v>
      </c>
      <c r="F9" t="str">
        <f>INDEX([1]!YangGods, MOD((COLUMN() -2) +(COLUMN($E$2)-1)-(IFERROR(MATCH(LEFT($A9), ThisEarthPlate, 0), 7))+8, 8)+1)</f>
        <v>符</v>
      </c>
      <c r="G9" t="str">
        <f>INDEX([1]!YangGods, MOD((COLUMN() -2) +(COLUMN($E$2)-1)-(IFERROR(MATCH(LEFT($A9), ThisEarthPlate, 0), 7))+8, 8)+1)</f>
        <v>天</v>
      </c>
      <c r="H9" t="str">
        <f>INDEX([1]!YangGods, MOD((COLUMN() -2) +(COLUMN($E$2)-1)-(IFERROR(MATCH(LEFT($A9), ThisEarthPlate, 0), 7))+8, 8)+1)</f>
        <v>地</v>
      </c>
      <c r="I9" t="str">
        <f>INDEX([1]!YangGods, MOD((COLUMN() -2) +(COLUMN($E$2)-1)-(IFERROR(MATCH(LEFT($A9), ThisEarthPlate, 0), 7))+8, 8)+1)</f>
        <v>雀</v>
      </c>
      <c r="J9">
        <f t="shared" si="0"/>
        <v>4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雀</v>
      </c>
      <c r="C10" t="str">
        <f>INDEX([1]!YangGods, MOD((COLUMN() -2) +(COLUMN($E$2)-1)-(IFERROR(MATCH(LEFT($A10), ThisEarthPlate, 0), 7))+8, 8)+1)</f>
        <v>陳</v>
      </c>
      <c r="D10" t="str">
        <f>INDEX([1]!YangGods, MOD((COLUMN() -2) +(COLUMN($E$2)-1)-(IFERROR(MATCH(LEFT($A10), ThisEarthPlate, 0), 7))+8, 8)+1)</f>
        <v>合</v>
      </c>
      <c r="E10" t="str">
        <f>INDEX([1]!YangGods, MOD((COLUMN() -2) +(COLUMN($E$2)-1)-(IFERROR(MATCH(LEFT($A10), ThisEarthPlate, 0), 7))+8, 8)+1)</f>
        <v>陰</v>
      </c>
      <c r="F10" t="str">
        <f>INDEX([1]!YangGods, MOD((COLUMN() -2) +(COLUMN($E$2)-1)-(IFERROR(MATCH(LEFT($A10), ThisEarthPlate, 0), 7))+8, 8)+1)</f>
        <v>蛇</v>
      </c>
      <c r="G10" t="str">
        <f>INDEX([1]!YangGods, MOD((COLUMN() -2) +(COLUMN($E$2)-1)-(IFERROR(MATCH(LEFT($A10), ThisEarthPlate, 0), 7))+8, 8)+1)</f>
        <v>符</v>
      </c>
      <c r="H10" t="str">
        <f>INDEX([1]!YangGods, MOD((COLUMN() -2) +(COLUMN($E$2)-1)-(IFERROR(MATCH(LEFT($A10), ThisEarthPlate, 0), 7))+8, 8)+1)</f>
        <v>天</v>
      </c>
      <c r="I10" t="str">
        <f>INDEX([1]!YangGods, MOD((COLUMN() -2) +(COLUMN($E$2)-1)-(IFERROR(MATCH(LEFT($A10), ThisEarthPlate, 0), 7))+8, 8)+1)</f>
        <v>地</v>
      </c>
      <c r="J10">
        <f t="shared" si="0"/>
        <v>4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陰</v>
      </c>
      <c r="C11" t="str">
        <f>INDEX([1]!YangGods, MOD((COLUMN() -2) +(COLUMN($E$2)-1)-(IFERROR(MATCH(LEFT($A11), ThisEarthPlate, 0), 7))+8, 8)+1)</f>
        <v>蛇</v>
      </c>
      <c r="D11" t="str">
        <f>INDEX([1]!YangGods, MOD((COLUMN() -2) +(COLUMN($E$2)-1)-(IFERROR(MATCH(LEFT($A11), ThisEarthPlate, 0), 7))+8, 8)+1)</f>
        <v>符</v>
      </c>
      <c r="E11" t="str">
        <f>INDEX([1]!YangGods, MOD((COLUMN() -2) +(COLUMN($E$2)-1)-(IFERROR(MATCH(LEFT($A11), ThisEarthPlate, 0), 7))+8, 8)+1)</f>
        <v>天</v>
      </c>
      <c r="F11" t="str">
        <f>INDEX([1]!YangGods, MOD((COLUMN() -2) +(COLUMN($E$2)-1)-(IFERROR(MATCH(LEFT($A11), ThisEarthPlate, 0), 7))+8, 8)+1)</f>
        <v>地</v>
      </c>
      <c r="G11" t="str">
        <f>INDEX([1]!YangGods, MOD((COLUMN() -2) +(COLUMN($E$2)-1)-(IFERROR(MATCH(LEFT($A11), ThisEarthPlate, 0), 7))+8, 8)+1)</f>
        <v>雀</v>
      </c>
      <c r="H11" t="str">
        <f>INDEX([1]!YangGods, MOD((COLUMN() -2) +(COLUMN($E$2)-1)-(IFERROR(MATCH(LEFT($A11), ThisEarthPlate, 0), 7))+8, 8)+1)</f>
        <v>陳</v>
      </c>
      <c r="I11" t="str">
        <f>INDEX([1]!YangGods, MOD((COLUMN() -2) +(COLUMN($E$2)-1)-(IFERROR(MATCH(LEFT($A11), ThisEarthPlate, 0), 7))+8, 8)+1)</f>
        <v>合</v>
      </c>
      <c r="J11">
        <f t="shared" si="0"/>
        <v>4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天</v>
      </c>
      <c r="C12" t="str">
        <f>INDEX([1]!YangGods, MOD((COLUMN() -2) +(COLUMN($E$2)-1)-(IFERROR(MATCH(LEFT($A12), ThisEarthPlate, 0), 7))+8, 8)+1)</f>
        <v>地</v>
      </c>
      <c r="D12" t="str">
        <f>INDEX([1]!YangGods, MOD((COLUMN() -2) +(COLUMN($E$2)-1)-(IFERROR(MATCH(LEFT($A12), ThisEarthPlate, 0), 7))+8, 8)+1)</f>
        <v>雀</v>
      </c>
      <c r="E12" t="str">
        <f>INDEX([1]!YangGods, MOD((COLUMN() -2) +(COLUMN($E$2)-1)-(IFERROR(MATCH(LEFT($A12), ThisEarthPlate, 0), 7))+8, 8)+1)</f>
        <v>陳</v>
      </c>
      <c r="F12" t="str">
        <f>INDEX([1]!YangGods, MOD((COLUMN() -2) +(COLUMN($E$2)-1)-(IFERROR(MATCH(LEFT($A12), ThisEarthPlate, 0), 7))+8, 8)+1)</f>
        <v>合</v>
      </c>
      <c r="G12" t="str">
        <f>INDEX([1]!YangGods, MOD((COLUMN() -2) +(COLUMN($E$2)-1)-(IFERROR(MATCH(LEFT($A12), ThisEarthPlate, 0), 7))+8, 8)+1)</f>
        <v>陰</v>
      </c>
      <c r="H12" t="str">
        <f>INDEX([1]!YangGods, MOD((COLUMN() -2) +(COLUMN($E$2)-1)-(IFERROR(MATCH(LEFT($A12), ThisEarthPlate, 0), 7))+8, 8)+1)</f>
        <v>蛇</v>
      </c>
      <c r="I12" t="str">
        <f>INDEX([1]!YangGods, MOD((COLUMN() -2) +(COLUMN($E$2)-1)-(IFERROR(MATCH(LEFT($A12), ThisEarthPlate, 0), 7))+8, 8)+1)</f>
        <v>符</v>
      </c>
      <c r="J12">
        <f t="shared" si="0"/>
        <v>4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地</v>
      </c>
      <c r="C13" t="str">
        <f>INDEX([1]!YangGods, MOD((COLUMN() -2) +(COLUMN($E$2)-1)-(IFERROR(MATCH(LEFT($A13), ThisEarthPlate, 0), 7))+8, 8)+1)</f>
        <v>雀</v>
      </c>
      <c r="D13" t="str">
        <f>INDEX([1]!YangGods, MOD((COLUMN() -2) +(COLUMN($E$2)-1)-(IFERROR(MATCH(LEFT($A13), ThisEarthPlate, 0), 7))+8, 8)+1)</f>
        <v>陳</v>
      </c>
      <c r="E13" t="str">
        <f>INDEX([1]!YangGods, MOD((COLUMN() -2) +(COLUMN($E$2)-1)-(IFERROR(MATCH(LEFT($A13), ThisEarthPlate, 0), 7))+8, 8)+1)</f>
        <v>合</v>
      </c>
      <c r="F13" t="str">
        <f>INDEX([1]!YangGods, MOD((COLUMN() -2) +(COLUMN($E$2)-1)-(IFERROR(MATCH(LEFT($A13), ThisEarthPlate, 0), 7))+8, 8)+1)</f>
        <v>陰</v>
      </c>
      <c r="G13" t="str">
        <f>INDEX([1]!YangGods, MOD((COLUMN() -2) +(COLUMN($E$2)-1)-(IFERROR(MATCH(LEFT($A13), ThisEarthPlate, 0), 7))+8, 8)+1)</f>
        <v>蛇</v>
      </c>
      <c r="H13" t="str">
        <f>INDEX([1]!YangGods, MOD((COLUMN() -2) +(COLUMN($E$2)-1)-(IFERROR(MATCH(LEFT($A13), ThisEarthPlate, 0), 7))+8, 8)+1)</f>
        <v>符</v>
      </c>
      <c r="I13" t="str">
        <f>INDEX([1]!YangGods, MOD((COLUMN() -2) +(COLUMN($E$2)-1)-(IFERROR(MATCH(LEFT($A13), ThisEarthPlate, 0), 7))+8, 8)+1)</f>
        <v>天</v>
      </c>
      <c r="J13">
        <f t="shared" si="0"/>
        <v>4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蛇</v>
      </c>
      <c r="C14" t="str">
        <f>INDEX([1]!YangGods, MOD((COLUMN() -2) +(COLUMN($E$2)-1)-(IFERROR(MATCH(LEFT($A14), ThisEarthPlate, 0), 7))+8, 8)+1)</f>
        <v>符</v>
      </c>
      <c r="D14" t="str">
        <f>INDEX([1]!YangGods, MOD((COLUMN() -2) +(COLUMN($E$2)-1)-(IFERROR(MATCH(LEFT($A14), ThisEarthPlate, 0), 7))+8, 8)+1)</f>
        <v>天</v>
      </c>
      <c r="E14" t="str">
        <f>INDEX([1]!YangGods, MOD((COLUMN() -2) +(COLUMN($E$2)-1)-(IFERROR(MATCH(LEFT($A14), ThisEarthPlate, 0), 7))+8, 8)+1)</f>
        <v>地</v>
      </c>
      <c r="F14" t="str">
        <f>INDEX([1]!YangGods, MOD((COLUMN() -2) +(COLUMN($E$2)-1)-(IFERROR(MATCH(LEFT($A14), ThisEarthPlate, 0), 7))+8, 8)+1)</f>
        <v>雀</v>
      </c>
      <c r="G14" t="str">
        <f>INDEX([1]!YangGods, MOD((COLUMN() -2) +(COLUMN($E$2)-1)-(IFERROR(MATCH(LEFT($A14), ThisEarthPlate, 0), 7))+8, 8)+1)</f>
        <v>陳</v>
      </c>
      <c r="H14" t="str">
        <f>INDEX([1]!YangGods, MOD((COLUMN() -2) +(COLUMN($E$2)-1)-(IFERROR(MATCH(LEFT($A14), ThisEarthPlate, 0), 7))+8, 8)+1)</f>
        <v>合</v>
      </c>
      <c r="I14" t="str">
        <f>INDEX([1]!YangGods, MOD((COLUMN() -2) +(COLUMN($E$2)-1)-(IFERROR(MATCH(LEFT($A14), ThisEarthPlate, 0), 7))+8, 8)+1)</f>
        <v>陰</v>
      </c>
      <c r="J14">
        <f t="shared" si="0"/>
        <v>4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地</v>
      </c>
      <c r="C15" t="str">
        <f>INDEX([1]!YangGods, MOD((COLUMN() -2) +(COLUMN($E$2)-1)-(IFERROR(MATCH(LEFT($A15), ThisEarthPlate, 0), 7))+8, 8)+1)</f>
        <v>雀</v>
      </c>
      <c r="D15" t="str">
        <f>INDEX([1]!YangGods, MOD((COLUMN() -2) +(COLUMN($E$2)-1)-(IFERROR(MATCH(LEFT($A15), ThisEarthPlate, 0), 7))+8, 8)+1)</f>
        <v>陳</v>
      </c>
      <c r="E15" t="str">
        <f>INDEX([1]!YangGods, MOD((COLUMN() -2) +(COLUMN($E$2)-1)-(IFERROR(MATCH(LEFT($A15), ThisEarthPlate, 0), 7))+8, 8)+1)</f>
        <v>合</v>
      </c>
      <c r="F15" t="str">
        <f>INDEX([1]!YangGods, MOD((COLUMN() -2) +(COLUMN($E$2)-1)-(IFERROR(MATCH(LEFT($A15), ThisEarthPlate, 0), 7))+8, 8)+1)</f>
        <v>陰</v>
      </c>
      <c r="G15" t="str">
        <f>INDEX([1]!YangGods, MOD((COLUMN() -2) +(COLUMN($E$2)-1)-(IFERROR(MATCH(LEFT($A15), ThisEarthPlate, 0), 7))+8, 8)+1)</f>
        <v>蛇</v>
      </c>
      <c r="H15" t="str">
        <f>INDEX([1]!YangGods, MOD((COLUMN() -2) +(COLUMN($E$2)-1)-(IFERROR(MATCH(LEFT($A15), ThisEarthPlate, 0), 7))+8, 8)+1)</f>
        <v>符</v>
      </c>
      <c r="I15" t="str">
        <f>INDEX([1]!YangGods, MOD((COLUMN() -2) +(COLUMN($E$2)-1)-(IFERROR(MATCH(LEFT($A15), ThisEarthPlate, 0), 7))+8, 8)+1)</f>
        <v>天</v>
      </c>
      <c r="J15">
        <f t="shared" si="0"/>
        <v>4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合</v>
      </c>
      <c r="C16" t="str">
        <f>INDEX([1]!YangGods, MOD((COLUMN() -2) +(COLUMN($E$2)-1)-(IFERROR(MATCH(LEFT($A16), ThisEarthPlate, 0), 7))+8, 8)+1)</f>
        <v>陰</v>
      </c>
      <c r="D16" t="str">
        <f>INDEX([1]!YangGods, MOD((COLUMN() -2) +(COLUMN($E$2)-1)-(IFERROR(MATCH(LEFT($A16), ThisEarthPlate, 0), 7))+8, 8)+1)</f>
        <v>蛇</v>
      </c>
      <c r="E16" t="str">
        <f>INDEX([1]!YangGods, MOD((COLUMN() -2) +(COLUMN($E$2)-1)-(IFERROR(MATCH(LEFT($A16), ThisEarthPlate, 0), 7))+8, 8)+1)</f>
        <v>符</v>
      </c>
      <c r="F16" t="str">
        <f>INDEX([1]!YangGods, MOD((COLUMN() -2) +(COLUMN($E$2)-1)-(IFERROR(MATCH(LEFT($A16), ThisEarthPlate, 0), 7))+8, 8)+1)</f>
        <v>天</v>
      </c>
      <c r="G16" t="str">
        <f>INDEX([1]!YangGods, MOD((COLUMN() -2) +(COLUMN($E$2)-1)-(IFERROR(MATCH(LEFT($A16), ThisEarthPlate, 0), 7))+8, 8)+1)</f>
        <v>地</v>
      </c>
      <c r="H16" t="str">
        <f>INDEX([1]!YangGods, MOD((COLUMN() -2) +(COLUMN($E$2)-1)-(IFERROR(MATCH(LEFT($A16), ThisEarthPlate, 0), 7))+8, 8)+1)</f>
        <v>雀</v>
      </c>
      <c r="I16" t="str">
        <f>INDEX([1]!YangGods, MOD((COLUMN() -2) +(COLUMN($E$2)-1)-(IFERROR(MATCH(LEFT($A16), ThisEarthPlate, 0), 7))+8, 8)+1)</f>
        <v>陳</v>
      </c>
      <c r="J16">
        <f t="shared" si="0"/>
        <v>4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符</v>
      </c>
      <c r="C17" t="str">
        <f>INDEX([1]!YangGods, MOD((COLUMN() -2) +(COLUMN($E$2)-1)-(IFERROR(MATCH(LEFT($A17), ThisEarthPlate, 0), 7))+8, 8)+1)</f>
        <v>天</v>
      </c>
      <c r="D17" t="str">
        <f>INDEX([1]!YangGods, MOD((COLUMN() -2) +(COLUMN($E$2)-1)-(IFERROR(MATCH(LEFT($A17), ThisEarthPlate, 0), 7))+8, 8)+1)</f>
        <v>地</v>
      </c>
      <c r="E17" t="str">
        <f>INDEX([1]!YangGods, MOD((COLUMN() -2) +(COLUMN($E$2)-1)-(IFERROR(MATCH(LEFT($A17), ThisEarthPlate, 0), 7))+8, 8)+1)</f>
        <v>雀</v>
      </c>
      <c r="F17" t="str">
        <f>INDEX([1]!YangGods, MOD((COLUMN() -2) +(COLUMN($E$2)-1)-(IFERROR(MATCH(LEFT($A17), ThisEarthPlate, 0), 7))+8, 8)+1)</f>
        <v>陳</v>
      </c>
      <c r="G17" t="str">
        <f>INDEX([1]!YangGods, MOD((COLUMN() -2) +(COLUMN($E$2)-1)-(IFERROR(MATCH(LEFT($A17), ThisEarthPlate, 0), 7))+8, 8)+1)</f>
        <v>合</v>
      </c>
      <c r="H17" t="str">
        <f>INDEX([1]!YangGods, MOD((COLUMN() -2) +(COLUMN($E$2)-1)-(IFERROR(MATCH(LEFT($A17), ThisEarthPlate, 0), 7))+8, 8)+1)</f>
        <v>陰</v>
      </c>
      <c r="I17" t="str">
        <f>INDEX([1]!YangGods, MOD((COLUMN() -2) +(COLUMN($E$2)-1)-(IFERROR(MATCH(LEFT($A17), ThisEarthPlate, 0), 7))+8, 8)+1)</f>
        <v>蛇</v>
      </c>
      <c r="J17">
        <f t="shared" si="0"/>
        <v>4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地</v>
      </c>
      <c r="C18" t="str">
        <f>INDEX([1]!YangGods, MOD((COLUMN() -2) +(COLUMN($E$2)-1)-(IFERROR(MATCH(LEFT($A18), ThisEarthPlate, 0), 7))+8, 8)+1)</f>
        <v>雀</v>
      </c>
      <c r="D18" t="str">
        <f>INDEX([1]!YangGods, MOD((COLUMN() -2) +(COLUMN($E$2)-1)-(IFERROR(MATCH(LEFT($A18), ThisEarthPlate, 0), 7))+8, 8)+1)</f>
        <v>陳</v>
      </c>
      <c r="E18" t="str">
        <f>INDEX([1]!YangGods, MOD((COLUMN() -2) +(COLUMN($E$2)-1)-(IFERROR(MATCH(LEFT($A18), ThisEarthPlate, 0), 7))+8, 8)+1)</f>
        <v>合</v>
      </c>
      <c r="F18" t="str">
        <f>INDEX([1]!YangGods, MOD((COLUMN() -2) +(COLUMN($E$2)-1)-(IFERROR(MATCH(LEFT($A18), ThisEarthPlate, 0), 7))+8, 8)+1)</f>
        <v>陰</v>
      </c>
      <c r="G18" t="str">
        <f>INDEX([1]!YangGods, MOD((COLUMN() -2) +(COLUMN($E$2)-1)-(IFERROR(MATCH(LEFT($A18), ThisEarthPlate, 0), 7))+8, 8)+1)</f>
        <v>蛇</v>
      </c>
      <c r="H18" t="str">
        <f>INDEX([1]!YangGods, MOD((COLUMN() -2) +(COLUMN($E$2)-1)-(IFERROR(MATCH(LEFT($A18), ThisEarthPlate, 0), 7))+8, 8)+1)</f>
        <v>符</v>
      </c>
      <c r="I18" t="str">
        <f>INDEX([1]!YangGods, MOD((COLUMN() -2) +(COLUMN($E$2)-1)-(IFERROR(MATCH(LEFT($A18), ThisEarthPlate, 0), 7))+8, 8)+1)</f>
        <v>天</v>
      </c>
      <c r="J18">
        <f t="shared" si="0"/>
        <v>4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陳</v>
      </c>
      <c r="C19" t="str">
        <f>INDEX([1]!YangGods, MOD((COLUMN() -2) +(COLUMN($E$2)-1)-(IFERROR(MATCH(LEFT($A19), ThisEarthPlate, 0), 7))+8, 8)+1)</f>
        <v>合</v>
      </c>
      <c r="D19" t="str">
        <f>INDEX([1]!YangGods, MOD((COLUMN() -2) +(COLUMN($E$2)-1)-(IFERROR(MATCH(LEFT($A19), ThisEarthPlate, 0), 7))+8, 8)+1)</f>
        <v>陰</v>
      </c>
      <c r="E19" t="str">
        <f>INDEX([1]!YangGods, MOD((COLUMN() -2) +(COLUMN($E$2)-1)-(IFERROR(MATCH(LEFT($A19), ThisEarthPlate, 0), 7))+8, 8)+1)</f>
        <v>蛇</v>
      </c>
      <c r="F19" t="str">
        <f>INDEX([1]!YangGods, MOD((COLUMN() -2) +(COLUMN($E$2)-1)-(IFERROR(MATCH(LEFT($A19), ThisEarthPlate, 0), 7))+8, 8)+1)</f>
        <v>符</v>
      </c>
      <c r="G19" t="str">
        <f>INDEX([1]!YangGods, MOD((COLUMN() -2) +(COLUMN($E$2)-1)-(IFERROR(MATCH(LEFT($A19), ThisEarthPlate, 0), 7))+8, 8)+1)</f>
        <v>天</v>
      </c>
      <c r="H19" t="str">
        <f>INDEX([1]!YangGods, MOD((COLUMN() -2) +(COLUMN($E$2)-1)-(IFERROR(MATCH(LEFT($A19), ThisEarthPlate, 0), 7))+8, 8)+1)</f>
        <v>地</v>
      </c>
      <c r="I19" t="str">
        <f>INDEX([1]!YangGods, MOD((COLUMN() -2) +(COLUMN($E$2)-1)-(IFERROR(MATCH(LEFT($A19), ThisEarthPlate, 0), 7))+8, 8)+1)</f>
        <v>雀</v>
      </c>
      <c r="J19">
        <f t="shared" si="0"/>
        <v>4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雀</v>
      </c>
      <c r="C20" t="str">
        <f>INDEX([1]!YangGods, MOD((COLUMN() -2) +(COLUMN($E$2)-1)-(IFERROR(MATCH(LEFT($A20), ThisEarthPlate, 0), 7))+8, 8)+1)</f>
        <v>陳</v>
      </c>
      <c r="D20" t="str">
        <f>INDEX([1]!YangGods, MOD((COLUMN() -2) +(COLUMN($E$2)-1)-(IFERROR(MATCH(LEFT($A20), ThisEarthPlate, 0), 7))+8, 8)+1)</f>
        <v>合</v>
      </c>
      <c r="E20" t="str">
        <f>INDEX([1]!YangGods, MOD((COLUMN() -2) +(COLUMN($E$2)-1)-(IFERROR(MATCH(LEFT($A20), ThisEarthPlate, 0), 7))+8, 8)+1)</f>
        <v>陰</v>
      </c>
      <c r="F20" t="str">
        <f>INDEX([1]!YangGods, MOD((COLUMN() -2) +(COLUMN($E$2)-1)-(IFERROR(MATCH(LEFT($A20), ThisEarthPlate, 0), 7))+8, 8)+1)</f>
        <v>蛇</v>
      </c>
      <c r="G20" t="str">
        <f>INDEX([1]!YangGods, MOD((COLUMN() -2) +(COLUMN($E$2)-1)-(IFERROR(MATCH(LEFT($A20), ThisEarthPlate, 0), 7))+8, 8)+1)</f>
        <v>符</v>
      </c>
      <c r="H20" t="str">
        <f>INDEX([1]!YangGods, MOD((COLUMN() -2) +(COLUMN($E$2)-1)-(IFERROR(MATCH(LEFT($A20), ThisEarthPlate, 0), 7))+8, 8)+1)</f>
        <v>天</v>
      </c>
      <c r="I20" t="str">
        <f>INDEX([1]!YangGods, MOD((COLUMN() -2) +(COLUMN($E$2)-1)-(IFERROR(MATCH(LEFT($A20), ThisEarthPlate, 0), 7))+8, 8)+1)</f>
        <v>地</v>
      </c>
      <c r="J20">
        <f t="shared" si="0"/>
        <v>4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陰</v>
      </c>
      <c r="C21" t="str">
        <f>INDEX([1]!YangGods, MOD((COLUMN() -2) +(COLUMN($E$2)-1)-(IFERROR(MATCH(LEFT($A21), ThisEarthPlate, 0), 7))+8, 8)+1)</f>
        <v>蛇</v>
      </c>
      <c r="D21" t="str">
        <f>INDEX([1]!YangGods, MOD((COLUMN() -2) +(COLUMN($E$2)-1)-(IFERROR(MATCH(LEFT($A21), ThisEarthPlate, 0), 7))+8, 8)+1)</f>
        <v>符</v>
      </c>
      <c r="E21" t="str">
        <f>INDEX([1]!YangGods, MOD((COLUMN() -2) +(COLUMN($E$2)-1)-(IFERROR(MATCH(LEFT($A21), ThisEarthPlate, 0), 7))+8, 8)+1)</f>
        <v>天</v>
      </c>
      <c r="F21" t="str">
        <f>INDEX([1]!YangGods, MOD((COLUMN() -2) +(COLUMN($E$2)-1)-(IFERROR(MATCH(LEFT($A21), ThisEarthPlate, 0), 7))+8, 8)+1)</f>
        <v>地</v>
      </c>
      <c r="G21" t="str">
        <f>INDEX([1]!YangGods, MOD((COLUMN() -2) +(COLUMN($E$2)-1)-(IFERROR(MATCH(LEFT($A21), ThisEarthPlate, 0), 7))+8, 8)+1)</f>
        <v>雀</v>
      </c>
      <c r="H21" t="str">
        <f>INDEX([1]!YangGods, MOD((COLUMN() -2) +(COLUMN($E$2)-1)-(IFERROR(MATCH(LEFT($A21), ThisEarthPlate, 0), 7))+8, 8)+1)</f>
        <v>陳</v>
      </c>
      <c r="I21" t="str">
        <f>INDEX([1]!YangGods, MOD((COLUMN() -2) +(COLUMN($E$2)-1)-(IFERROR(MATCH(LEFT($A21), ThisEarthPlate, 0), 7))+8, 8)+1)</f>
        <v>合</v>
      </c>
      <c r="J21">
        <f t="shared" si="0"/>
        <v>4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天</v>
      </c>
      <c r="C22" t="str">
        <f>INDEX([1]!YangGods, MOD((COLUMN() -2) +(COLUMN($E$2)-1)-(IFERROR(MATCH(LEFT($A22), ThisEarthPlate, 0), 7))+8, 8)+1)</f>
        <v>地</v>
      </c>
      <c r="D22" t="str">
        <f>INDEX([1]!YangGods, MOD((COLUMN() -2) +(COLUMN($E$2)-1)-(IFERROR(MATCH(LEFT($A22), ThisEarthPlate, 0), 7))+8, 8)+1)</f>
        <v>雀</v>
      </c>
      <c r="E22" t="str">
        <f>INDEX([1]!YangGods, MOD((COLUMN() -2) +(COLUMN($E$2)-1)-(IFERROR(MATCH(LEFT($A22), ThisEarthPlate, 0), 7))+8, 8)+1)</f>
        <v>陳</v>
      </c>
      <c r="F22" t="str">
        <f>INDEX([1]!YangGods, MOD((COLUMN() -2) +(COLUMN($E$2)-1)-(IFERROR(MATCH(LEFT($A22), ThisEarthPlate, 0), 7))+8, 8)+1)</f>
        <v>合</v>
      </c>
      <c r="G22" t="str">
        <f>INDEX([1]!YangGods, MOD((COLUMN() -2) +(COLUMN($E$2)-1)-(IFERROR(MATCH(LEFT($A22), ThisEarthPlate, 0), 7))+8, 8)+1)</f>
        <v>陰</v>
      </c>
      <c r="H22" t="str">
        <f>INDEX([1]!YangGods, MOD((COLUMN() -2) +(COLUMN($E$2)-1)-(IFERROR(MATCH(LEFT($A22), ThisEarthPlate, 0), 7))+8, 8)+1)</f>
        <v>蛇</v>
      </c>
      <c r="I22" t="str">
        <f>INDEX([1]!YangGods, MOD((COLUMN() -2) +(COLUMN($E$2)-1)-(IFERROR(MATCH(LEFT($A22), ThisEarthPlate, 0), 7))+8, 8)+1)</f>
        <v>符</v>
      </c>
      <c r="J22">
        <f t="shared" si="0"/>
        <v>4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陳</v>
      </c>
      <c r="C23" t="str">
        <f>INDEX([1]!YangGods, MOD((COLUMN() -2) +(COLUMN($E$2)-1)-(IFERROR(MATCH(LEFT($A23), ThisEarthPlate, 0), 7))+8, 8)+1)</f>
        <v>合</v>
      </c>
      <c r="D23" t="str">
        <f>INDEX([1]!YangGods, MOD((COLUMN() -2) +(COLUMN($E$2)-1)-(IFERROR(MATCH(LEFT($A23), ThisEarthPlate, 0), 7))+8, 8)+1)</f>
        <v>陰</v>
      </c>
      <c r="E23" t="str">
        <f>INDEX([1]!YangGods, MOD((COLUMN() -2) +(COLUMN($E$2)-1)-(IFERROR(MATCH(LEFT($A23), ThisEarthPlate, 0), 7))+8, 8)+1)</f>
        <v>蛇</v>
      </c>
      <c r="F23" t="str">
        <f>INDEX([1]!YangGods, MOD((COLUMN() -2) +(COLUMN($E$2)-1)-(IFERROR(MATCH(LEFT($A23), ThisEarthPlate, 0), 7))+8, 8)+1)</f>
        <v>符</v>
      </c>
      <c r="G23" t="str">
        <f>INDEX([1]!YangGods, MOD((COLUMN() -2) +(COLUMN($E$2)-1)-(IFERROR(MATCH(LEFT($A23), ThisEarthPlate, 0), 7))+8, 8)+1)</f>
        <v>天</v>
      </c>
      <c r="H23" t="str">
        <f>INDEX([1]!YangGods, MOD((COLUMN() -2) +(COLUMN($E$2)-1)-(IFERROR(MATCH(LEFT($A23), ThisEarthPlate, 0), 7))+8, 8)+1)</f>
        <v>地</v>
      </c>
      <c r="I23" t="str">
        <f>INDEX([1]!YangGods, MOD((COLUMN() -2) +(COLUMN($E$2)-1)-(IFERROR(MATCH(LEFT($A23), ThisEarthPlate, 0), 7))+8, 8)+1)</f>
        <v>雀</v>
      </c>
      <c r="J23">
        <f t="shared" si="0"/>
        <v>4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蛇</v>
      </c>
      <c r="C24" t="str">
        <f>INDEX([1]!YangGods, MOD((COLUMN() -2) +(COLUMN($E$2)-1)-(IFERROR(MATCH(LEFT($A24), ThisEarthPlate, 0), 7))+8, 8)+1)</f>
        <v>符</v>
      </c>
      <c r="D24" t="str">
        <f>INDEX([1]!YangGods, MOD((COLUMN() -2) +(COLUMN($E$2)-1)-(IFERROR(MATCH(LEFT($A24), ThisEarthPlate, 0), 7))+8, 8)+1)</f>
        <v>天</v>
      </c>
      <c r="E24" t="str">
        <f>INDEX([1]!YangGods, MOD((COLUMN() -2) +(COLUMN($E$2)-1)-(IFERROR(MATCH(LEFT($A24), ThisEarthPlate, 0), 7))+8, 8)+1)</f>
        <v>地</v>
      </c>
      <c r="F24" t="str">
        <f>INDEX([1]!YangGods, MOD((COLUMN() -2) +(COLUMN($E$2)-1)-(IFERROR(MATCH(LEFT($A24), ThisEarthPlate, 0), 7))+8, 8)+1)</f>
        <v>雀</v>
      </c>
      <c r="G24" t="str">
        <f>INDEX([1]!YangGods, MOD((COLUMN() -2) +(COLUMN($E$2)-1)-(IFERROR(MATCH(LEFT($A24), ThisEarthPlate, 0), 7))+8, 8)+1)</f>
        <v>陳</v>
      </c>
      <c r="H24" t="str">
        <f>INDEX([1]!YangGods, MOD((COLUMN() -2) +(COLUMN($E$2)-1)-(IFERROR(MATCH(LEFT($A24), ThisEarthPlate, 0), 7))+8, 8)+1)</f>
        <v>合</v>
      </c>
      <c r="I24" t="str">
        <f>INDEX([1]!YangGods, MOD((COLUMN() -2) +(COLUMN($E$2)-1)-(IFERROR(MATCH(LEFT($A24), ThisEarthPlate, 0), 7))+8, 8)+1)</f>
        <v>陰</v>
      </c>
      <c r="J24">
        <f t="shared" si="0"/>
        <v>4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地</v>
      </c>
      <c r="C25" t="str">
        <f>INDEX([1]!YangGods, MOD((COLUMN() -2) +(COLUMN($E$2)-1)-(IFERROR(MATCH(LEFT($A25), ThisEarthPlate, 0), 7))+8, 8)+1)</f>
        <v>雀</v>
      </c>
      <c r="D25" t="str">
        <f>INDEX([1]!YangGods, MOD((COLUMN() -2) +(COLUMN($E$2)-1)-(IFERROR(MATCH(LEFT($A25), ThisEarthPlate, 0), 7))+8, 8)+1)</f>
        <v>陳</v>
      </c>
      <c r="E25" t="str">
        <f>INDEX([1]!YangGods, MOD((COLUMN() -2) +(COLUMN($E$2)-1)-(IFERROR(MATCH(LEFT($A25), ThisEarthPlate, 0), 7))+8, 8)+1)</f>
        <v>合</v>
      </c>
      <c r="F25" t="str">
        <f>INDEX([1]!YangGods, MOD((COLUMN() -2) +(COLUMN($E$2)-1)-(IFERROR(MATCH(LEFT($A25), ThisEarthPlate, 0), 7))+8, 8)+1)</f>
        <v>陰</v>
      </c>
      <c r="G25" t="str">
        <f>INDEX([1]!YangGods, MOD((COLUMN() -2) +(COLUMN($E$2)-1)-(IFERROR(MATCH(LEFT($A25), ThisEarthPlate, 0), 7))+8, 8)+1)</f>
        <v>蛇</v>
      </c>
      <c r="H25" t="str">
        <f>INDEX([1]!YangGods, MOD((COLUMN() -2) +(COLUMN($E$2)-1)-(IFERROR(MATCH(LEFT($A25), ThisEarthPlate, 0), 7))+8, 8)+1)</f>
        <v>符</v>
      </c>
      <c r="I25" t="str">
        <f>INDEX([1]!YangGods, MOD((COLUMN() -2) +(COLUMN($E$2)-1)-(IFERROR(MATCH(LEFT($A25), ThisEarthPlate, 0), 7))+8, 8)+1)</f>
        <v>天</v>
      </c>
      <c r="J25">
        <f t="shared" si="0"/>
        <v>4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合</v>
      </c>
      <c r="C26" t="str">
        <f>INDEX([1]!YangGods, MOD((COLUMN() -2) +(COLUMN($E$2)-1)-(IFERROR(MATCH(LEFT($A26), ThisEarthPlate, 0), 7))+8, 8)+1)</f>
        <v>陰</v>
      </c>
      <c r="D26" t="str">
        <f>INDEX([1]!YangGods, MOD((COLUMN() -2) +(COLUMN($E$2)-1)-(IFERROR(MATCH(LEFT($A26), ThisEarthPlate, 0), 7))+8, 8)+1)</f>
        <v>蛇</v>
      </c>
      <c r="E26" t="str">
        <f>INDEX([1]!YangGods, MOD((COLUMN() -2) +(COLUMN($E$2)-1)-(IFERROR(MATCH(LEFT($A26), ThisEarthPlate, 0), 7))+8, 8)+1)</f>
        <v>符</v>
      </c>
      <c r="F26" t="str">
        <f>INDEX([1]!YangGods, MOD((COLUMN() -2) +(COLUMN($E$2)-1)-(IFERROR(MATCH(LEFT($A26), ThisEarthPlate, 0), 7))+8, 8)+1)</f>
        <v>天</v>
      </c>
      <c r="G26" t="str">
        <f>INDEX([1]!YangGods, MOD((COLUMN() -2) +(COLUMN($E$2)-1)-(IFERROR(MATCH(LEFT($A26), ThisEarthPlate, 0), 7))+8, 8)+1)</f>
        <v>地</v>
      </c>
      <c r="H26" t="str">
        <f>INDEX([1]!YangGods, MOD((COLUMN() -2) +(COLUMN($E$2)-1)-(IFERROR(MATCH(LEFT($A26), ThisEarthPlate, 0), 7))+8, 8)+1)</f>
        <v>雀</v>
      </c>
      <c r="I26" t="str">
        <f>INDEX([1]!YangGods, MOD((COLUMN() -2) +(COLUMN($E$2)-1)-(IFERROR(MATCH(LEFT($A26), ThisEarthPlate, 0), 7))+8, 8)+1)</f>
        <v>陳</v>
      </c>
      <c r="J26">
        <f t="shared" si="0"/>
        <v>4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符</v>
      </c>
      <c r="C27" t="str">
        <f>INDEX([1]!YangGods, MOD((COLUMN() -2) +(COLUMN($E$2)-1)-(IFERROR(MATCH(LEFT($A27), ThisEarthPlate, 0), 7))+8, 8)+1)</f>
        <v>天</v>
      </c>
      <c r="D27" t="str">
        <f>INDEX([1]!YangGods, MOD((COLUMN() -2) +(COLUMN($E$2)-1)-(IFERROR(MATCH(LEFT($A27), ThisEarthPlate, 0), 7))+8, 8)+1)</f>
        <v>地</v>
      </c>
      <c r="E27" t="str">
        <f>INDEX([1]!YangGods, MOD((COLUMN() -2) +(COLUMN($E$2)-1)-(IFERROR(MATCH(LEFT($A27), ThisEarthPlate, 0), 7))+8, 8)+1)</f>
        <v>雀</v>
      </c>
      <c r="F27" t="str">
        <f>INDEX([1]!YangGods, MOD((COLUMN() -2) +(COLUMN($E$2)-1)-(IFERROR(MATCH(LEFT($A27), ThisEarthPlate, 0), 7))+8, 8)+1)</f>
        <v>陳</v>
      </c>
      <c r="G27" t="str">
        <f>INDEX([1]!YangGods, MOD((COLUMN() -2) +(COLUMN($E$2)-1)-(IFERROR(MATCH(LEFT($A27), ThisEarthPlate, 0), 7))+8, 8)+1)</f>
        <v>合</v>
      </c>
      <c r="H27" t="str">
        <f>INDEX([1]!YangGods, MOD((COLUMN() -2) +(COLUMN($E$2)-1)-(IFERROR(MATCH(LEFT($A27), ThisEarthPlate, 0), 7))+8, 8)+1)</f>
        <v>陰</v>
      </c>
      <c r="I27" t="str">
        <f>INDEX([1]!YangGods, MOD((COLUMN() -2) +(COLUMN($E$2)-1)-(IFERROR(MATCH(LEFT($A27), ThisEarthPlate, 0), 7))+8, 8)+1)</f>
        <v>蛇</v>
      </c>
      <c r="J27">
        <f t="shared" si="0"/>
        <v>4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地</v>
      </c>
      <c r="C28" t="str">
        <f>INDEX([1]!YangGods, MOD((COLUMN() -2) +(COLUMN($E$2)-1)-(IFERROR(MATCH(LEFT($A28), ThisEarthPlate, 0), 7))+8, 8)+1)</f>
        <v>雀</v>
      </c>
      <c r="D28" t="str">
        <f>INDEX([1]!YangGods, MOD((COLUMN() -2) +(COLUMN($E$2)-1)-(IFERROR(MATCH(LEFT($A28), ThisEarthPlate, 0), 7))+8, 8)+1)</f>
        <v>陳</v>
      </c>
      <c r="E28" t="str">
        <f>INDEX([1]!YangGods, MOD((COLUMN() -2) +(COLUMN($E$2)-1)-(IFERROR(MATCH(LEFT($A28), ThisEarthPlate, 0), 7))+8, 8)+1)</f>
        <v>合</v>
      </c>
      <c r="F28" t="str">
        <f>INDEX([1]!YangGods, MOD((COLUMN() -2) +(COLUMN($E$2)-1)-(IFERROR(MATCH(LEFT($A28), ThisEarthPlate, 0), 7))+8, 8)+1)</f>
        <v>陰</v>
      </c>
      <c r="G28" t="str">
        <f>INDEX([1]!YangGods, MOD((COLUMN() -2) +(COLUMN($E$2)-1)-(IFERROR(MATCH(LEFT($A28), ThisEarthPlate, 0), 7))+8, 8)+1)</f>
        <v>蛇</v>
      </c>
      <c r="H28" t="str">
        <f>INDEX([1]!YangGods, MOD((COLUMN() -2) +(COLUMN($E$2)-1)-(IFERROR(MATCH(LEFT($A28), ThisEarthPlate, 0), 7))+8, 8)+1)</f>
        <v>符</v>
      </c>
      <c r="I28" t="str">
        <f>INDEX([1]!YangGods, MOD((COLUMN() -2) +(COLUMN($E$2)-1)-(IFERROR(MATCH(LEFT($A28), ThisEarthPlate, 0), 7))+8, 8)+1)</f>
        <v>天</v>
      </c>
      <c r="J28">
        <f t="shared" si="0"/>
        <v>4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陳</v>
      </c>
      <c r="C29" t="str">
        <f>INDEX([1]!YangGods, MOD((COLUMN() -2) +(COLUMN($E$2)-1)-(IFERROR(MATCH(LEFT($A29), ThisEarthPlate, 0), 7))+8, 8)+1)</f>
        <v>合</v>
      </c>
      <c r="D29" t="str">
        <f>INDEX([1]!YangGods, MOD((COLUMN() -2) +(COLUMN($E$2)-1)-(IFERROR(MATCH(LEFT($A29), ThisEarthPlate, 0), 7))+8, 8)+1)</f>
        <v>陰</v>
      </c>
      <c r="E29" t="str">
        <f>INDEX([1]!YangGods, MOD((COLUMN() -2) +(COLUMN($E$2)-1)-(IFERROR(MATCH(LEFT($A29), ThisEarthPlate, 0), 7))+8, 8)+1)</f>
        <v>蛇</v>
      </c>
      <c r="F29" t="str">
        <f>INDEX([1]!YangGods, MOD((COLUMN() -2) +(COLUMN($E$2)-1)-(IFERROR(MATCH(LEFT($A29), ThisEarthPlate, 0), 7))+8, 8)+1)</f>
        <v>符</v>
      </c>
      <c r="G29" t="str">
        <f>INDEX([1]!YangGods, MOD((COLUMN() -2) +(COLUMN($E$2)-1)-(IFERROR(MATCH(LEFT($A29), ThisEarthPlate, 0), 7))+8, 8)+1)</f>
        <v>天</v>
      </c>
      <c r="H29" t="str">
        <f>INDEX([1]!YangGods, MOD((COLUMN() -2) +(COLUMN($E$2)-1)-(IFERROR(MATCH(LEFT($A29), ThisEarthPlate, 0), 7))+8, 8)+1)</f>
        <v>地</v>
      </c>
      <c r="I29" t="str">
        <f>INDEX([1]!YangGods, MOD((COLUMN() -2) +(COLUMN($E$2)-1)-(IFERROR(MATCH(LEFT($A29), ThisEarthPlate, 0), 7))+8, 8)+1)</f>
        <v>雀</v>
      </c>
      <c r="J29">
        <f t="shared" si="0"/>
        <v>4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雀</v>
      </c>
      <c r="C30" t="str">
        <f>INDEX([1]!YangGods, MOD((COLUMN() -2) +(COLUMN($E$2)-1)-(IFERROR(MATCH(LEFT($A30), ThisEarthPlate, 0), 7))+8, 8)+1)</f>
        <v>陳</v>
      </c>
      <c r="D30" t="str">
        <f>INDEX([1]!YangGods, MOD((COLUMN() -2) +(COLUMN($E$2)-1)-(IFERROR(MATCH(LEFT($A30), ThisEarthPlate, 0), 7))+8, 8)+1)</f>
        <v>合</v>
      </c>
      <c r="E30" t="str">
        <f>INDEX([1]!YangGods, MOD((COLUMN() -2) +(COLUMN($E$2)-1)-(IFERROR(MATCH(LEFT($A30), ThisEarthPlate, 0), 7))+8, 8)+1)</f>
        <v>陰</v>
      </c>
      <c r="F30" t="str">
        <f>INDEX([1]!YangGods, MOD((COLUMN() -2) +(COLUMN($E$2)-1)-(IFERROR(MATCH(LEFT($A30), ThisEarthPlate, 0), 7))+8, 8)+1)</f>
        <v>蛇</v>
      </c>
      <c r="G30" t="str">
        <f>INDEX([1]!YangGods, MOD((COLUMN() -2) +(COLUMN($E$2)-1)-(IFERROR(MATCH(LEFT($A30), ThisEarthPlate, 0), 7))+8, 8)+1)</f>
        <v>符</v>
      </c>
      <c r="H30" t="str">
        <f>INDEX([1]!YangGods, MOD((COLUMN() -2) +(COLUMN($E$2)-1)-(IFERROR(MATCH(LEFT($A30), ThisEarthPlate, 0), 7))+8, 8)+1)</f>
        <v>天</v>
      </c>
      <c r="I30" t="str">
        <f>INDEX([1]!YangGods, MOD((COLUMN() -2) +(COLUMN($E$2)-1)-(IFERROR(MATCH(LEFT($A30), ThisEarthPlate, 0), 7))+8, 8)+1)</f>
        <v>地</v>
      </c>
      <c r="J30">
        <f t="shared" si="0"/>
        <v>4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陰</v>
      </c>
      <c r="C31" t="str">
        <f>INDEX([1]!YangGods, MOD((COLUMN() -2) +(COLUMN($E$2)-1)-(IFERROR(MATCH(LEFT($A31), ThisEarthPlate, 0), 7))+8, 8)+1)</f>
        <v>蛇</v>
      </c>
      <c r="D31" t="str">
        <f>INDEX([1]!YangGods, MOD((COLUMN() -2) +(COLUMN($E$2)-1)-(IFERROR(MATCH(LEFT($A31), ThisEarthPlate, 0), 7))+8, 8)+1)</f>
        <v>符</v>
      </c>
      <c r="E31" t="str">
        <f>INDEX([1]!YangGods, MOD((COLUMN() -2) +(COLUMN($E$2)-1)-(IFERROR(MATCH(LEFT($A31), ThisEarthPlate, 0), 7))+8, 8)+1)</f>
        <v>天</v>
      </c>
      <c r="F31" t="str">
        <f>INDEX([1]!YangGods, MOD((COLUMN() -2) +(COLUMN($E$2)-1)-(IFERROR(MATCH(LEFT($A31), ThisEarthPlate, 0), 7))+8, 8)+1)</f>
        <v>地</v>
      </c>
      <c r="G31" t="str">
        <f>INDEX([1]!YangGods, MOD((COLUMN() -2) +(COLUMN($E$2)-1)-(IFERROR(MATCH(LEFT($A31), ThisEarthPlate, 0), 7))+8, 8)+1)</f>
        <v>雀</v>
      </c>
      <c r="H31" t="str">
        <f>INDEX([1]!YangGods, MOD((COLUMN() -2) +(COLUMN($E$2)-1)-(IFERROR(MATCH(LEFT($A31), ThisEarthPlate, 0), 7))+8, 8)+1)</f>
        <v>陳</v>
      </c>
      <c r="I31" t="str">
        <f>INDEX([1]!YangGods, MOD((COLUMN() -2) +(COLUMN($E$2)-1)-(IFERROR(MATCH(LEFT($A31), ThisEarthPlate, 0), 7))+8, 8)+1)</f>
        <v>合</v>
      </c>
      <c r="J31">
        <f t="shared" si="0"/>
        <v>4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天</v>
      </c>
      <c r="C32" t="str">
        <f>INDEX([1]!YangGods, MOD((COLUMN() -2) +(COLUMN($E$2)-1)-(IFERROR(MATCH(LEFT($A32), ThisEarthPlate, 0), 7))+8, 8)+1)</f>
        <v>地</v>
      </c>
      <c r="D32" t="str">
        <f>INDEX([1]!YangGods, MOD((COLUMN() -2) +(COLUMN($E$2)-1)-(IFERROR(MATCH(LEFT($A32), ThisEarthPlate, 0), 7))+8, 8)+1)</f>
        <v>雀</v>
      </c>
      <c r="E32" t="str">
        <f>INDEX([1]!YangGods, MOD((COLUMN() -2) +(COLUMN($E$2)-1)-(IFERROR(MATCH(LEFT($A32), ThisEarthPlate, 0), 7))+8, 8)+1)</f>
        <v>陳</v>
      </c>
      <c r="F32" t="str">
        <f>INDEX([1]!YangGods, MOD((COLUMN() -2) +(COLUMN($E$2)-1)-(IFERROR(MATCH(LEFT($A32), ThisEarthPlate, 0), 7))+8, 8)+1)</f>
        <v>合</v>
      </c>
      <c r="G32" t="str">
        <f>INDEX([1]!YangGods, MOD((COLUMN() -2) +(COLUMN($E$2)-1)-(IFERROR(MATCH(LEFT($A32), ThisEarthPlate, 0), 7))+8, 8)+1)</f>
        <v>陰</v>
      </c>
      <c r="H32" t="str">
        <f>INDEX([1]!YangGods, MOD((COLUMN() -2) +(COLUMN($E$2)-1)-(IFERROR(MATCH(LEFT($A32), ThisEarthPlate, 0), 7))+8, 8)+1)</f>
        <v>蛇</v>
      </c>
      <c r="I32" t="str">
        <f>INDEX([1]!YangGods, MOD((COLUMN() -2) +(COLUMN($E$2)-1)-(IFERROR(MATCH(LEFT($A32), ThisEarthPlate, 0), 7))+8, 8)+1)</f>
        <v>符</v>
      </c>
      <c r="J32">
        <f t="shared" si="0"/>
        <v>4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雀</v>
      </c>
      <c r="C33" t="str">
        <f>INDEX([1]!YangGods, MOD((COLUMN() -2) +(COLUMN($E$2)-1)-(IFERROR(MATCH(LEFT($A33), ThisEarthPlate, 0), 7))+8, 8)+1)</f>
        <v>陳</v>
      </c>
      <c r="D33" t="str">
        <f>INDEX([1]!YangGods, MOD((COLUMN() -2) +(COLUMN($E$2)-1)-(IFERROR(MATCH(LEFT($A33), ThisEarthPlate, 0), 7))+8, 8)+1)</f>
        <v>合</v>
      </c>
      <c r="E33" t="str">
        <f>INDEX([1]!YangGods, MOD((COLUMN() -2) +(COLUMN($E$2)-1)-(IFERROR(MATCH(LEFT($A33), ThisEarthPlate, 0), 7))+8, 8)+1)</f>
        <v>陰</v>
      </c>
      <c r="F33" t="str">
        <f>INDEX([1]!YangGods, MOD((COLUMN() -2) +(COLUMN($E$2)-1)-(IFERROR(MATCH(LEFT($A33), ThisEarthPlate, 0), 7))+8, 8)+1)</f>
        <v>蛇</v>
      </c>
      <c r="G33" t="str">
        <f>INDEX([1]!YangGods, MOD((COLUMN() -2) +(COLUMN($E$2)-1)-(IFERROR(MATCH(LEFT($A33), ThisEarthPlate, 0), 7))+8, 8)+1)</f>
        <v>符</v>
      </c>
      <c r="H33" t="str">
        <f>INDEX([1]!YangGods, MOD((COLUMN() -2) +(COLUMN($E$2)-1)-(IFERROR(MATCH(LEFT($A33), ThisEarthPlate, 0), 7))+8, 8)+1)</f>
        <v>天</v>
      </c>
      <c r="I33" t="str">
        <f>INDEX([1]!YangGods, MOD((COLUMN() -2) +(COLUMN($E$2)-1)-(IFERROR(MATCH(LEFT($A33), ThisEarthPlate, 0), 7))+8, 8)+1)</f>
        <v>地</v>
      </c>
      <c r="J33">
        <f t="shared" si="0"/>
        <v>4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蛇</v>
      </c>
      <c r="C34" t="str">
        <f>INDEX([1]!YangGods, MOD((COLUMN() -2) +(COLUMN($E$2)-1)-(IFERROR(MATCH(LEFT($A34), ThisEarthPlate, 0), 7))+8, 8)+1)</f>
        <v>符</v>
      </c>
      <c r="D34" t="str">
        <f>INDEX([1]!YangGods, MOD((COLUMN() -2) +(COLUMN($E$2)-1)-(IFERROR(MATCH(LEFT($A34), ThisEarthPlate, 0), 7))+8, 8)+1)</f>
        <v>天</v>
      </c>
      <c r="E34" t="str">
        <f>INDEX([1]!YangGods, MOD((COLUMN() -2) +(COLUMN($E$2)-1)-(IFERROR(MATCH(LEFT($A34), ThisEarthPlate, 0), 7))+8, 8)+1)</f>
        <v>地</v>
      </c>
      <c r="F34" t="str">
        <f>INDEX([1]!YangGods, MOD((COLUMN() -2) +(COLUMN($E$2)-1)-(IFERROR(MATCH(LEFT($A34), ThisEarthPlate, 0), 7))+8, 8)+1)</f>
        <v>雀</v>
      </c>
      <c r="G34" t="str">
        <f>INDEX([1]!YangGods, MOD((COLUMN() -2) +(COLUMN($E$2)-1)-(IFERROR(MATCH(LEFT($A34), ThisEarthPlate, 0), 7))+8, 8)+1)</f>
        <v>陳</v>
      </c>
      <c r="H34" t="str">
        <f>INDEX([1]!YangGods, MOD((COLUMN() -2) +(COLUMN($E$2)-1)-(IFERROR(MATCH(LEFT($A34), ThisEarthPlate, 0), 7))+8, 8)+1)</f>
        <v>合</v>
      </c>
      <c r="I34" t="str">
        <f>INDEX([1]!YangGods, MOD((COLUMN() -2) +(COLUMN($E$2)-1)-(IFERROR(MATCH(LEFT($A34), ThisEarthPlate, 0), 7))+8, 8)+1)</f>
        <v>陰</v>
      </c>
      <c r="J34">
        <f t="shared" si="0"/>
        <v>4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地</v>
      </c>
      <c r="C35" t="str">
        <f>INDEX([1]!YangGods, MOD((COLUMN() -2) +(COLUMN($E$2)-1)-(IFERROR(MATCH(LEFT($A35), ThisEarthPlate, 0), 7))+8, 8)+1)</f>
        <v>雀</v>
      </c>
      <c r="D35" t="str">
        <f>INDEX([1]!YangGods, MOD((COLUMN() -2) +(COLUMN($E$2)-1)-(IFERROR(MATCH(LEFT($A35), ThisEarthPlate, 0), 7))+8, 8)+1)</f>
        <v>陳</v>
      </c>
      <c r="E35" t="str">
        <f>INDEX([1]!YangGods, MOD((COLUMN() -2) +(COLUMN($E$2)-1)-(IFERROR(MATCH(LEFT($A35), ThisEarthPlate, 0), 7))+8, 8)+1)</f>
        <v>合</v>
      </c>
      <c r="F35" t="str">
        <f>INDEX([1]!YangGods, MOD((COLUMN() -2) +(COLUMN($E$2)-1)-(IFERROR(MATCH(LEFT($A35), ThisEarthPlate, 0), 7))+8, 8)+1)</f>
        <v>陰</v>
      </c>
      <c r="G35" t="str">
        <f>INDEX([1]!YangGods, MOD((COLUMN() -2) +(COLUMN($E$2)-1)-(IFERROR(MATCH(LEFT($A35), ThisEarthPlate, 0), 7))+8, 8)+1)</f>
        <v>蛇</v>
      </c>
      <c r="H35" t="str">
        <f>INDEX([1]!YangGods, MOD((COLUMN() -2) +(COLUMN($E$2)-1)-(IFERROR(MATCH(LEFT($A35), ThisEarthPlate, 0), 7))+8, 8)+1)</f>
        <v>符</v>
      </c>
      <c r="I35" t="str">
        <f>INDEX([1]!YangGods, MOD((COLUMN() -2) +(COLUMN($E$2)-1)-(IFERROR(MATCH(LEFT($A35), ThisEarthPlate, 0), 7))+8, 8)+1)</f>
        <v>天</v>
      </c>
      <c r="J35">
        <f t="shared" si="0"/>
        <v>4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合</v>
      </c>
      <c r="C36" t="str">
        <f>INDEX([1]!YangGods, MOD((COLUMN() -2) +(COLUMN($E$2)-1)-(IFERROR(MATCH(LEFT($A36), ThisEarthPlate, 0), 7))+8, 8)+1)</f>
        <v>陰</v>
      </c>
      <c r="D36" t="str">
        <f>INDEX([1]!YangGods, MOD((COLUMN() -2) +(COLUMN($E$2)-1)-(IFERROR(MATCH(LEFT($A36), ThisEarthPlate, 0), 7))+8, 8)+1)</f>
        <v>蛇</v>
      </c>
      <c r="E36" t="str">
        <f>INDEX([1]!YangGods, MOD((COLUMN() -2) +(COLUMN($E$2)-1)-(IFERROR(MATCH(LEFT($A36), ThisEarthPlate, 0), 7))+8, 8)+1)</f>
        <v>符</v>
      </c>
      <c r="F36" t="str">
        <f>INDEX([1]!YangGods, MOD((COLUMN() -2) +(COLUMN($E$2)-1)-(IFERROR(MATCH(LEFT($A36), ThisEarthPlate, 0), 7))+8, 8)+1)</f>
        <v>天</v>
      </c>
      <c r="G36" t="str">
        <f>INDEX([1]!YangGods, MOD((COLUMN() -2) +(COLUMN($E$2)-1)-(IFERROR(MATCH(LEFT($A36), ThisEarthPlate, 0), 7))+8, 8)+1)</f>
        <v>地</v>
      </c>
      <c r="H36" t="str">
        <f>INDEX([1]!YangGods, MOD((COLUMN() -2) +(COLUMN($E$2)-1)-(IFERROR(MATCH(LEFT($A36), ThisEarthPlate, 0), 7))+8, 8)+1)</f>
        <v>雀</v>
      </c>
      <c r="I36" t="str">
        <f>INDEX([1]!YangGods, MOD((COLUMN() -2) +(COLUMN($E$2)-1)-(IFERROR(MATCH(LEFT($A36), ThisEarthPlate, 0), 7))+8, 8)+1)</f>
        <v>陳</v>
      </c>
      <c r="J36">
        <f t="shared" si="0"/>
        <v>4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符</v>
      </c>
      <c r="C37" t="str">
        <f>INDEX([1]!YangGods, MOD((COLUMN() -2) +(COLUMN($E$2)-1)-(IFERROR(MATCH(LEFT($A37), ThisEarthPlate, 0), 7))+8, 8)+1)</f>
        <v>天</v>
      </c>
      <c r="D37" t="str">
        <f>INDEX([1]!YangGods, MOD((COLUMN() -2) +(COLUMN($E$2)-1)-(IFERROR(MATCH(LEFT($A37), ThisEarthPlate, 0), 7))+8, 8)+1)</f>
        <v>地</v>
      </c>
      <c r="E37" t="str">
        <f>INDEX([1]!YangGods, MOD((COLUMN() -2) +(COLUMN($E$2)-1)-(IFERROR(MATCH(LEFT($A37), ThisEarthPlate, 0), 7))+8, 8)+1)</f>
        <v>雀</v>
      </c>
      <c r="F37" t="str">
        <f>INDEX([1]!YangGods, MOD((COLUMN() -2) +(COLUMN($E$2)-1)-(IFERROR(MATCH(LEFT($A37), ThisEarthPlate, 0), 7))+8, 8)+1)</f>
        <v>陳</v>
      </c>
      <c r="G37" t="str">
        <f>INDEX([1]!YangGods, MOD((COLUMN() -2) +(COLUMN($E$2)-1)-(IFERROR(MATCH(LEFT($A37), ThisEarthPlate, 0), 7))+8, 8)+1)</f>
        <v>合</v>
      </c>
      <c r="H37" t="str">
        <f>INDEX([1]!YangGods, MOD((COLUMN() -2) +(COLUMN($E$2)-1)-(IFERROR(MATCH(LEFT($A37), ThisEarthPlate, 0), 7))+8, 8)+1)</f>
        <v>陰</v>
      </c>
      <c r="I37" t="str">
        <f>INDEX([1]!YangGods, MOD((COLUMN() -2) +(COLUMN($E$2)-1)-(IFERROR(MATCH(LEFT($A37), ThisEarthPlate, 0), 7))+8, 8)+1)</f>
        <v>蛇</v>
      </c>
      <c r="J37">
        <f t="shared" si="0"/>
        <v>4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地</v>
      </c>
      <c r="C38" t="str">
        <f>INDEX([1]!YangGods, MOD((COLUMN() -2) +(COLUMN($E$2)-1)-(IFERROR(MATCH(LEFT($A38), ThisEarthPlate, 0), 7))+8, 8)+1)</f>
        <v>雀</v>
      </c>
      <c r="D38" t="str">
        <f>INDEX([1]!YangGods, MOD((COLUMN() -2) +(COLUMN($E$2)-1)-(IFERROR(MATCH(LEFT($A38), ThisEarthPlate, 0), 7))+8, 8)+1)</f>
        <v>陳</v>
      </c>
      <c r="E38" t="str">
        <f>INDEX([1]!YangGods, MOD((COLUMN() -2) +(COLUMN($E$2)-1)-(IFERROR(MATCH(LEFT($A38), ThisEarthPlate, 0), 7))+8, 8)+1)</f>
        <v>合</v>
      </c>
      <c r="F38" t="str">
        <f>INDEX([1]!YangGods, MOD((COLUMN() -2) +(COLUMN($E$2)-1)-(IFERROR(MATCH(LEFT($A38), ThisEarthPlate, 0), 7))+8, 8)+1)</f>
        <v>陰</v>
      </c>
      <c r="G38" t="str">
        <f>INDEX([1]!YangGods, MOD((COLUMN() -2) +(COLUMN($E$2)-1)-(IFERROR(MATCH(LEFT($A38), ThisEarthPlate, 0), 7))+8, 8)+1)</f>
        <v>蛇</v>
      </c>
      <c r="H38" t="str">
        <f>INDEX([1]!YangGods, MOD((COLUMN() -2) +(COLUMN($E$2)-1)-(IFERROR(MATCH(LEFT($A38), ThisEarthPlate, 0), 7))+8, 8)+1)</f>
        <v>符</v>
      </c>
      <c r="I38" t="str">
        <f>INDEX([1]!YangGods, MOD((COLUMN() -2) +(COLUMN($E$2)-1)-(IFERROR(MATCH(LEFT($A38), ThisEarthPlate, 0), 7))+8, 8)+1)</f>
        <v>天</v>
      </c>
      <c r="J38">
        <f t="shared" si="0"/>
        <v>4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陳</v>
      </c>
      <c r="C39" t="str">
        <f>INDEX([1]!YangGods, MOD((COLUMN() -2) +(COLUMN($E$2)-1)-(IFERROR(MATCH(LEFT($A39), ThisEarthPlate, 0), 7))+8, 8)+1)</f>
        <v>合</v>
      </c>
      <c r="D39" t="str">
        <f>INDEX([1]!YangGods, MOD((COLUMN() -2) +(COLUMN($E$2)-1)-(IFERROR(MATCH(LEFT($A39), ThisEarthPlate, 0), 7))+8, 8)+1)</f>
        <v>陰</v>
      </c>
      <c r="E39" t="str">
        <f>INDEX([1]!YangGods, MOD((COLUMN() -2) +(COLUMN($E$2)-1)-(IFERROR(MATCH(LEFT($A39), ThisEarthPlate, 0), 7))+8, 8)+1)</f>
        <v>蛇</v>
      </c>
      <c r="F39" t="str">
        <f>INDEX([1]!YangGods, MOD((COLUMN() -2) +(COLUMN($E$2)-1)-(IFERROR(MATCH(LEFT($A39), ThisEarthPlate, 0), 7))+8, 8)+1)</f>
        <v>符</v>
      </c>
      <c r="G39" t="str">
        <f>INDEX([1]!YangGods, MOD((COLUMN() -2) +(COLUMN($E$2)-1)-(IFERROR(MATCH(LEFT($A39), ThisEarthPlate, 0), 7))+8, 8)+1)</f>
        <v>天</v>
      </c>
      <c r="H39" t="str">
        <f>INDEX([1]!YangGods, MOD((COLUMN() -2) +(COLUMN($E$2)-1)-(IFERROR(MATCH(LEFT($A39), ThisEarthPlate, 0), 7))+8, 8)+1)</f>
        <v>地</v>
      </c>
      <c r="I39" t="str">
        <f>INDEX([1]!YangGods, MOD((COLUMN() -2) +(COLUMN($E$2)-1)-(IFERROR(MATCH(LEFT($A39), ThisEarthPlate, 0), 7))+8, 8)+1)</f>
        <v>雀</v>
      </c>
      <c r="J39">
        <f t="shared" si="0"/>
        <v>4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雀</v>
      </c>
      <c r="C40" t="str">
        <f>INDEX([1]!YangGods, MOD((COLUMN() -2) +(COLUMN($E$2)-1)-(IFERROR(MATCH(LEFT($A40), ThisEarthPlate, 0), 7))+8, 8)+1)</f>
        <v>陳</v>
      </c>
      <c r="D40" t="str">
        <f>INDEX([1]!YangGods, MOD((COLUMN() -2) +(COLUMN($E$2)-1)-(IFERROR(MATCH(LEFT($A40), ThisEarthPlate, 0), 7))+8, 8)+1)</f>
        <v>合</v>
      </c>
      <c r="E40" t="str">
        <f>INDEX([1]!YangGods, MOD((COLUMN() -2) +(COLUMN($E$2)-1)-(IFERROR(MATCH(LEFT($A40), ThisEarthPlate, 0), 7))+8, 8)+1)</f>
        <v>陰</v>
      </c>
      <c r="F40" t="str">
        <f>INDEX([1]!YangGods, MOD((COLUMN() -2) +(COLUMN($E$2)-1)-(IFERROR(MATCH(LEFT($A40), ThisEarthPlate, 0), 7))+8, 8)+1)</f>
        <v>蛇</v>
      </c>
      <c r="G40" t="str">
        <f>INDEX([1]!YangGods, MOD((COLUMN() -2) +(COLUMN($E$2)-1)-(IFERROR(MATCH(LEFT($A40), ThisEarthPlate, 0), 7))+8, 8)+1)</f>
        <v>符</v>
      </c>
      <c r="H40" t="str">
        <f>INDEX([1]!YangGods, MOD((COLUMN() -2) +(COLUMN($E$2)-1)-(IFERROR(MATCH(LEFT($A40), ThisEarthPlate, 0), 7))+8, 8)+1)</f>
        <v>天</v>
      </c>
      <c r="I40" t="str">
        <f>INDEX([1]!YangGods, MOD((COLUMN() -2) +(COLUMN($E$2)-1)-(IFERROR(MATCH(LEFT($A40), ThisEarthPlate, 0), 7))+8, 8)+1)</f>
        <v>地</v>
      </c>
      <c r="J40">
        <f t="shared" si="0"/>
        <v>4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陰</v>
      </c>
      <c r="C41" t="str">
        <f>INDEX([1]!YangGods, MOD((COLUMN() -2) +(COLUMN($E$2)-1)-(IFERROR(MATCH(LEFT($A41), ThisEarthPlate, 0), 7))+8, 8)+1)</f>
        <v>蛇</v>
      </c>
      <c r="D41" t="str">
        <f>INDEX([1]!YangGods, MOD((COLUMN() -2) +(COLUMN($E$2)-1)-(IFERROR(MATCH(LEFT($A41), ThisEarthPlate, 0), 7))+8, 8)+1)</f>
        <v>符</v>
      </c>
      <c r="E41" t="str">
        <f>INDEX([1]!YangGods, MOD((COLUMN() -2) +(COLUMN($E$2)-1)-(IFERROR(MATCH(LEFT($A41), ThisEarthPlate, 0), 7))+8, 8)+1)</f>
        <v>天</v>
      </c>
      <c r="F41" t="str">
        <f>INDEX([1]!YangGods, MOD((COLUMN() -2) +(COLUMN($E$2)-1)-(IFERROR(MATCH(LEFT($A41), ThisEarthPlate, 0), 7))+8, 8)+1)</f>
        <v>地</v>
      </c>
      <c r="G41" t="str">
        <f>INDEX([1]!YangGods, MOD((COLUMN() -2) +(COLUMN($E$2)-1)-(IFERROR(MATCH(LEFT($A41), ThisEarthPlate, 0), 7))+8, 8)+1)</f>
        <v>雀</v>
      </c>
      <c r="H41" t="str">
        <f>INDEX([1]!YangGods, MOD((COLUMN() -2) +(COLUMN($E$2)-1)-(IFERROR(MATCH(LEFT($A41), ThisEarthPlate, 0), 7))+8, 8)+1)</f>
        <v>陳</v>
      </c>
      <c r="I41" t="str">
        <f>INDEX([1]!YangGods, MOD((COLUMN() -2) +(COLUMN($E$2)-1)-(IFERROR(MATCH(LEFT($A41), ThisEarthPlate, 0), 7))+8, 8)+1)</f>
        <v>合</v>
      </c>
      <c r="J41">
        <f t="shared" si="0"/>
        <v>4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天</v>
      </c>
      <c r="C42" t="str">
        <f>INDEX([1]!YangGods, MOD((COLUMN() -2) +(COLUMN($E$2)-1)-(IFERROR(MATCH(LEFT($A42), ThisEarthPlate, 0), 7))+8, 8)+1)</f>
        <v>地</v>
      </c>
      <c r="D42" t="str">
        <f>INDEX([1]!YangGods, MOD((COLUMN() -2) +(COLUMN($E$2)-1)-(IFERROR(MATCH(LEFT($A42), ThisEarthPlate, 0), 7))+8, 8)+1)</f>
        <v>雀</v>
      </c>
      <c r="E42" t="str">
        <f>INDEX([1]!YangGods, MOD((COLUMN() -2) +(COLUMN($E$2)-1)-(IFERROR(MATCH(LEFT($A42), ThisEarthPlate, 0), 7))+8, 8)+1)</f>
        <v>陳</v>
      </c>
      <c r="F42" t="str">
        <f>INDEX([1]!YangGods, MOD((COLUMN() -2) +(COLUMN($E$2)-1)-(IFERROR(MATCH(LEFT($A42), ThisEarthPlate, 0), 7))+8, 8)+1)</f>
        <v>合</v>
      </c>
      <c r="G42" t="str">
        <f>INDEX([1]!YangGods, MOD((COLUMN() -2) +(COLUMN($E$2)-1)-(IFERROR(MATCH(LEFT($A42), ThisEarthPlate, 0), 7))+8, 8)+1)</f>
        <v>陰</v>
      </c>
      <c r="H42" t="str">
        <f>INDEX([1]!YangGods, MOD((COLUMN() -2) +(COLUMN($E$2)-1)-(IFERROR(MATCH(LEFT($A42), ThisEarthPlate, 0), 7))+8, 8)+1)</f>
        <v>蛇</v>
      </c>
      <c r="I42" t="str">
        <f>INDEX([1]!YangGods, MOD((COLUMN() -2) +(COLUMN($E$2)-1)-(IFERROR(MATCH(LEFT($A42), ThisEarthPlate, 0), 7))+8, 8)+1)</f>
        <v>符</v>
      </c>
      <c r="J42">
        <f t="shared" si="0"/>
        <v>4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陰</v>
      </c>
      <c r="C43" t="str">
        <f>INDEX([1]!YangGods, MOD((COLUMN() -2) +(COLUMN($E$2)-1)-(IFERROR(MATCH(LEFT($A43), ThisEarthPlate, 0), 7))+8, 8)+1)</f>
        <v>蛇</v>
      </c>
      <c r="D43" t="str">
        <f>INDEX([1]!YangGods, MOD((COLUMN() -2) +(COLUMN($E$2)-1)-(IFERROR(MATCH(LEFT($A43), ThisEarthPlate, 0), 7))+8, 8)+1)</f>
        <v>符</v>
      </c>
      <c r="E43" t="str">
        <f>INDEX([1]!YangGods, MOD((COLUMN() -2) +(COLUMN($E$2)-1)-(IFERROR(MATCH(LEFT($A43), ThisEarthPlate, 0), 7))+8, 8)+1)</f>
        <v>天</v>
      </c>
      <c r="F43" t="str">
        <f>INDEX([1]!YangGods, MOD((COLUMN() -2) +(COLUMN($E$2)-1)-(IFERROR(MATCH(LEFT($A43), ThisEarthPlate, 0), 7))+8, 8)+1)</f>
        <v>地</v>
      </c>
      <c r="G43" t="str">
        <f>INDEX([1]!YangGods, MOD((COLUMN() -2) +(COLUMN($E$2)-1)-(IFERROR(MATCH(LEFT($A43), ThisEarthPlate, 0), 7))+8, 8)+1)</f>
        <v>雀</v>
      </c>
      <c r="H43" t="str">
        <f>INDEX([1]!YangGods, MOD((COLUMN() -2) +(COLUMN($E$2)-1)-(IFERROR(MATCH(LEFT($A43), ThisEarthPlate, 0), 7))+8, 8)+1)</f>
        <v>陳</v>
      </c>
      <c r="I43" t="str">
        <f>INDEX([1]!YangGods, MOD((COLUMN() -2) +(COLUMN($E$2)-1)-(IFERROR(MATCH(LEFT($A43), ThisEarthPlate, 0), 7))+8, 8)+1)</f>
        <v>合</v>
      </c>
      <c r="J43">
        <f t="shared" si="0"/>
        <v>4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蛇</v>
      </c>
      <c r="C44" t="str">
        <f>INDEX([1]!YangGods, MOD((COLUMN() -2) +(COLUMN($E$2)-1)-(IFERROR(MATCH(LEFT($A44), ThisEarthPlate, 0), 7))+8, 8)+1)</f>
        <v>符</v>
      </c>
      <c r="D44" t="str">
        <f>INDEX([1]!YangGods, MOD((COLUMN() -2) +(COLUMN($E$2)-1)-(IFERROR(MATCH(LEFT($A44), ThisEarthPlate, 0), 7))+8, 8)+1)</f>
        <v>天</v>
      </c>
      <c r="E44" t="str">
        <f>INDEX([1]!YangGods, MOD((COLUMN() -2) +(COLUMN($E$2)-1)-(IFERROR(MATCH(LEFT($A44), ThisEarthPlate, 0), 7))+8, 8)+1)</f>
        <v>地</v>
      </c>
      <c r="F44" t="str">
        <f>INDEX([1]!YangGods, MOD((COLUMN() -2) +(COLUMN($E$2)-1)-(IFERROR(MATCH(LEFT($A44), ThisEarthPlate, 0), 7))+8, 8)+1)</f>
        <v>雀</v>
      </c>
      <c r="G44" t="str">
        <f>INDEX([1]!YangGods, MOD((COLUMN() -2) +(COLUMN($E$2)-1)-(IFERROR(MATCH(LEFT($A44), ThisEarthPlate, 0), 7))+8, 8)+1)</f>
        <v>陳</v>
      </c>
      <c r="H44" t="str">
        <f>INDEX([1]!YangGods, MOD((COLUMN() -2) +(COLUMN($E$2)-1)-(IFERROR(MATCH(LEFT($A44), ThisEarthPlate, 0), 7))+8, 8)+1)</f>
        <v>合</v>
      </c>
      <c r="I44" t="str">
        <f>INDEX([1]!YangGods, MOD((COLUMN() -2) +(COLUMN($E$2)-1)-(IFERROR(MATCH(LEFT($A44), ThisEarthPlate, 0), 7))+8, 8)+1)</f>
        <v>陰</v>
      </c>
      <c r="J44">
        <f t="shared" si="0"/>
        <v>4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地</v>
      </c>
      <c r="C45" t="str">
        <f>INDEX([1]!YangGods, MOD((COLUMN() -2) +(COLUMN($E$2)-1)-(IFERROR(MATCH(LEFT($A45), ThisEarthPlate, 0), 7))+8, 8)+1)</f>
        <v>雀</v>
      </c>
      <c r="D45" t="str">
        <f>INDEX([1]!YangGods, MOD((COLUMN() -2) +(COLUMN($E$2)-1)-(IFERROR(MATCH(LEFT($A45), ThisEarthPlate, 0), 7))+8, 8)+1)</f>
        <v>陳</v>
      </c>
      <c r="E45" t="str">
        <f>INDEX([1]!YangGods, MOD((COLUMN() -2) +(COLUMN($E$2)-1)-(IFERROR(MATCH(LEFT($A45), ThisEarthPlate, 0), 7))+8, 8)+1)</f>
        <v>合</v>
      </c>
      <c r="F45" t="str">
        <f>INDEX([1]!YangGods, MOD((COLUMN() -2) +(COLUMN($E$2)-1)-(IFERROR(MATCH(LEFT($A45), ThisEarthPlate, 0), 7))+8, 8)+1)</f>
        <v>陰</v>
      </c>
      <c r="G45" t="str">
        <f>INDEX([1]!YangGods, MOD((COLUMN() -2) +(COLUMN($E$2)-1)-(IFERROR(MATCH(LEFT($A45), ThisEarthPlate, 0), 7))+8, 8)+1)</f>
        <v>蛇</v>
      </c>
      <c r="H45" t="str">
        <f>INDEX([1]!YangGods, MOD((COLUMN() -2) +(COLUMN($E$2)-1)-(IFERROR(MATCH(LEFT($A45), ThisEarthPlate, 0), 7))+8, 8)+1)</f>
        <v>符</v>
      </c>
      <c r="I45" t="str">
        <f>INDEX([1]!YangGods, MOD((COLUMN() -2) +(COLUMN($E$2)-1)-(IFERROR(MATCH(LEFT($A45), ThisEarthPlate, 0), 7))+8, 8)+1)</f>
        <v>天</v>
      </c>
      <c r="J45">
        <f t="shared" si="0"/>
        <v>4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合</v>
      </c>
      <c r="C46" t="str">
        <f>INDEX([1]!YangGods, MOD((COLUMN() -2) +(COLUMN($E$2)-1)-(IFERROR(MATCH(LEFT($A46), ThisEarthPlate, 0), 7))+8, 8)+1)</f>
        <v>陰</v>
      </c>
      <c r="D46" t="str">
        <f>INDEX([1]!YangGods, MOD((COLUMN() -2) +(COLUMN($E$2)-1)-(IFERROR(MATCH(LEFT($A46), ThisEarthPlate, 0), 7))+8, 8)+1)</f>
        <v>蛇</v>
      </c>
      <c r="E46" t="str">
        <f>INDEX([1]!YangGods, MOD((COLUMN() -2) +(COLUMN($E$2)-1)-(IFERROR(MATCH(LEFT($A46), ThisEarthPlate, 0), 7))+8, 8)+1)</f>
        <v>符</v>
      </c>
      <c r="F46" t="str">
        <f>INDEX([1]!YangGods, MOD((COLUMN() -2) +(COLUMN($E$2)-1)-(IFERROR(MATCH(LEFT($A46), ThisEarthPlate, 0), 7))+8, 8)+1)</f>
        <v>天</v>
      </c>
      <c r="G46" t="str">
        <f>INDEX([1]!YangGods, MOD((COLUMN() -2) +(COLUMN($E$2)-1)-(IFERROR(MATCH(LEFT($A46), ThisEarthPlate, 0), 7))+8, 8)+1)</f>
        <v>地</v>
      </c>
      <c r="H46" t="str">
        <f>INDEX([1]!YangGods, MOD((COLUMN() -2) +(COLUMN($E$2)-1)-(IFERROR(MATCH(LEFT($A46), ThisEarthPlate, 0), 7))+8, 8)+1)</f>
        <v>雀</v>
      </c>
      <c r="I46" t="str">
        <f>INDEX([1]!YangGods, MOD((COLUMN() -2) +(COLUMN($E$2)-1)-(IFERROR(MATCH(LEFT($A46), ThisEarthPlate, 0), 7))+8, 8)+1)</f>
        <v>陳</v>
      </c>
      <c r="J46">
        <f t="shared" si="0"/>
        <v>4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符</v>
      </c>
      <c r="C47" t="str">
        <f>INDEX([1]!YangGods, MOD((COLUMN() -2) +(COLUMN($E$2)-1)-(IFERROR(MATCH(LEFT($A47), ThisEarthPlate, 0), 7))+8, 8)+1)</f>
        <v>天</v>
      </c>
      <c r="D47" t="str">
        <f>INDEX([1]!YangGods, MOD((COLUMN() -2) +(COLUMN($E$2)-1)-(IFERROR(MATCH(LEFT($A47), ThisEarthPlate, 0), 7))+8, 8)+1)</f>
        <v>地</v>
      </c>
      <c r="E47" t="str">
        <f>INDEX([1]!YangGods, MOD((COLUMN() -2) +(COLUMN($E$2)-1)-(IFERROR(MATCH(LEFT($A47), ThisEarthPlate, 0), 7))+8, 8)+1)</f>
        <v>雀</v>
      </c>
      <c r="F47" t="str">
        <f>INDEX([1]!YangGods, MOD((COLUMN() -2) +(COLUMN($E$2)-1)-(IFERROR(MATCH(LEFT($A47), ThisEarthPlate, 0), 7))+8, 8)+1)</f>
        <v>陳</v>
      </c>
      <c r="G47" t="str">
        <f>INDEX([1]!YangGods, MOD((COLUMN() -2) +(COLUMN($E$2)-1)-(IFERROR(MATCH(LEFT($A47), ThisEarthPlate, 0), 7))+8, 8)+1)</f>
        <v>合</v>
      </c>
      <c r="H47" t="str">
        <f>INDEX([1]!YangGods, MOD((COLUMN() -2) +(COLUMN($E$2)-1)-(IFERROR(MATCH(LEFT($A47), ThisEarthPlate, 0), 7))+8, 8)+1)</f>
        <v>陰</v>
      </c>
      <c r="I47" t="str">
        <f>INDEX([1]!YangGods, MOD((COLUMN() -2) +(COLUMN($E$2)-1)-(IFERROR(MATCH(LEFT($A47), ThisEarthPlate, 0), 7))+8, 8)+1)</f>
        <v>蛇</v>
      </c>
      <c r="J47">
        <f t="shared" si="0"/>
        <v>4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地</v>
      </c>
      <c r="C48" t="str">
        <f>INDEX([1]!YangGods, MOD((COLUMN() -2) +(COLUMN($E$2)-1)-(IFERROR(MATCH(LEFT($A48), ThisEarthPlate, 0), 7))+8, 8)+1)</f>
        <v>雀</v>
      </c>
      <c r="D48" t="str">
        <f>INDEX([1]!YangGods, MOD((COLUMN() -2) +(COLUMN($E$2)-1)-(IFERROR(MATCH(LEFT($A48), ThisEarthPlate, 0), 7))+8, 8)+1)</f>
        <v>陳</v>
      </c>
      <c r="E48" t="str">
        <f>INDEX([1]!YangGods, MOD((COLUMN() -2) +(COLUMN($E$2)-1)-(IFERROR(MATCH(LEFT($A48), ThisEarthPlate, 0), 7))+8, 8)+1)</f>
        <v>合</v>
      </c>
      <c r="F48" t="str">
        <f>INDEX([1]!YangGods, MOD((COLUMN() -2) +(COLUMN($E$2)-1)-(IFERROR(MATCH(LEFT($A48), ThisEarthPlate, 0), 7))+8, 8)+1)</f>
        <v>陰</v>
      </c>
      <c r="G48" t="str">
        <f>INDEX([1]!YangGods, MOD((COLUMN() -2) +(COLUMN($E$2)-1)-(IFERROR(MATCH(LEFT($A48), ThisEarthPlate, 0), 7))+8, 8)+1)</f>
        <v>蛇</v>
      </c>
      <c r="H48" t="str">
        <f>INDEX([1]!YangGods, MOD((COLUMN() -2) +(COLUMN($E$2)-1)-(IFERROR(MATCH(LEFT($A48), ThisEarthPlate, 0), 7))+8, 8)+1)</f>
        <v>符</v>
      </c>
      <c r="I48" t="str">
        <f>INDEX([1]!YangGods, MOD((COLUMN() -2) +(COLUMN($E$2)-1)-(IFERROR(MATCH(LEFT($A48), ThisEarthPlate, 0), 7))+8, 8)+1)</f>
        <v>天</v>
      </c>
      <c r="J48">
        <f t="shared" si="0"/>
        <v>4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陳</v>
      </c>
      <c r="C49" t="str">
        <f>INDEX([1]!YangGods, MOD((COLUMN() -2) +(COLUMN($E$2)-1)-(IFERROR(MATCH(LEFT($A49), ThisEarthPlate, 0), 7))+8, 8)+1)</f>
        <v>合</v>
      </c>
      <c r="D49" t="str">
        <f>INDEX([1]!YangGods, MOD((COLUMN() -2) +(COLUMN($E$2)-1)-(IFERROR(MATCH(LEFT($A49), ThisEarthPlate, 0), 7))+8, 8)+1)</f>
        <v>陰</v>
      </c>
      <c r="E49" t="str">
        <f>INDEX([1]!YangGods, MOD((COLUMN() -2) +(COLUMN($E$2)-1)-(IFERROR(MATCH(LEFT($A49), ThisEarthPlate, 0), 7))+8, 8)+1)</f>
        <v>蛇</v>
      </c>
      <c r="F49" t="str">
        <f>INDEX([1]!YangGods, MOD((COLUMN() -2) +(COLUMN($E$2)-1)-(IFERROR(MATCH(LEFT($A49), ThisEarthPlate, 0), 7))+8, 8)+1)</f>
        <v>符</v>
      </c>
      <c r="G49" t="str">
        <f>INDEX([1]!YangGods, MOD((COLUMN() -2) +(COLUMN($E$2)-1)-(IFERROR(MATCH(LEFT($A49), ThisEarthPlate, 0), 7))+8, 8)+1)</f>
        <v>天</v>
      </c>
      <c r="H49" t="str">
        <f>INDEX([1]!YangGods, MOD((COLUMN() -2) +(COLUMN($E$2)-1)-(IFERROR(MATCH(LEFT($A49), ThisEarthPlate, 0), 7))+8, 8)+1)</f>
        <v>地</v>
      </c>
      <c r="I49" t="str">
        <f>INDEX([1]!YangGods, MOD((COLUMN() -2) +(COLUMN($E$2)-1)-(IFERROR(MATCH(LEFT($A49), ThisEarthPlate, 0), 7))+8, 8)+1)</f>
        <v>雀</v>
      </c>
      <c r="J49">
        <f t="shared" si="0"/>
        <v>4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雀</v>
      </c>
      <c r="C50" t="str">
        <f>INDEX([1]!YangGods, MOD((COLUMN() -2) +(COLUMN($E$2)-1)-(IFERROR(MATCH(LEFT($A50), ThisEarthPlate, 0), 7))+8, 8)+1)</f>
        <v>陳</v>
      </c>
      <c r="D50" t="str">
        <f>INDEX([1]!YangGods, MOD((COLUMN() -2) +(COLUMN($E$2)-1)-(IFERROR(MATCH(LEFT($A50), ThisEarthPlate, 0), 7))+8, 8)+1)</f>
        <v>合</v>
      </c>
      <c r="E50" t="str">
        <f>INDEX([1]!YangGods, MOD((COLUMN() -2) +(COLUMN($E$2)-1)-(IFERROR(MATCH(LEFT($A50), ThisEarthPlate, 0), 7))+8, 8)+1)</f>
        <v>陰</v>
      </c>
      <c r="F50" t="str">
        <f>INDEX([1]!YangGods, MOD((COLUMN() -2) +(COLUMN($E$2)-1)-(IFERROR(MATCH(LEFT($A50), ThisEarthPlate, 0), 7))+8, 8)+1)</f>
        <v>蛇</v>
      </c>
      <c r="G50" t="str">
        <f>INDEX([1]!YangGods, MOD((COLUMN() -2) +(COLUMN($E$2)-1)-(IFERROR(MATCH(LEFT($A50), ThisEarthPlate, 0), 7))+8, 8)+1)</f>
        <v>符</v>
      </c>
      <c r="H50" t="str">
        <f>INDEX([1]!YangGods, MOD((COLUMN() -2) +(COLUMN($E$2)-1)-(IFERROR(MATCH(LEFT($A50), ThisEarthPlate, 0), 7))+8, 8)+1)</f>
        <v>天</v>
      </c>
      <c r="I50" t="str">
        <f>INDEX([1]!YangGods, MOD((COLUMN() -2) +(COLUMN($E$2)-1)-(IFERROR(MATCH(LEFT($A50), ThisEarthPlate, 0), 7))+8, 8)+1)</f>
        <v>地</v>
      </c>
      <c r="J50">
        <f t="shared" si="0"/>
        <v>4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陰</v>
      </c>
      <c r="C51" t="str">
        <f>INDEX([1]!YangGods, MOD((COLUMN() -2) +(COLUMN($E$2)-1)-(IFERROR(MATCH(LEFT($A51), ThisEarthPlate, 0), 7))+8, 8)+1)</f>
        <v>蛇</v>
      </c>
      <c r="D51" t="str">
        <f>INDEX([1]!YangGods, MOD((COLUMN() -2) +(COLUMN($E$2)-1)-(IFERROR(MATCH(LEFT($A51), ThisEarthPlate, 0), 7))+8, 8)+1)</f>
        <v>符</v>
      </c>
      <c r="E51" t="str">
        <f>INDEX([1]!YangGods, MOD((COLUMN() -2) +(COLUMN($E$2)-1)-(IFERROR(MATCH(LEFT($A51), ThisEarthPlate, 0), 7))+8, 8)+1)</f>
        <v>天</v>
      </c>
      <c r="F51" t="str">
        <f>INDEX([1]!YangGods, MOD((COLUMN() -2) +(COLUMN($E$2)-1)-(IFERROR(MATCH(LEFT($A51), ThisEarthPlate, 0), 7))+8, 8)+1)</f>
        <v>地</v>
      </c>
      <c r="G51" t="str">
        <f>INDEX([1]!YangGods, MOD((COLUMN() -2) +(COLUMN($E$2)-1)-(IFERROR(MATCH(LEFT($A51), ThisEarthPlate, 0), 7))+8, 8)+1)</f>
        <v>雀</v>
      </c>
      <c r="H51" t="str">
        <f>INDEX([1]!YangGods, MOD((COLUMN() -2) +(COLUMN($E$2)-1)-(IFERROR(MATCH(LEFT($A51), ThisEarthPlate, 0), 7))+8, 8)+1)</f>
        <v>陳</v>
      </c>
      <c r="I51" t="str">
        <f>INDEX([1]!YangGods, MOD((COLUMN() -2) +(COLUMN($E$2)-1)-(IFERROR(MATCH(LEFT($A51), ThisEarthPlate, 0), 7))+8, 8)+1)</f>
        <v>合</v>
      </c>
      <c r="J51">
        <f t="shared" si="0"/>
        <v>4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天</v>
      </c>
      <c r="C52" t="str">
        <f>INDEX([1]!YangGods, MOD((COLUMN() -2) +(COLUMN($E$2)-1)-(IFERROR(MATCH(LEFT($A52), ThisEarthPlate, 0), 7))+8, 8)+1)</f>
        <v>地</v>
      </c>
      <c r="D52" t="str">
        <f>INDEX([1]!YangGods, MOD((COLUMN() -2) +(COLUMN($E$2)-1)-(IFERROR(MATCH(LEFT($A52), ThisEarthPlate, 0), 7))+8, 8)+1)</f>
        <v>雀</v>
      </c>
      <c r="E52" t="str">
        <f>INDEX([1]!YangGods, MOD((COLUMN() -2) +(COLUMN($E$2)-1)-(IFERROR(MATCH(LEFT($A52), ThisEarthPlate, 0), 7))+8, 8)+1)</f>
        <v>陳</v>
      </c>
      <c r="F52" t="str">
        <f>INDEX([1]!YangGods, MOD((COLUMN() -2) +(COLUMN($E$2)-1)-(IFERROR(MATCH(LEFT($A52), ThisEarthPlate, 0), 7))+8, 8)+1)</f>
        <v>合</v>
      </c>
      <c r="G52" t="str">
        <f>INDEX([1]!YangGods, MOD((COLUMN() -2) +(COLUMN($E$2)-1)-(IFERROR(MATCH(LEFT($A52), ThisEarthPlate, 0), 7))+8, 8)+1)</f>
        <v>陰</v>
      </c>
      <c r="H52" t="str">
        <f>INDEX([1]!YangGods, MOD((COLUMN() -2) +(COLUMN($E$2)-1)-(IFERROR(MATCH(LEFT($A52), ThisEarthPlate, 0), 7))+8, 8)+1)</f>
        <v>蛇</v>
      </c>
      <c r="I52" t="str">
        <f>INDEX([1]!YangGods, MOD((COLUMN() -2) +(COLUMN($E$2)-1)-(IFERROR(MATCH(LEFT($A52), ThisEarthPlate, 0), 7))+8, 8)+1)</f>
        <v>符</v>
      </c>
      <c r="J52">
        <f t="shared" si="0"/>
        <v>4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天</v>
      </c>
      <c r="C53" t="str">
        <f>INDEX([1]!YangGods, MOD((COLUMN() -2) +(COLUMN($E$2)-1)-(IFERROR(MATCH(LEFT($A53), ThisEarthPlate, 0), 7))+8, 8)+1)</f>
        <v>地</v>
      </c>
      <c r="D53" t="str">
        <f>INDEX([1]!YangGods, MOD((COLUMN() -2) +(COLUMN($E$2)-1)-(IFERROR(MATCH(LEFT($A53), ThisEarthPlate, 0), 7))+8, 8)+1)</f>
        <v>雀</v>
      </c>
      <c r="E53" t="str">
        <f>INDEX([1]!YangGods, MOD((COLUMN() -2) +(COLUMN($E$2)-1)-(IFERROR(MATCH(LEFT($A53), ThisEarthPlate, 0), 7))+8, 8)+1)</f>
        <v>陳</v>
      </c>
      <c r="F53" t="str">
        <f>INDEX([1]!YangGods, MOD((COLUMN() -2) +(COLUMN($E$2)-1)-(IFERROR(MATCH(LEFT($A53), ThisEarthPlate, 0), 7))+8, 8)+1)</f>
        <v>合</v>
      </c>
      <c r="G53" t="str">
        <f>INDEX([1]!YangGods, MOD((COLUMN() -2) +(COLUMN($E$2)-1)-(IFERROR(MATCH(LEFT($A53), ThisEarthPlate, 0), 7))+8, 8)+1)</f>
        <v>陰</v>
      </c>
      <c r="H53" t="str">
        <f>INDEX([1]!YangGods, MOD((COLUMN() -2) +(COLUMN($E$2)-1)-(IFERROR(MATCH(LEFT($A53), ThisEarthPlate, 0), 7))+8, 8)+1)</f>
        <v>蛇</v>
      </c>
      <c r="I53" t="str">
        <f>INDEX([1]!YangGods, MOD((COLUMN() -2) +(COLUMN($E$2)-1)-(IFERROR(MATCH(LEFT($A53), ThisEarthPlate, 0), 7))+8, 8)+1)</f>
        <v>符</v>
      </c>
      <c r="J53">
        <f t="shared" si="0"/>
        <v>4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蛇</v>
      </c>
      <c r="C54" t="str">
        <f>INDEX([1]!YangGods, MOD((COLUMN() -2) +(COLUMN($E$2)-1)-(IFERROR(MATCH(LEFT($A54), ThisEarthPlate, 0), 7))+8, 8)+1)</f>
        <v>符</v>
      </c>
      <c r="D54" t="str">
        <f>INDEX([1]!YangGods, MOD((COLUMN() -2) +(COLUMN($E$2)-1)-(IFERROR(MATCH(LEFT($A54), ThisEarthPlate, 0), 7))+8, 8)+1)</f>
        <v>天</v>
      </c>
      <c r="E54" t="str">
        <f>INDEX([1]!YangGods, MOD((COLUMN() -2) +(COLUMN($E$2)-1)-(IFERROR(MATCH(LEFT($A54), ThisEarthPlate, 0), 7))+8, 8)+1)</f>
        <v>地</v>
      </c>
      <c r="F54" t="str">
        <f>INDEX([1]!YangGods, MOD((COLUMN() -2) +(COLUMN($E$2)-1)-(IFERROR(MATCH(LEFT($A54), ThisEarthPlate, 0), 7))+8, 8)+1)</f>
        <v>雀</v>
      </c>
      <c r="G54" t="str">
        <f>INDEX([1]!YangGods, MOD((COLUMN() -2) +(COLUMN($E$2)-1)-(IFERROR(MATCH(LEFT($A54), ThisEarthPlate, 0), 7))+8, 8)+1)</f>
        <v>陳</v>
      </c>
      <c r="H54" t="str">
        <f>INDEX([1]!YangGods, MOD((COLUMN() -2) +(COLUMN($E$2)-1)-(IFERROR(MATCH(LEFT($A54), ThisEarthPlate, 0), 7))+8, 8)+1)</f>
        <v>合</v>
      </c>
      <c r="I54" t="str">
        <f>INDEX([1]!YangGods, MOD((COLUMN() -2) +(COLUMN($E$2)-1)-(IFERROR(MATCH(LEFT($A54), ThisEarthPlate, 0), 7))+8, 8)+1)</f>
        <v>陰</v>
      </c>
      <c r="J54">
        <f t="shared" si="0"/>
        <v>4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地</v>
      </c>
      <c r="C55" t="str">
        <f>INDEX([1]!YangGods, MOD((COLUMN() -2) +(COLUMN($E$2)-1)-(IFERROR(MATCH(LEFT($A55), ThisEarthPlate, 0), 7))+8, 8)+1)</f>
        <v>雀</v>
      </c>
      <c r="D55" t="str">
        <f>INDEX([1]!YangGods, MOD((COLUMN() -2) +(COLUMN($E$2)-1)-(IFERROR(MATCH(LEFT($A55), ThisEarthPlate, 0), 7))+8, 8)+1)</f>
        <v>陳</v>
      </c>
      <c r="E55" t="str">
        <f>INDEX([1]!YangGods, MOD((COLUMN() -2) +(COLUMN($E$2)-1)-(IFERROR(MATCH(LEFT($A55), ThisEarthPlate, 0), 7))+8, 8)+1)</f>
        <v>合</v>
      </c>
      <c r="F55" t="str">
        <f>INDEX([1]!YangGods, MOD((COLUMN() -2) +(COLUMN($E$2)-1)-(IFERROR(MATCH(LEFT($A55), ThisEarthPlate, 0), 7))+8, 8)+1)</f>
        <v>陰</v>
      </c>
      <c r="G55" t="str">
        <f>INDEX([1]!YangGods, MOD((COLUMN() -2) +(COLUMN($E$2)-1)-(IFERROR(MATCH(LEFT($A55), ThisEarthPlate, 0), 7))+8, 8)+1)</f>
        <v>蛇</v>
      </c>
      <c r="H55" t="str">
        <f>INDEX([1]!YangGods, MOD((COLUMN() -2) +(COLUMN($E$2)-1)-(IFERROR(MATCH(LEFT($A55), ThisEarthPlate, 0), 7))+8, 8)+1)</f>
        <v>符</v>
      </c>
      <c r="I55" t="str">
        <f>INDEX([1]!YangGods, MOD((COLUMN() -2) +(COLUMN($E$2)-1)-(IFERROR(MATCH(LEFT($A55), ThisEarthPlate, 0), 7))+8, 8)+1)</f>
        <v>天</v>
      </c>
      <c r="J55">
        <f t="shared" si="0"/>
        <v>4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合</v>
      </c>
      <c r="C56" t="str">
        <f>INDEX([1]!YangGods, MOD((COLUMN() -2) +(COLUMN($E$2)-1)-(IFERROR(MATCH(LEFT($A56), ThisEarthPlate, 0), 7))+8, 8)+1)</f>
        <v>陰</v>
      </c>
      <c r="D56" t="str">
        <f>INDEX([1]!YangGods, MOD((COLUMN() -2) +(COLUMN($E$2)-1)-(IFERROR(MATCH(LEFT($A56), ThisEarthPlate, 0), 7))+8, 8)+1)</f>
        <v>蛇</v>
      </c>
      <c r="E56" t="str">
        <f>INDEX([1]!YangGods, MOD((COLUMN() -2) +(COLUMN($E$2)-1)-(IFERROR(MATCH(LEFT($A56), ThisEarthPlate, 0), 7))+8, 8)+1)</f>
        <v>符</v>
      </c>
      <c r="F56" t="str">
        <f>INDEX([1]!YangGods, MOD((COLUMN() -2) +(COLUMN($E$2)-1)-(IFERROR(MATCH(LEFT($A56), ThisEarthPlate, 0), 7))+8, 8)+1)</f>
        <v>天</v>
      </c>
      <c r="G56" t="str">
        <f>INDEX([1]!YangGods, MOD((COLUMN() -2) +(COLUMN($E$2)-1)-(IFERROR(MATCH(LEFT($A56), ThisEarthPlate, 0), 7))+8, 8)+1)</f>
        <v>地</v>
      </c>
      <c r="H56" t="str">
        <f>INDEX([1]!YangGods, MOD((COLUMN() -2) +(COLUMN($E$2)-1)-(IFERROR(MATCH(LEFT($A56), ThisEarthPlate, 0), 7))+8, 8)+1)</f>
        <v>雀</v>
      </c>
      <c r="I56" t="str">
        <f>INDEX([1]!YangGods, MOD((COLUMN() -2) +(COLUMN($E$2)-1)-(IFERROR(MATCH(LEFT($A56), ThisEarthPlate, 0), 7))+8, 8)+1)</f>
        <v>陳</v>
      </c>
      <c r="J56">
        <f t="shared" si="0"/>
        <v>4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符</v>
      </c>
      <c r="C57" t="str">
        <f>INDEX([1]!YangGods, MOD((COLUMN() -2) +(COLUMN($E$2)-1)-(IFERROR(MATCH(LEFT($A57), ThisEarthPlate, 0), 7))+8, 8)+1)</f>
        <v>天</v>
      </c>
      <c r="D57" t="str">
        <f>INDEX([1]!YangGods, MOD((COLUMN() -2) +(COLUMN($E$2)-1)-(IFERROR(MATCH(LEFT($A57), ThisEarthPlate, 0), 7))+8, 8)+1)</f>
        <v>地</v>
      </c>
      <c r="E57" t="str">
        <f>INDEX([1]!YangGods, MOD((COLUMN() -2) +(COLUMN($E$2)-1)-(IFERROR(MATCH(LEFT($A57), ThisEarthPlate, 0), 7))+8, 8)+1)</f>
        <v>雀</v>
      </c>
      <c r="F57" t="str">
        <f>INDEX([1]!YangGods, MOD((COLUMN() -2) +(COLUMN($E$2)-1)-(IFERROR(MATCH(LEFT($A57), ThisEarthPlate, 0), 7))+8, 8)+1)</f>
        <v>陳</v>
      </c>
      <c r="G57" t="str">
        <f>INDEX([1]!YangGods, MOD((COLUMN() -2) +(COLUMN($E$2)-1)-(IFERROR(MATCH(LEFT($A57), ThisEarthPlate, 0), 7))+8, 8)+1)</f>
        <v>合</v>
      </c>
      <c r="H57" t="str">
        <f>INDEX([1]!YangGods, MOD((COLUMN() -2) +(COLUMN($E$2)-1)-(IFERROR(MATCH(LEFT($A57), ThisEarthPlate, 0), 7))+8, 8)+1)</f>
        <v>陰</v>
      </c>
      <c r="I57" t="str">
        <f>INDEX([1]!YangGods, MOD((COLUMN() -2) +(COLUMN($E$2)-1)-(IFERROR(MATCH(LEFT($A57), ThisEarthPlate, 0), 7))+8, 8)+1)</f>
        <v>蛇</v>
      </c>
      <c r="J57">
        <f t="shared" si="0"/>
        <v>4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地</v>
      </c>
      <c r="C58" t="str">
        <f>INDEX([1]!YangGods, MOD((COLUMN() -2) +(COLUMN($E$2)-1)-(IFERROR(MATCH(LEFT($A58), ThisEarthPlate, 0), 7))+8, 8)+1)</f>
        <v>雀</v>
      </c>
      <c r="D58" t="str">
        <f>INDEX([1]!YangGods, MOD((COLUMN() -2) +(COLUMN($E$2)-1)-(IFERROR(MATCH(LEFT($A58), ThisEarthPlate, 0), 7))+8, 8)+1)</f>
        <v>陳</v>
      </c>
      <c r="E58" t="str">
        <f>INDEX([1]!YangGods, MOD((COLUMN() -2) +(COLUMN($E$2)-1)-(IFERROR(MATCH(LEFT($A58), ThisEarthPlate, 0), 7))+8, 8)+1)</f>
        <v>合</v>
      </c>
      <c r="F58" t="str">
        <f>INDEX([1]!YangGods, MOD((COLUMN() -2) +(COLUMN($E$2)-1)-(IFERROR(MATCH(LEFT($A58), ThisEarthPlate, 0), 7))+8, 8)+1)</f>
        <v>陰</v>
      </c>
      <c r="G58" t="str">
        <f>INDEX([1]!YangGods, MOD((COLUMN() -2) +(COLUMN($E$2)-1)-(IFERROR(MATCH(LEFT($A58), ThisEarthPlate, 0), 7))+8, 8)+1)</f>
        <v>蛇</v>
      </c>
      <c r="H58" t="str">
        <f>INDEX([1]!YangGods, MOD((COLUMN() -2) +(COLUMN($E$2)-1)-(IFERROR(MATCH(LEFT($A58), ThisEarthPlate, 0), 7))+8, 8)+1)</f>
        <v>符</v>
      </c>
      <c r="I58" t="str">
        <f>INDEX([1]!YangGods, MOD((COLUMN() -2) +(COLUMN($E$2)-1)-(IFERROR(MATCH(LEFT($A58), ThisEarthPlate, 0), 7))+8, 8)+1)</f>
        <v>天</v>
      </c>
      <c r="J58">
        <f t="shared" si="0"/>
        <v>4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陳</v>
      </c>
      <c r="C59" t="str">
        <f>INDEX([1]!YangGods, MOD((COLUMN() -2) +(COLUMN($E$2)-1)-(IFERROR(MATCH(LEFT($A59), ThisEarthPlate, 0), 7))+8, 8)+1)</f>
        <v>合</v>
      </c>
      <c r="D59" t="str">
        <f>INDEX([1]!YangGods, MOD((COLUMN() -2) +(COLUMN($E$2)-1)-(IFERROR(MATCH(LEFT($A59), ThisEarthPlate, 0), 7))+8, 8)+1)</f>
        <v>陰</v>
      </c>
      <c r="E59" t="str">
        <f>INDEX([1]!YangGods, MOD((COLUMN() -2) +(COLUMN($E$2)-1)-(IFERROR(MATCH(LEFT($A59), ThisEarthPlate, 0), 7))+8, 8)+1)</f>
        <v>蛇</v>
      </c>
      <c r="F59" t="str">
        <f>INDEX([1]!YangGods, MOD((COLUMN() -2) +(COLUMN($E$2)-1)-(IFERROR(MATCH(LEFT($A59), ThisEarthPlate, 0), 7))+8, 8)+1)</f>
        <v>符</v>
      </c>
      <c r="G59" t="str">
        <f>INDEX([1]!YangGods, MOD((COLUMN() -2) +(COLUMN($E$2)-1)-(IFERROR(MATCH(LEFT($A59), ThisEarthPlate, 0), 7))+8, 8)+1)</f>
        <v>天</v>
      </c>
      <c r="H59" t="str">
        <f>INDEX([1]!YangGods, MOD((COLUMN() -2) +(COLUMN($E$2)-1)-(IFERROR(MATCH(LEFT($A59), ThisEarthPlate, 0), 7))+8, 8)+1)</f>
        <v>地</v>
      </c>
      <c r="I59" t="str">
        <f>INDEX([1]!YangGods, MOD((COLUMN() -2) +(COLUMN($E$2)-1)-(IFERROR(MATCH(LEFT($A59), ThisEarthPlate, 0), 7))+8, 8)+1)</f>
        <v>雀</v>
      </c>
      <c r="J59">
        <f t="shared" si="0"/>
        <v>4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雀</v>
      </c>
      <c r="C60" t="str">
        <f>INDEX([1]!YangGods, MOD((COLUMN() -2) +(COLUMN($E$2)-1)-(IFERROR(MATCH(LEFT($A60), ThisEarthPlate, 0), 7))+8, 8)+1)</f>
        <v>陳</v>
      </c>
      <c r="D60" t="str">
        <f>INDEX([1]!YangGods, MOD((COLUMN() -2) +(COLUMN($E$2)-1)-(IFERROR(MATCH(LEFT($A60), ThisEarthPlate, 0), 7))+8, 8)+1)</f>
        <v>合</v>
      </c>
      <c r="E60" t="str">
        <f>INDEX([1]!YangGods, MOD((COLUMN() -2) +(COLUMN($E$2)-1)-(IFERROR(MATCH(LEFT($A60), ThisEarthPlate, 0), 7))+8, 8)+1)</f>
        <v>陰</v>
      </c>
      <c r="F60" t="str">
        <f>INDEX([1]!YangGods, MOD((COLUMN() -2) +(COLUMN($E$2)-1)-(IFERROR(MATCH(LEFT($A60), ThisEarthPlate, 0), 7))+8, 8)+1)</f>
        <v>蛇</v>
      </c>
      <c r="G60" t="str">
        <f>INDEX([1]!YangGods, MOD((COLUMN() -2) +(COLUMN($E$2)-1)-(IFERROR(MATCH(LEFT($A60), ThisEarthPlate, 0), 7))+8, 8)+1)</f>
        <v>符</v>
      </c>
      <c r="H60" t="str">
        <f>INDEX([1]!YangGods, MOD((COLUMN() -2) +(COLUMN($E$2)-1)-(IFERROR(MATCH(LEFT($A60), ThisEarthPlate, 0), 7))+8, 8)+1)</f>
        <v>天</v>
      </c>
      <c r="I60" t="str">
        <f>INDEX([1]!YangGods, MOD((COLUMN() -2) +(COLUMN($E$2)-1)-(IFERROR(MATCH(LEFT($A60), ThisEarthPlate, 0), 7))+8, 8)+1)</f>
        <v>地</v>
      </c>
      <c r="J60">
        <f t="shared" si="0"/>
        <v>4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陰</v>
      </c>
      <c r="C61" t="str">
        <f>INDEX([1]!YangGods, MOD((COLUMN() -2) +(COLUMN($E$2)-1)-(IFERROR(MATCH(LEFT($A61), ThisEarthPlate, 0), 7))+8, 8)+1)</f>
        <v>蛇</v>
      </c>
      <c r="D61" t="str">
        <f>INDEX([1]!YangGods, MOD((COLUMN() -2) +(COLUMN($E$2)-1)-(IFERROR(MATCH(LEFT($A61), ThisEarthPlate, 0), 7))+8, 8)+1)</f>
        <v>符</v>
      </c>
      <c r="E61" t="str">
        <f>INDEX([1]!YangGods, MOD((COLUMN() -2) +(COLUMN($E$2)-1)-(IFERROR(MATCH(LEFT($A61), ThisEarthPlate, 0), 7))+8, 8)+1)</f>
        <v>天</v>
      </c>
      <c r="F61" t="str">
        <f>INDEX([1]!YangGods, MOD((COLUMN() -2) +(COLUMN($E$2)-1)-(IFERROR(MATCH(LEFT($A61), ThisEarthPlate, 0), 7))+8, 8)+1)</f>
        <v>地</v>
      </c>
      <c r="G61" t="str">
        <f>INDEX([1]!YangGods, MOD((COLUMN() -2) +(COLUMN($E$2)-1)-(IFERROR(MATCH(LEFT($A61), ThisEarthPlate, 0), 7))+8, 8)+1)</f>
        <v>雀</v>
      </c>
      <c r="H61" t="str">
        <f>INDEX([1]!YangGods, MOD((COLUMN() -2) +(COLUMN($E$2)-1)-(IFERROR(MATCH(LEFT($A61), ThisEarthPlate, 0), 7))+8, 8)+1)</f>
        <v>陳</v>
      </c>
      <c r="I61" t="str">
        <f>INDEX([1]!YangGods, MOD((COLUMN() -2) +(COLUMN($E$2)-1)-(IFERROR(MATCH(LEFT($A61), ThisEarthPlate, 0), 7))+8, 8)+1)</f>
        <v>合</v>
      </c>
      <c r="J61">
        <f t="shared" si="0"/>
        <v>4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天</v>
      </c>
      <c r="C62" t="str">
        <f>INDEX([1]!YangGods, MOD((COLUMN() -2) +(COLUMN($E$2)-1)-(IFERROR(MATCH(LEFT($A62), ThisEarthPlate, 0), 7))+8, 8)+1)</f>
        <v>地</v>
      </c>
      <c r="D62" t="str">
        <f>INDEX([1]!YangGods, MOD((COLUMN() -2) +(COLUMN($E$2)-1)-(IFERROR(MATCH(LEFT($A62), ThisEarthPlate, 0), 7))+8, 8)+1)</f>
        <v>雀</v>
      </c>
      <c r="E62" t="str">
        <f>INDEX([1]!YangGods, MOD((COLUMN() -2) +(COLUMN($E$2)-1)-(IFERROR(MATCH(LEFT($A62), ThisEarthPlate, 0), 7))+8, 8)+1)</f>
        <v>陳</v>
      </c>
      <c r="F62" t="str">
        <f>INDEX([1]!YangGods, MOD((COLUMN() -2) +(COLUMN($E$2)-1)-(IFERROR(MATCH(LEFT($A62), ThisEarthPlate, 0), 7))+8, 8)+1)</f>
        <v>合</v>
      </c>
      <c r="G62" t="str">
        <f>INDEX([1]!YangGods, MOD((COLUMN() -2) +(COLUMN($E$2)-1)-(IFERROR(MATCH(LEFT($A62), ThisEarthPlate, 0), 7))+8, 8)+1)</f>
        <v>陰</v>
      </c>
      <c r="H62" t="str">
        <f>INDEX([1]!YangGods, MOD((COLUMN() -2) +(COLUMN($E$2)-1)-(IFERROR(MATCH(LEFT($A62), ThisEarthPlate, 0), 7))+8, 8)+1)</f>
        <v>蛇</v>
      </c>
      <c r="I62" t="str">
        <f>INDEX([1]!YangGods, MOD((COLUMN() -2) +(COLUMN($E$2)-1)-(IFERROR(MATCH(LEFT($A62), ThisEarthPlate, 0), 7))+8, 8)+1)</f>
        <v>符</v>
      </c>
      <c r="J62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2C8-6A67-4C2B-8907-D7B9F8E39556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5</v>
      </c>
      <c r="B2" t="str">
        <f>INDEX([1]!EarthPlateMatrix, $K$2, COLUMN())</f>
        <v>乙</v>
      </c>
      <c r="C2" t="str">
        <f>INDEX([1]!EarthPlateMatrix, $K$2, COLUMN())</f>
        <v>丙</v>
      </c>
      <c r="D2" t="str">
        <f>INDEX([1]!EarthPlateMatrix, $K$2, COLUMN())</f>
        <v>辛</v>
      </c>
      <c r="E2" t="str">
        <f>INDEX([1]!EarthPlateMatrix, $K$2, COLUMN())</f>
        <v>癸</v>
      </c>
      <c r="F2" t="str">
        <f>INDEX([1]!EarthPlateMatrix, $K$2, COLUMN())</f>
        <v>己</v>
      </c>
      <c r="G2" t="str">
        <f>INDEX([1]!EarthPlateMatrix, $K$2, COLUMN())</f>
        <v>庚</v>
      </c>
      <c r="H2" t="str">
        <f>INDEX([1]!EarthPlateMatrix, $K$2, COLUMN())</f>
        <v>丁</v>
      </c>
      <c r="I2" t="str">
        <f>INDEX([1]!EarthPlateMatrix, $K$2, COLUMN())</f>
        <v>壬</v>
      </c>
      <c r="J2">
        <f>$K$2</f>
        <v>5</v>
      </c>
      <c r="K2">
        <v>5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地</v>
      </c>
      <c r="C3" t="str">
        <f>INDEX([1]!YangGods, MOD((COLUMN() -2) +(COLUMN($E$2)-1)-(IFERROR(MATCH(LEFT($A3), ThisEarthPlate, 0), 7))+8, 8)+1)</f>
        <v>雀</v>
      </c>
      <c r="D3" t="str">
        <f>INDEX([1]!YangGods, MOD((COLUMN() -2) +(COLUMN($E$2)-1)-(IFERROR(MATCH(LEFT($A3), ThisEarthPlate, 0), 7))+8, 8)+1)</f>
        <v>陳</v>
      </c>
      <c r="E3" t="str">
        <f>INDEX([1]!YangGods, MOD((COLUMN() -2) +(COLUMN($E$2)-1)-(IFERROR(MATCH(LEFT($A3), ThisEarthPlate, 0), 7))+8, 8)+1)</f>
        <v>合</v>
      </c>
      <c r="F3" t="str">
        <f>INDEX([1]!YangGods, MOD((COLUMN() -2) +(COLUMN($E$2)-1)-(IFERROR(MATCH(LEFT($A3), ThisEarthPlate, 0), 7))+8, 8)+1)</f>
        <v>陰</v>
      </c>
      <c r="G3" t="str">
        <f>INDEX([1]!YangGods, MOD((COLUMN() -2) +(COLUMN($E$2)-1)-(IFERROR(MATCH(LEFT($A3), ThisEarthPlate, 0), 7))+8, 8)+1)</f>
        <v>蛇</v>
      </c>
      <c r="H3" t="str">
        <f>INDEX([1]!YangGods, MOD((COLUMN() -2) +(COLUMN($E$2)-1)-(IFERROR(MATCH(LEFT($A3), ThisEarthPlate, 0), 7))+8, 8)+1)</f>
        <v>符</v>
      </c>
      <c r="I3" t="str">
        <f>INDEX([1]!YangGods, MOD((COLUMN() -2) +(COLUMN($E$2)-1)-(IFERROR(MATCH(LEFT($A3), ThisEarthPlate, 0), 7))+8, 8)+1)</f>
        <v>天</v>
      </c>
      <c r="J3">
        <f t="shared" ref="J3:J62" si="0">$K$2</f>
        <v>5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符</v>
      </c>
      <c r="C4" t="str">
        <f>INDEX([1]!YangGods, MOD((COLUMN() -2) +(COLUMN($E$2)-1)-(IFERROR(MATCH(LEFT($A4), ThisEarthPlate, 0), 7))+8, 8)+1)</f>
        <v>天</v>
      </c>
      <c r="D4" t="str">
        <f>INDEX([1]!YangGods, MOD((COLUMN() -2) +(COLUMN($E$2)-1)-(IFERROR(MATCH(LEFT($A4), ThisEarthPlate, 0), 7))+8, 8)+1)</f>
        <v>地</v>
      </c>
      <c r="E4" t="str">
        <f>INDEX([1]!YangGods, MOD((COLUMN() -2) +(COLUMN($E$2)-1)-(IFERROR(MATCH(LEFT($A4), ThisEarthPlate, 0), 7))+8, 8)+1)</f>
        <v>雀</v>
      </c>
      <c r="F4" t="str">
        <f>INDEX([1]!YangGods, MOD((COLUMN() -2) +(COLUMN($E$2)-1)-(IFERROR(MATCH(LEFT($A4), ThisEarthPlate, 0), 7))+8, 8)+1)</f>
        <v>陳</v>
      </c>
      <c r="G4" t="str">
        <f>INDEX([1]!YangGods, MOD((COLUMN() -2) +(COLUMN($E$2)-1)-(IFERROR(MATCH(LEFT($A4), ThisEarthPlate, 0), 7))+8, 8)+1)</f>
        <v>合</v>
      </c>
      <c r="H4" t="str">
        <f>INDEX([1]!YangGods, MOD((COLUMN() -2) +(COLUMN($E$2)-1)-(IFERROR(MATCH(LEFT($A4), ThisEarthPlate, 0), 7))+8, 8)+1)</f>
        <v>陰</v>
      </c>
      <c r="I4" t="str">
        <f>INDEX([1]!YangGods, MOD((COLUMN() -2) +(COLUMN($E$2)-1)-(IFERROR(MATCH(LEFT($A4), ThisEarthPlate, 0), 7))+8, 8)+1)</f>
        <v>蛇</v>
      </c>
      <c r="J4">
        <f t="shared" si="0"/>
        <v>5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蛇</v>
      </c>
      <c r="C5" t="str">
        <f>INDEX([1]!YangGods, MOD((COLUMN() -2) +(COLUMN($E$2)-1)-(IFERROR(MATCH(LEFT($A5), ThisEarthPlate, 0), 7))+8, 8)+1)</f>
        <v>符</v>
      </c>
      <c r="D5" t="str">
        <f>INDEX([1]!YangGods, MOD((COLUMN() -2) +(COLUMN($E$2)-1)-(IFERROR(MATCH(LEFT($A5), ThisEarthPlate, 0), 7))+8, 8)+1)</f>
        <v>天</v>
      </c>
      <c r="E5" t="str">
        <f>INDEX([1]!YangGods, MOD((COLUMN() -2) +(COLUMN($E$2)-1)-(IFERROR(MATCH(LEFT($A5), ThisEarthPlate, 0), 7))+8, 8)+1)</f>
        <v>地</v>
      </c>
      <c r="F5" t="str">
        <f>INDEX([1]!YangGods, MOD((COLUMN() -2) +(COLUMN($E$2)-1)-(IFERROR(MATCH(LEFT($A5), ThisEarthPlate, 0), 7))+8, 8)+1)</f>
        <v>雀</v>
      </c>
      <c r="G5" t="str">
        <f>INDEX([1]!YangGods, MOD((COLUMN() -2) +(COLUMN($E$2)-1)-(IFERROR(MATCH(LEFT($A5), ThisEarthPlate, 0), 7))+8, 8)+1)</f>
        <v>陳</v>
      </c>
      <c r="H5" t="str">
        <f>INDEX([1]!YangGods, MOD((COLUMN() -2) +(COLUMN($E$2)-1)-(IFERROR(MATCH(LEFT($A5), ThisEarthPlate, 0), 7))+8, 8)+1)</f>
        <v>合</v>
      </c>
      <c r="I5" t="str">
        <f>INDEX([1]!YangGods, MOD((COLUMN() -2) +(COLUMN($E$2)-1)-(IFERROR(MATCH(LEFT($A5), ThisEarthPlate, 0), 7))+8, 8)+1)</f>
        <v>陰</v>
      </c>
      <c r="J5">
        <f t="shared" si="0"/>
        <v>5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地</v>
      </c>
      <c r="C6" t="str">
        <f>INDEX([1]!YangGods, MOD((COLUMN() -2) +(COLUMN($E$2)-1)-(IFERROR(MATCH(LEFT($A6), ThisEarthPlate, 0), 7))+8, 8)+1)</f>
        <v>雀</v>
      </c>
      <c r="D6" t="str">
        <f>INDEX([1]!YangGods, MOD((COLUMN() -2) +(COLUMN($E$2)-1)-(IFERROR(MATCH(LEFT($A6), ThisEarthPlate, 0), 7))+8, 8)+1)</f>
        <v>陳</v>
      </c>
      <c r="E6" t="str">
        <f>INDEX([1]!YangGods, MOD((COLUMN() -2) +(COLUMN($E$2)-1)-(IFERROR(MATCH(LEFT($A6), ThisEarthPlate, 0), 7))+8, 8)+1)</f>
        <v>合</v>
      </c>
      <c r="F6" t="str">
        <f>INDEX([1]!YangGods, MOD((COLUMN() -2) +(COLUMN($E$2)-1)-(IFERROR(MATCH(LEFT($A6), ThisEarthPlate, 0), 7))+8, 8)+1)</f>
        <v>陰</v>
      </c>
      <c r="G6" t="str">
        <f>INDEX([1]!YangGods, MOD((COLUMN() -2) +(COLUMN($E$2)-1)-(IFERROR(MATCH(LEFT($A6), ThisEarthPlate, 0), 7))+8, 8)+1)</f>
        <v>蛇</v>
      </c>
      <c r="H6" t="str">
        <f>INDEX([1]!YangGods, MOD((COLUMN() -2) +(COLUMN($E$2)-1)-(IFERROR(MATCH(LEFT($A6), ThisEarthPlate, 0), 7))+8, 8)+1)</f>
        <v>符</v>
      </c>
      <c r="I6" t="str">
        <f>INDEX([1]!YangGods, MOD((COLUMN() -2) +(COLUMN($E$2)-1)-(IFERROR(MATCH(LEFT($A6), ThisEarthPlate, 0), 7))+8, 8)+1)</f>
        <v>天</v>
      </c>
      <c r="J6">
        <f t="shared" si="0"/>
        <v>5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地</v>
      </c>
      <c r="C7" t="str">
        <f>INDEX([1]!YangGods, MOD((COLUMN() -2) +(COLUMN($E$2)-1)-(IFERROR(MATCH(LEFT($A7), ThisEarthPlate, 0), 7))+8, 8)+1)</f>
        <v>雀</v>
      </c>
      <c r="D7" t="str">
        <f>INDEX([1]!YangGods, MOD((COLUMN() -2) +(COLUMN($E$2)-1)-(IFERROR(MATCH(LEFT($A7), ThisEarthPlate, 0), 7))+8, 8)+1)</f>
        <v>陳</v>
      </c>
      <c r="E7" t="str">
        <f>INDEX([1]!YangGods, MOD((COLUMN() -2) +(COLUMN($E$2)-1)-(IFERROR(MATCH(LEFT($A7), ThisEarthPlate, 0), 7))+8, 8)+1)</f>
        <v>合</v>
      </c>
      <c r="F7" t="str">
        <f>INDEX([1]!YangGods, MOD((COLUMN() -2) +(COLUMN($E$2)-1)-(IFERROR(MATCH(LEFT($A7), ThisEarthPlate, 0), 7))+8, 8)+1)</f>
        <v>陰</v>
      </c>
      <c r="G7" t="str">
        <f>INDEX([1]!YangGods, MOD((COLUMN() -2) +(COLUMN($E$2)-1)-(IFERROR(MATCH(LEFT($A7), ThisEarthPlate, 0), 7))+8, 8)+1)</f>
        <v>蛇</v>
      </c>
      <c r="H7" t="str">
        <f>INDEX([1]!YangGods, MOD((COLUMN() -2) +(COLUMN($E$2)-1)-(IFERROR(MATCH(LEFT($A7), ThisEarthPlate, 0), 7))+8, 8)+1)</f>
        <v>符</v>
      </c>
      <c r="I7" t="str">
        <f>INDEX([1]!YangGods, MOD((COLUMN() -2) +(COLUMN($E$2)-1)-(IFERROR(MATCH(LEFT($A7), ThisEarthPlate, 0), 7))+8, 8)+1)</f>
        <v>天</v>
      </c>
      <c r="J7">
        <f t="shared" si="0"/>
        <v>5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陳</v>
      </c>
      <c r="C8" t="str">
        <f>INDEX([1]!YangGods, MOD((COLUMN() -2) +(COLUMN($E$2)-1)-(IFERROR(MATCH(LEFT($A8), ThisEarthPlate, 0), 7))+8, 8)+1)</f>
        <v>合</v>
      </c>
      <c r="D8" t="str">
        <f>INDEX([1]!YangGods, MOD((COLUMN() -2) +(COLUMN($E$2)-1)-(IFERROR(MATCH(LEFT($A8), ThisEarthPlate, 0), 7))+8, 8)+1)</f>
        <v>陰</v>
      </c>
      <c r="E8" t="str">
        <f>INDEX([1]!YangGods, MOD((COLUMN() -2) +(COLUMN($E$2)-1)-(IFERROR(MATCH(LEFT($A8), ThisEarthPlate, 0), 7))+8, 8)+1)</f>
        <v>蛇</v>
      </c>
      <c r="F8" t="str">
        <f>INDEX([1]!YangGods, MOD((COLUMN() -2) +(COLUMN($E$2)-1)-(IFERROR(MATCH(LEFT($A8), ThisEarthPlate, 0), 7))+8, 8)+1)</f>
        <v>符</v>
      </c>
      <c r="G8" t="str">
        <f>INDEX([1]!YangGods, MOD((COLUMN() -2) +(COLUMN($E$2)-1)-(IFERROR(MATCH(LEFT($A8), ThisEarthPlate, 0), 7))+8, 8)+1)</f>
        <v>天</v>
      </c>
      <c r="H8" t="str">
        <f>INDEX([1]!YangGods, MOD((COLUMN() -2) +(COLUMN($E$2)-1)-(IFERROR(MATCH(LEFT($A8), ThisEarthPlate, 0), 7))+8, 8)+1)</f>
        <v>地</v>
      </c>
      <c r="I8" t="str">
        <f>INDEX([1]!YangGods, MOD((COLUMN() -2) +(COLUMN($E$2)-1)-(IFERROR(MATCH(LEFT($A8), ThisEarthPlate, 0), 7))+8, 8)+1)</f>
        <v>雀</v>
      </c>
      <c r="J8">
        <f t="shared" si="0"/>
        <v>5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雀</v>
      </c>
      <c r="C9" t="str">
        <f>INDEX([1]!YangGods, MOD((COLUMN() -2) +(COLUMN($E$2)-1)-(IFERROR(MATCH(LEFT($A9), ThisEarthPlate, 0), 7))+8, 8)+1)</f>
        <v>陳</v>
      </c>
      <c r="D9" t="str">
        <f>INDEX([1]!YangGods, MOD((COLUMN() -2) +(COLUMN($E$2)-1)-(IFERROR(MATCH(LEFT($A9), ThisEarthPlate, 0), 7))+8, 8)+1)</f>
        <v>合</v>
      </c>
      <c r="E9" t="str">
        <f>INDEX([1]!YangGods, MOD((COLUMN() -2) +(COLUMN($E$2)-1)-(IFERROR(MATCH(LEFT($A9), ThisEarthPlate, 0), 7))+8, 8)+1)</f>
        <v>陰</v>
      </c>
      <c r="F9" t="str">
        <f>INDEX([1]!YangGods, MOD((COLUMN() -2) +(COLUMN($E$2)-1)-(IFERROR(MATCH(LEFT($A9), ThisEarthPlate, 0), 7))+8, 8)+1)</f>
        <v>蛇</v>
      </c>
      <c r="G9" t="str">
        <f>INDEX([1]!YangGods, MOD((COLUMN() -2) +(COLUMN($E$2)-1)-(IFERROR(MATCH(LEFT($A9), ThisEarthPlate, 0), 7))+8, 8)+1)</f>
        <v>符</v>
      </c>
      <c r="H9" t="str">
        <f>INDEX([1]!YangGods, MOD((COLUMN() -2) +(COLUMN($E$2)-1)-(IFERROR(MATCH(LEFT($A9), ThisEarthPlate, 0), 7))+8, 8)+1)</f>
        <v>天</v>
      </c>
      <c r="I9" t="str">
        <f>INDEX([1]!YangGods, MOD((COLUMN() -2) +(COLUMN($E$2)-1)-(IFERROR(MATCH(LEFT($A9), ThisEarthPlate, 0), 7))+8, 8)+1)</f>
        <v>地</v>
      </c>
      <c r="J9">
        <f t="shared" si="0"/>
        <v>5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陰</v>
      </c>
      <c r="C10" t="str">
        <f>INDEX([1]!YangGods, MOD((COLUMN() -2) +(COLUMN($E$2)-1)-(IFERROR(MATCH(LEFT($A10), ThisEarthPlate, 0), 7))+8, 8)+1)</f>
        <v>蛇</v>
      </c>
      <c r="D10" t="str">
        <f>INDEX([1]!YangGods, MOD((COLUMN() -2) +(COLUMN($E$2)-1)-(IFERROR(MATCH(LEFT($A10), ThisEarthPlate, 0), 7))+8, 8)+1)</f>
        <v>符</v>
      </c>
      <c r="E10" t="str">
        <f>INDEX([1]!YangGods, MOD((COLUMN() -2) +(COLUMN($E$2)-1)-(IFERROR(MATCH(LEFT($A10), ThisEarthPlate, 0), 7))+8, 8)+1)</f>
        <v>天</v>
      </c>
      <c r="F10" t="str">
        <f>INDEX([1]!YangGods, MOD((COLUMN() -2) +(COLUMN($E$2)-1)-(IFERROR(MATCH(LEFT($A10), ThisEarthPlate, 0), 7))+8, 8)+1)</f>
        <v>地</v>
      </c>
      <c r="G10" t="str">
        <f>INDEX([1]!YangGods, MOD((COLUMN() -2) +(COLUMN($E$2)-1)-(IFERROR(MATCH(LEFT($A10), ThisEarthPlate, 0), 7))+8, 8)+1)</f>
        <v>雀</v>
      </c>
      <c r="H10" t="str">
        <f>INDEX([1]!YangGods, MOD((COLUMN() -2) +(COLUMN($E$2)-1)-(IFERROR(MATCH(LEFT($A10), ThisEarthPlate, 0), 7))+8, 8)+1)</f>
        <v>陳</v>
      </c>
      <c r="I10" t="str">
        <f>INDEX([1]!YangGods, MOD((COLUMN() -2) +(COLUMN($E$2)-1)-(IFERROR(MATCH(LEFT($A10), ThisEarthPlate, 0), 7))+8, 8)+1)</f>
        <v>合</v>
      </c>
      <c r="J10">
        <f t="shared" si="0"/>
        <v>5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天</v>
      </c>
      <c r="C11" t="str">
        <f>INDEX([1]!YangGods, MOD((COLUMN() -2) +(COLUMN($E$2)-1)-(IFERROR(MATCH(LEFT($A11), ThisEarthPlate, 0), 7))+8, 8)+1)</f>
        <v>地</v>
      </c>
      <c r="D11" t="str">
        <f>INDEX([1]!YangGods, MOD((COLUMN() -2) +(COLUMN($E$2)-1)-(IFERROR(MATCH(LEFT($A11), ThisEarthPlate, 0), 7))+8, 8)+1)</f>
        <v>雀</v>
      </c>
      <c r="E11" t="str">
        <f>INDEX([1]!YangGods, MOD((COLUMN() -2) +(COLUMN($E$2)-1)-(IFERROR(MATCH(LEFT($A11), ThisEarthPlate, 0), 7))+8, 8)+1)</f>
        <v>陳</v>
      </c>
      <c r="F11" t="str">
        <f>INDEX([1]!YangGods, MOD((COLUMN() -2) +(COLUMN($E$2)-1)-(IFERROR(MATCH(LEFT($A11), ThisEarthPlate, 0), 7))+8, 8)+1)</f>
        <v>合</v>
      </c>
      <c r="G11" t="str">
        <f>INDEX([1]!YangGods, MOD((COLUMN() -2) +(COLUMN($E$2)-1)-(IFERROR(MATCH(LEFT($A11), ThisEarthPlate, 0), 7))+8, 8)+1)</f>
        <v>陰</v>
      </c>
      <c r="H11" t="str">
        <f>INDEX([1]!YangGods, MOD((COLUMN() -2) +(COLUMN($E$2)-1)-(IFERROR(MATCH(LEFT($A11), ThisEarthPlate, 0), 7))+8, 8)+1)</f>
        <v>蛇</v>
      </c>
      <c r="I11" t="str">
        <f>INDEX([1]!YangGods, MOD((COLUMN() -2) +(COLUMN($E$2)-1)-(IFERROR(MATCH(LEFT($A11), ThisEarthPlate, 0), 7))+8, 8)+1)</f>
        <v>符</v>
      </c>
      <c r="J11">
        <f t="shared" si="0"/>
        <v>5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合</v>
      </c>
      <c r="C12" t="str">
        <f>INDEX([1]!YangGods, MOD((COLUMN() -2) +(COLUMN($E$2)-1)-(IFERROR(MATCH(LEFT($A12), ThisEarthPlate, 0), 7))+8, 8)+1)</f>
        <v>陰</v>
      </c>
      <c r="D12" t="str">
        <f>INDEX([1]!YangGods, MOD((COLUMN() -2) +(COLUMN($E$2)-1)-(IFERROR(MATCH(LEFT($A12), ThisEarthPlate, 0), 7))+8, 8)+1)</f>
        <v>蛇</v>
      </c>
      <c r="E12" t="str">
        <f>INDEX([1]!YangGods, MOD((COLUMN() -2) +(COLUMN($E$2)-1)-(IFERROR(MATCH(LEFT($A12), ThisEarthPlate, 0), 7))+8, 8)+1)</f>
        <v>符</v>
      </c>
      <c r="F12" t="str">
        <f>INDEX([1]!YangGods, MOD((COLUMN() -2) +(COLUMN($E$2)-1)-(IFERROR(MATCH(LEFT($A12), ThisEarthPlate, 0), 7))+8, 8)+1)</f>
        <v>天</v>
      </c>
      <c r="G12" t="str">
        <f>INDEX([1]!YangGods, MOD((COLUMN() -2) +(COLUMN($E$2)-1)-(IFERROR(MATCH(LEFT($A12), ThisEarthPlate, 0), 7))+8, 8)+1)</f>
        <v>地</v>
      </c>
      <c r="H12" t="str">
        <f>INDEX([1]!YangGods, MOD((COLUMN() -2) +(COLUMN($E$2)-1)-(IFERROR(MATCH(LEFT($A12), ThisEarthPlate, 0), 7))+8, 8)+1)</f>
        <v>雀</v>
      </c>
      <c r="I12" t="str">
        <f>INDEX([1]!YangGods, MOD((COLUMN() -2) +(COLUMN($E$2)-1)-(IFERROR(MATCH(LEFT($A12), ThisEarthPlate, 0), 7))+8, 8)+1)</f>
        <v>陳</v>
      </c>
      <c r="J12">
        <f t="shared" si="0"/>
        <v>5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陳</v>
      </c>
      <c r="C13" t="str">
        <f>INDEX([1]!YangGods, MOD((COLUMN() -2) +(COLUMN($E$2)-1)-(IFERROR(MATCH(LEFT($A13), ThisEarthPlate, 0), 7))+8, 8)+1)</f>
        <v>合</v>
      </c>
      <c r="D13" t="str">
        <f>INDEX([1]!YangGods, MOD((COLUMN() -2) +(COLUMN($E$2)-1)-(IFERROR(MATCH(LEFT($A13), ThisEarthPlate, 0), 7))+8, 8)+1)</f>
        <v>陰</v>
      </c>
      <c r="E13" t="str">
        <f>INDEX([1]!YangGods, MOD((COLUMN() -2) +(COLUMN($E$2)-1)-(IFERROR(MATCH(LEFT($A13), ThisEarthPlate, 0), 7))+8, 8)+1)</f>
        <v>蛇</v>
      </c>
      <c r="F13" t="str">
        <f>INDEX([1]!YangGods, MOD((COLUMN() -2) +(COLUMN($E$2)-1)-(IFERROR(MATCH(LEFT($A13), ThisEarthPlate, 0), 7))+8, 8)+1)</f>
        <v>符</v>
      </c>
      <c r="G13" t="str">
        <f>INDEX([1]!YangGods, MOD((COLUMN() -2) +(COLUMN($E$2)-1)-(IFERROR(MATCH(LEFT($A13), ThisEarthPlate, 0), 7))+8, 8)+1)</f>
        <v>天</v>
      </c>
      <c r="H13" t="str">
        <f>INDEX([1]!YangGods, MOD((COLUMN() -2) +(COLUMN($E$2)-1)-(IFERROR(MATCH(LEFT($A13), ThisEarthPlate, 0), 7))+8, 8)+1)</f>
        <v>地</v>
      </c>
      <c r="I13" t="str">
        <f>INDEX([1]!YangGods, MOD((COLUMN() -2) +(COLUMN($E$2)-1)-(IFERROR(MATCH(LEFT($A13), ThisEarthPlate, 0), 7))+8, 8)+1)</f>
        <v>雀</v>
      </c>
      <c r="J13">
        <f t="shared" si="0"/>
        <v>5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符</v>
      </c>
      <c r="C14" t="str">
        <f>INDEX([1]!YangGods, MOD((COLUMN() -2) +(COLUMN($E$2)-1)-(IFERROR(MATCH(LEFT($A14), ThisEarthPlate, 0), 7))+8, 8)+1)</f>
        <v>天</v>
      </c>
      <c r="D14" t="str">
        <f>INDEX([1]!YangGods, MOD((COLUMN() -2) +(COLUMN($E$2)-1)-(IFERROR(MATCH(LEFT($A14), ThisEarthPlate, 0), 7))+8, 8)+1)</f>
        <v>地</v>
      </c>
      <c r="E14" t="str">
        <f>INDEX([1]!YangGods, MOD((COLUMN() -2) +(COLUMN($E$2)-1)-(IFERROR(MATCH(LEFT($A14), ThisEarthPlate, 0), 7))+8, 8)+1)</f>
        <v>雀</v>
      </c>
      <c r="F14" t="str">
        <f>INDEX([1]!YangGods, MOD((COLUMN() -2) +(COLUMN($E$2)-1)-(IFERROR(MATCH(LEFT($A14), ThisEarthPlate, 0), 7))+8, 8)+1)</f>
        <v>陳</v>
      </c>
      <c r="G14" t="str">
        <f>INDEX([1]!YangGods, MOD((COLUMN() -2) +(COLUMN($E$2)-1)-(IFERROR(MATCH(LEFT($A14), ThisEarthPlate, 0), 7))+8, 8)+1)</f>
        <v>合</v>
      </c>
      <c r="H14" t="str">
        <f>INDEX([1]!YangGods, MOD((COLUMN() -2) +(COLUMN($E$2)-1)-(IFERROR(MATCH(LEFT($A14), ThisEarthPlate, 0), 7))+8, 8)+1)</f>
        <v>陰</v>
      </c>
      <c r="I14" t="str">
        <f>INDEX([1]!YangGods, MOD((COLUMN() -2) +(COLUMN($E$2)-1)-(IFERROR(MATCH(LEFT($A14), ThisEarthPlate, 0), 7))+8, 8)+1)</f>
        <v>蛇</v>
      </c>
      <c r="J14">
        <f t="shared" si="0"/>
        <v>5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蛇</v>
      </c>
      <c r="C15" t="str">
        <f>INDEX([1]!YangGods, MOD((COLUMN() -2) +(COLUMN($E$2)-1)-(IFERROR(MATCH(LEFT($A15), ThisEarthPlate, 0), 7))+8, 8)+1)</f>
        <v>符</v>
      </c>
      <c r="D15" t="str">
        <f>INDEX([1]!YangGods, MOD((COLUMN() -2) +(COLUMN($E$2)-1)-(IFERROR(MATCH(LEFT($A15), ThisEarthPlate, 0), 7))+8, 8)+1)</f>
        <v>天</v>
      </c>
      <c r="E15" t="str">
        <f>INDEX([1]!YangGods, MOD((COLUMN() -2) +(COLUMN($E$2)-1)-(IFERROR(MATCH(LEFT($A15), ThisEarthPlate, 0), 7))+8, 8)+1)</f>
        <v>地</v>
      </c>
      <c r="F15" t="str">
        <f>INDEX([1]!YangGods, MOD((COLUMN() -2) +(COLUMN($E$2)-1)-(IFERROR(MATCH(LEFT($A15), ThisEarthPlate, 0), 7))+8, 8)+1)</f>
        <v>雀</v>
      </c>
      <c r="G15" t="str">
        <f>INDEX([1]!YangGods, MOD((COLUMN() -2) +(COLUMN($E$2)-1)-(IFERROR(MATCH(LEFT($A15), ThisEarthPlate, 0), 7))+8, 8)+1)</f>
        <v>陳</v>
      </c>
      <c r="H15" t="str">
        <f>INDEX([1]!YangGods, MOD((COLUMN() -2) +(COLUMN($E$2)-1)-(IFERROR(MATCH(LEFT($A15), ThisEarthPlate, 0), 7))+8, 8)+1)</f>
        <v>合</v>
      </c>
      <c r="I15" t="str">
        <f>INDEX([1]!YangGods, MOD((COLUMN() -2) +(COLUMN($E$2)-1)-(IFERROR(MATCH(LEFT($A15), ThisEarthPlate, 0), 7))+8, 8)+1)</f>
        <v>陰</v>
      </c>
      <c r="J15">
        <f t="shared" si="0"/>
        <v>5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地</v>
      </c>
      <c r="C16" t="str">
        <f>INDEX([1]!YangGods, MOD((COLUMN() -2) +(COLUMN($E$2)-1)-(IFERROR(MATCH(LEFT($A16), ThisEarthPlate, 0), 7))+8, 8)+1)</f>
        <v>雀</v>
      </c>
      <c r="D16" t="str">
        <f>INDEX([1]!YangGods, MOD((COLUMN() -2) +(COLUMN($E$2)-1)-(IFERROR(MATCH(LEFT($A16), ThisEarthPlate, 0), 7))+8, 8)+1)</f>
        <v>陳</v>
      </c>
      <c r="E16" t="str">
        <f>INDEX([1]!YangGods, MOD((COLUMN() -2) +(COLUMN($E$2)-1)-(IFERROR(MATCH(LEFT($A16), ThisEarthPlate, 0), 7))+8, 8)+1)</f>
        <v>合</v>
      </c>
      <c r="F16" t="str">
        <f>INDEX([1]!YangGods, MOD((COLUMN() -2) +(COLUMN($E$2)-1)-(IFERROR(MATCH(LEFT($A16), ThisEarthPlate, 0), 7))+8, 8)+1)</f>
        <v>陰</v>
      </c>
      <c r="G16" t="str">
        <f>INDEX([1]!YangGods, MOD((COLUMN() -2) +(COLUMN($E$2)-1)-(IFERROR(MATCH(LEFT($A16), ThisEarthPlate, 0), 7))+8, 8)+1)</f>
        <v>蛇</v>
      </c>
      <c r="H16" t="str">
        <f>INDEX([1]!YangGods, MOD((COLUMN() -2) +(COLUMN($E$2)-1)-(IFERROR(MATCH(LEFT($A16), ThisEarthPlate, 0), 7))+8, 8)+1)</f>
        <v>符</v>
      </c>
      <c r="I16" t="str">
        <f>INDEX([1]!YangGods, MOD((COLUMN() -2) +(COLUMN($E$2)-1)-(IFERROR(MATCH(LEFT($A16), ThisEarthPlate, 0), 7))+8, 8)+1)</f>
        <v>天</v>
      </c>
      <c r="J16">
        <f t="shared" si="0"/>
        <v>5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地</v>
      </c>
      <c r="C17" t="str">
        <f>INDEX([1]!YangGods, MOD((COLUMN() -2) +(COLUMN($E$2)-1)-(IFERROR(MATCH(LEFT($A17), ThisEarthPlate, 0), 7))+8, 8)+1)</f>
        <v>雀</v>
      </c>
      <c r="D17" t="str">
        <f>INDEX([1]!YangGods, MOD((COLUMN() -2) +(COLUMN($E$2)-1)-(IFERROR(MATCH(LEFT($A17), ThisEarthPlate, 0), 7))+8, 8)+1)</f>
        <v>陳</v>
      </c>
      <c r="E17" t="str">
        <f>INDEX([1]!YangGods, MOD((COLUMN() -2) +(COLUMN($E$2)-1)-(IFERROR(MATCH(LEFT($A17), ThisEarthPlate, 0), 7))+8, 8)+1)</f>
        <v>合</v>
      </c>
      <c r="F17" t="str">
        <f>INDEX([1]!YangGods, MOD((COLUMN() -2) +(COLUMN($E$2)-1)-(IFERROR(MATCH(LEFT($A17), ThisEarthPlate, 0), 7))+8, 8)+1)</f>
        <v>陰</v>
      </c>
      <c r="G17" t="str">
        <f>INDEX([1]!YangGods, MOD((COLUMN() -2) +(COLUMN($E$2)-1)-(IFERROR(MATCH(LEFT($A17), ThisEarthPlate, 0), 7))+8, 8)+1)</f>
        <v>蛇</v>
      </c>
      <c r="H17" t="str">
        <f>INDEX([1]!YangGods, MOD((COLUMN() -2) +(COLUMN($E$2)-1)-(IFERROR(MATCH(LEFT($A17), ThisEarthPlate, 0), 7))+8, 8)+1)</f>
        <v>符</v>
      </c>
      <c r="I17" t="str">
        <f>INDEX([1]!YangGods, MOD((COLUMN() -2) +(COLUMN($E$2)-1)-(IFERROR(MATCH(LEFT($A17), ThisEarthPlate, 0), 7))+8, 8)+1)</f>
        <v>天</v>
      </c>
      <c r="J17">
        <f t="shared" si="0"/>
        <v>5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陳</v>
      </c>
      <c r="C18" t="str">
        <f>INDEX([1]!YangGods, MOD((COLUMN() -2) +(COLUMN($E$2)-1)-(IFERROR(MATCH(LEFT($A18), ThisEarthPlate, 0), 7))+8, 8)+1)</f>
        <v>合</v>
      </c>
      <c r="D18" t="str">
        <f>INDEX([1]!YangGods, MOD((COLUMN() -2) +(COLUMN($E$2)-1)-(IFERROR(MATCH(LEFT($A18), ThisEarthPlate, 0), 7))+8, 8)+1)</f>
        <v>陰</v>
      </c>
      <c r="E18" t="str">
        <f>INDEX([1]!YangGods, MOD((COLUMN() -2) +(COLUMN($E$2)-1)-(IFERROR(MATCH(LEFT($A18), ThisEarthPlate, 0), 7))+8, 8)+1)</f>
        <v>蛇</v>
      </c>
      <c r="F18" t="str">
        <f>INDEX([1]!YangGods, MOD((COLUMN() -2) +(COLUMN($E$2)-1)-(IFERROR(MATCH(LEFT($A18), ThisEarthPlate, 0), 7))+8, 8)+1)</f>
        <v>符</v>
      </c>
      <c r="G18" t="str">
        <f>INDEX([1]!YangGods, MOD((COLUMN() -2) +(COLUMN($E$2)-1)-(IFERROR(MATCH(LEFT($A18), ThisEarthPlate, 0), 7))+8, 8)+1)</f>
        <v>天</v>
      </c>
      <c r="H18" t="str">
        <f>INDEX([1]!YangGods, MOD((COLUMN() -2) +(COLUMN($E$2)-1)-(IFERROR(MATCH(LEFT($A18), ThisEarthPlate, 0), 7))+8, 8)+1)</f>
        <v>地</v>
      </c>
      <c r="I18" t="str">
        <f>INDEX([1]!YangGods, MOD((COLUMN() -2) +(COLUMN($E$2)-1)-(IFERROR(MATCH(LEFT($A18), ThisEarthPlate, 0), 7))+8, 8)+1)</f>
        <v>雀</v>
      </c>
      <c r="J18">
        <f t="shared" si="0"/>
        <v>5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雀</v>
      </c>
      <c r="C19" t="str">
        <f>INDEX([1]!YangGods, MOD((COLUMN() -2) +(COLUMN($E$2)-1)-(IFERROR(MATCH(LEFT($A19), ThisEarthPlate, 0), 7))+8, 8)+1)</f>
        <v>陳</v>
      </c>
      <c r="D19" t="str">
        <f>INDEX([1]!YangGods, MOD((COLUMN() -2) +(COLUMN($E$2)-1)-(IFERROR(MATCH(LEFT($A19), ThisEarthPlate, 0), 7))+8, 8)+1)</f>
        <v>合</v>
      </c>
      <c r="E19" t="str">
        <f>INDEX([1]!YangGods, MOD((COLUMN() -2) +(COLUMN($E$2)-1)-(IFERROR(MATCH(LEFT($A19), ThisEarthPlate, 0), 7))+8, 8)+1)</f>
        <v>陰</v>
      </c>
      <c r="F19" t="str">
        <f>INDEX([1]!YangGods, MOD((COLUMN() -2) +(COLUMN($E$2)-1)-(IFERROR(MATCH(LEFT($A19), ThisEarthPlate, 0), 7))+8, 8)+1)</f>
        <v>蛇</v>
      </c>
      <c r="G19" t="str">
        <f>INDEX([1]!YangGods, MOD((COLUMN() -2) +(COLUMN($E$2)-1)-(IFERROR(MATCH(LEFT($A19), ThisEarthPlate, 0), 7))+8, 8)+1)</f>
        <v>符</v>
      </c>
      <c r="H19" t="str">
        <f>INDEX([1]!YangGods, MOD((COLUMN() -2) +(COLUMN($E$2)-1)-(IFERROR(MATCH(LEFT($A19), ThisEarthPlate, 0), 7))+8, 8)+1)</f>
        <v>天</v>
      </c>
      <c r="I19" t="str">
        <f>INDEX([1]!YangGods, MOD((COLUMN() -2) +(COLUMN($E$2)-1)-(IFERROR(MATCH(LEFT($A19), ThisEarthPlate, 0), 7))+8, 8)+1)</f>
        <v>地</v>
      </c>
      <c r="J19">
        <f t="shared" si="0"/>
        <v>5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陰</v>
      </c>
      <c r="C20" t="str">
        <f>INDEX([1]!YangGods, MOD((COLUMN() -2) +(COLUMN($E$2)-1)-(IFERROR(MATCH(LEFT($A20), ThisEarthPlate, 0), 7))+8, 8)+1)</f>
        <v>蛇</v>
      </c>
      <c r="D20" t="str">
        <f>INDEX([1]!YangGods, MOD((COLUMN() -2) +(COLUMN($E$2)-1)-(IFERROR(MATCH(LEFT($A20), ThisEarthPlate, 0), 7))+8, 8)+1)</f>
        <v>符</v>
      </c>
      <c r="E20" t="str">
        <f>INDEX([1]!YangGods, MOD((COLUMN() -2) +(COLUMN($E$2)-1)-(IFERROR(MATCH(LEFT($A20), ThisEarthPlate, 0), 7))+8, 8)+1)</f>
        <v>天</v>
      </c>
      <c r="F20" t="str">
        <f>INDEX([1]!YangGods, MOD((COLUMN() -2) +(COLUMN($E$2)-1)-(IFERROR(MATCH(LEFT($A20), ThisEarthPlate, 0), 7))+8, 8)+1)</f>
        <v>地</v>
      </c>
      <c r="G20" t="str">
        <f>INDEX([1]!YangGods, MOD((COLUMN() -2) +(COLUMN($E$2)-1)-(IFERROR(MATCH(LEFT($A20), ThisEarthPlate, 0), 7))+8, 8)+1)</f>
        <v>雀</v>
      </c>
      <c r="H20" t="str">
        <f>INDEX([1]!YangGods, MOD((COLUMN() -2) +(COLUMN($E$2)-1)-(IFERROR(MATCH(LEFT($A20), ThisEarthPlate, 0), 7))+8, 8)+1)</f>
        <v>陳</v>
      </c>
      <c r="I20" t="str">
        <f>INDEX([1]!YangGods, MOD((COLUMN() -2) +(COLUMN($E$2)-1)-(IFERROR(MATCH(LEFT($A20), ThisEarthPlate, 0), 7))+8, 8)+1)</f>
        <v>合</v>
      </c>
      <c r="J20">
        <f t="shared" si="0"/>
        <v>5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天</v>
      </c>
      <c r="C21" t="str">
        <f>INDEX([1]!YangGods, MOD((COLUMN() -2) +(COLUMN($E$2)-1)-(IFERROR(MATCH(LEFT($A21), ThisEarthPlate, 0), 7))+8, 8)+1)</f>
        <v>地</v>
      </c>
      <c r="D21" t="str">
        <f>INDEX([1]!YangGods, MOD((COLUMN() -2) +(COLUMN($E$2)-1)-(IFERROR(MATCH(LEFT($A21), ThisEarthPlate, 0), 7))+8, 8)+1)</f>
        <v>雀</v>
      </c>
      <c r="E21" t="str">
        <f>INDEX([1]!YangGods, MOD((COLUMN() -2) +(COLUMN($E$2)-1)-(IFERROR(MATCH(LEFT($A21), ThisEarthPlate, 0), 7))+8, 8)+1)</f>
        <v>陳</v>
      </c>
      <c r="F21" t="str">
        <f>INDEX([1]!YangGods, MOD((COLUMN() -2) +(COLUMN($E$2)-1)-(IFERROR(MATCH(LEFT($A21), ThisEarthPlate, 0), 7))+8, 8)+1)</f>
        <v>合</v>
      </c>
      <c r="G21" t="str">
        <f>INDEX([1]!YangGods, MOD((COLUMN() -2) +(COLUMN($E$2)-1)-(IFERROR(MATCH(LEFT($A21), ThisEarthPlate, 0), 7))+8, 8)+1)</f>
        <v>陰</v>
      </c>
      <c r="H21" t="str">
        <f>INDEX([1]!YangGods, MOD((COLUMN() -2) +(COLUMN($E$2)-1)-(IFERROR(MATCH(LEFT($A21), ThisEarthPlate, 0), 7))+8, 8)+1)</f>
        <v>蛇</v>
      </c>
      <c r="I21" t="str">
        <f>INDEX([1]!YangGods, MOD((COLUMN() -2) +(COLUMN($E$2)-1)-(IFERROR(MATCH(LEFT($A21), ThisEarthPlate, 0), 7))+8, 8)+1)</f>
        <v>符</v>
      </c>
      <c r="J21">
        <f t="shared" si="0"/>
        <v>5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合</v>
      </c>
      <c r="C22" t="str">
        <f>INDEX([1]!YangGods, MOD((COLUMN() -2) +(COLUMN($E$2)-1)-(IFERROR(MATCH(LEFT($A22), ThisEarthPlate, 0), 7))+8, 8)+1)</f>
        <v>陰</v>
      </c>
      <c r="D22" t="str">
        <f>INDEX([1]!YangGods, MOD((COLUMN() -2) +(COLUMN($E$2)-1)-(IFERROR(MATCH(LEFT($A22), ThisEarthPlate, 0), 7))+8, 8)+1)</f>
        <v>蛇</v>
      </c>
      <c r="E22" t="str">
        <f>INDEX([1]!YangGods, MOD((COLUMN() -2) +(COLUMN($E$2)-1)-(IFERROR(MATCH(LEFT($A22), ThisEarthPlate, 0), 7))+8, 8)+1)</f>
        <v>符</v>
      </c>
      <c r="F22" t="str">
        <f>INDEX([1]!YangGods, MOD((COLUMN() -2) +(COLUMN($E$2)-1)-(IFERROR(MATCH(LEFT($A22), ThisEarthPlate, 0), 7))+8, 8)+1)</f>
        <v>天</v>
      </c>
      <c r="G22" t="str">
        <f>INDEX([1]!YangGods, MOD((COLUMN() -2) +(COLUMN($E$2)-1)-(IFERROR(MATCH(LEFT($A22), ThisEarthPlate, 0), 7))+8, 8)+1)</f>
        <v>地</v>
      </c>
      <c r="H22" t="str">
        <f>INDEX([1]!YangGods, MOD((COLUMN() -2) +(COLUMN($E$2)-1)-(IFERROR(MATCH(LEFT($A22), ThisEarthPlate, 0), 7))+8, 8)+1)</f>
        <v>雀</v>
      </c>
      <c r="I22" t="str">
        <f>INDEX([1]!YangGods, MOD((COLUMN() -2) +(COLUMN($E$2)-1)-(IFERROR(MATCH(LEFT($A22), ThisEarthPlate, 0), 7))+8, 8)+1)</f>
        <v>陳</v>
      </c>
      <c r="J22">
        <f t="shared" si="0"/>
        <v>5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雀</v>
      </c>
      <c r="C23" t="str">
        <f>INDEX([1]!YangGods, MOD((COLUMN() -2) +(COLUMN($E$2)-1)-(IFERROR(MATCH(LEFT($A23), ThisEarthPlate, 0), 7))+8, 8)+1)</f>
        <v>陳</v>
      </c>
      <c r="D23" t="str">
        <f>INDEX([1]!YangGods, MOD((COLUMN() -2) +(COLUMN($E$2)-1)-(IFERROR(MATCH(LEFT($A23), ThisEarthPlate, 0), 7))+8, 8)+1)</f>
        <v>合</v>
      </c>
      <c r="E23" t="str">
        <f>INDEX([1]!YangGods, MOD((COLUMN() -2) +(COLUMN($E$2)-1)-(IFERROR(MATCH(LEFT($A23), ThisEarthPlate, 0), 7))+8, 8)+1)</f>
        <v>陰</v>
      </c>
      <c r="F23" t="str">
        <f>INDEX([1]!YangGods, MOD((COLUMN() -2) +(COLUMN($E$2)-1)-(IFERROR(MATCH(LEFT($A23), ThisEarthPlate, 0), 7))+8, 8)+1)</f>
        <v>蛇</v>
      </c>
      <c r="G23" t="str">
        <f>INDEX([1]!YangGods, MOD((COLUMN() -2) +(COLUMN($E$2)-1)-(IFERROR(MATCH(LEFT($A23), ThisEarthPlate, 0), 7))+8, 8)+1)</f>
        <v>符</v>
      </c>
      <c r="H23" t="str">
        <f>INDEX([1]!YangGods, MOD((COLUMN() -2) +(COLUMN($E$2)-1)-(IFERROR(MATCH(LEFT($A23), ThisEarthPlate, 0), 7))+8, 8)+1)</f>
        <v>天</v>
      </c>
      <c r="I23" t="str">
        <f>INDEX([1]!YangGods, MOD((COLUMN() -2) +(COLUMN($E$2)-1)-(IFERROR(MATCH(LEFT($A23), ThisEarthPlate, 0), 7))+8, 8)+1)</f>
        <v>地</v>
      </c>
      <c r="J23">
        <f t="shared" si="0"/>
        <v>5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符</v>
      </c>
      <c r="C24" t="str">
        <f>INDEX([1]!YangGods, MOD((COLUMN() -2) +(COLUMN($E$2)-1)-(IFERROR(MATCH(LEFT($A24), ThisEarthPlate, 0), 7))+8, 8)+1)</f>
        <v>天</v>
      </c>
      <c r="D24" t="str">
        <f>INDEX([1]!YangGods, MOD((COLUMN() -2) +(COLUMN($E$2)-1)-(IFERROR(MATCH(LEFT($A24), ThisEarthPlate, 0), 7))+8, 8)+1)</f>
        <v>地</v>
      </c>
      <c r="E24" t="str">
        <f>INDEX([1]!YangGods, MOD((COLUMN() -2) +(COLUMN($E$2)-1)-(IFERROR(MATCH(LEFT($A24), ThisEarthPlate, 0), 7))+8, 8)+1)</f>
        <v>雀</v>
      </c>
      <c r="F24" t="str">
        <f>INDEX([1]!YangGods, MOD((COLUMN() -2) +(COLUMN($E$2)-1)-(IFERROR(MATCH(LEFT($A24), ThisEarthPlate, 0), 7))+8, 8)+1)</f>
        <v>陳</v>
      </c>
      <c r="G24" t="str">
        <f>INDEX([1]!YangGods, MOD((COLUMN() -2) +(COLUMN($E$2)-1)-(IFERROR(MATCH(LEFT($A24), ThisEarthPlate, 0), 7))+8, 8)+1)</f>
        <v>合</v>
      </c>
      <c r="H24" t="str">
        <f>INDEX([1]!YangGods, MOD((COLUMN() -2) +(COLUMN($E$2)-1)-(IFERROR(MATCH(LEFT($A24), ThisEarthPlate, 0), 7))+8, 8)+1)</f>
        <v>陰</v>
      </c>
      <c r="I24" t="str">
        <f>INDEX([1]!YangGods, MOD((COLUMN() -2) +(COLUMN($E$2)-1)-(IFERROR(MATCH(LEFT($A24), ThisEarthPlate, 0), 7))+8, 8)+1)</f>
        <v>蛇</v>
      </c>
      <c r="J24">
        <f t="shared" si="0"/>
        <v>5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蛇</v>
      </c>
      <c r="C25" t="str">
        <f>INDEX([1]!YangGods, MOD((COLUMN() -2) +(COLUMN($E$2)-1)-(IFERROR(MATCH(LEFT($A25), ThisEarthPlate, 0), 7))+8, 8)+1)</f>
        <v>符</v>
      </c>
      <c r="D25" t="str">
        <f>INDEX([1]!YangGods, MOD((COLUMN() -2) +(COLUMN($E$2)-1)-(IFERROR(MATCH(LEFT($A25), ThisEarthPlate, 0), 7))+8, 8)+1)</f>
        <v>天</v>
      </c>
      <c r="E25" t="str">
        <f>INDEX([1]!YangGods, MOD((COLUMN() -2) +(COLUMN($E$2)-1)-(IFERROR(MATCH(LEFT($A25), ThisEarthPlate, 0), 7))+8, 8)+1)</f>
        <v>地</v>
      </c>
      <c r="F25" t="str">
        <f>INDEX([1]!YangGods, MOD((COLUMN() -2) +(COLUMN($E$2)-1)-(IFERROR(MATCH(LEFT($A25), ThisEarthPlate, 0), 7))+8, 8)+1)</f>
        <v>雀</v>
      </c>
      <c r="G25" t="str">
        <f>INDEX([1]!YangGods, MOD((COLUMN() -2) +(COLUMN($E$2)-1)-(IFERROR(MATCH(LEFT($A25), ThisEarthPlate, 0), 7))+8, 8)+1)</f>
        <v>陳</v>
      </c>
      <c r="H25" t="str">
        <f>INDEX([1]!YangGods, MOD((COLUMN() -2) +(COLUMN($E$2)-1)-(IFERROR(MATCH(LEFT($A25), ThisEarthPlate, 0), 7))+8, 8)+1)</f>
        <v>合</v>
      </c>
      <c r="I25" t="str">
        <f>INDEX([1]!YangGods, MOD((COLUMN() -2) +(COLUMN($E$2)-1)-(IFERROR(MATCH(LEFT($A25), ThisEarthPlate, 0), 7))+8, 8)+1)</f>
        <v>陰</v>
      </c>
      <c r="J25">
        <f t="shared" si="0"/>
        <v>5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地</v>
      </c>
      <c r="C26" t="str">
        <f>INDEX([1]!YangGods, MOD((COLUMN() -2) +(COLUMN($E$2)-1)-(IFERROR(MATCH(LEFT($A26), ThisEarthPlate, 0), 7))+8, 8)+1)</f>
        <v>雀</v>
      </c>
      <c r="D26" t="str">
        <f>INDEX([1]!YangGods, MOD((COLUMN() -2) +(COLUMN($E$2)-1)-(IFERROR(MATCH(LEFT($A26), ThisEarthPlate, 0), 7))+8, 8)+1)</f>
        <v>陳</v>
      </c>
      <c r="E26" t="str">
        <f>INDEX([1]!YangGods, MOD((COLUMN() -2) +(COLUMN($E$2)-1)-(IFERROR(MATCH(LEFT($A26), ThisEarthPlate, 0), 7))+8, 8)+1)</f>
        <v>合</v>
      </c>
      <c r="F26" t="str">
        <f>INDEX([1]!YangGods, MOD((COLUMN() -2) +(COLUMN($E$2)-1)-(IFERROR(MATCH(LEFT($A26), ThisEarthPlate, 0), 7))+8, 8)+1)</f>
        <v>陰</v>
      </c>
      <c r="G26" t="str">
        <f>INDEX([1]!YangGods, MOD((COLUMN() -2) +(COLUMN($E$2)-1)-(IFERROR(MATCH(LEFT($A26), ThisEarthPlate, 0), 7))+8, 8)+1)</f>
        <v>蛇</v>
      </c>
      <c r="H26" t="str">
        <f>INDEX([1]!YangGods, MOD((COLUMN() -2) +(COLUMN($E$2)-1)-(IFERROR(MATCH(LEFT($A26), ThisEarthPlate, 0), 7))+8, 8)+1)</f>
        <v>符</v>
      </c>
      <c r="I26" t="str">
        <f>INDEX([1]!YangGods, MOD((COLUMN() -2) +(COLUMN($E$2)-1)-(IFERROR(MATCH(LEFT($A26), ThisEarthPlate, 0), 7))+8, 8)+1)</f>
        <v>天</v>
      </c>
      <c r="J26">
        <f t="shared" si="0"/>
        <v>5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地</v>
      </c>
      <c r="C27" t="str">
        <f>INDEX([1]!YangGods, MOD((COLUMN() -2) +(COLUMN($E$2)-1)-(IFERROR(MATCH(LEFT($A27), ThisEarthPlate, 0), 7))+8, 8)+1)</f>
        <v>雀</v>
      </c>
      <c r="D27" t="str">
        <f>INDEX([1]!YangGods, MOD((COLUMN() -2) +(COLUMN($E$2)-1)-(IFERROR(MATCH(LEFT($A27), ThisEarthPlate, 0), 7))+8, 8)+1)</f>
        <v>陳</v>
      </c>
      <c r="E27" t="str">
        <f>INDEX([1]!YangGods, MOD((COLUMN() -2) +(COLUMN($E$2)-1)-(IFERROR(MATCH(LEFT($A27), ThisEarthPlate, 0), 7))+8, 8)+1)</f>
        <v>合</v>
      </c>
      <c r="F27" t="str">
        <f>INDEX([1]!YangGods, MOD((COLUMN() -2) +(COLUMN($E$2)-1)-(IFERROR(MATCH(LEFT($A27), ThisEarthPlate, 0), 7))+8, 8)+1)</f>
        <v>陰</v>
      </c>
      <c r="G27" t="str">
        <f>INDEX([1]!YangGods, MOD((COLUMN() -2) +(COLUMN($E$2)-1)-(IFERROR(MATCH(LEFT($A27), ThisEarthPlate, 0), 7))+8, 8)+1)</f>
        <v>蛇</v>
      </c>
      <c r="H27" t="str">
        <f>INDEX([1]!YangGods, MOD((COLUMN() -2) +(COLUMN($E$2)-1)-(IFERROR(MATCH(LEFT($A27), ThisEarthPlate, 0), 7))+8, 8)+1)</f>
        <v>符</v>
      </c>
      <c r="I27" t="str">
        <f>INDEX([1]!YangGods, MOD((COLUMN() -2) +(COLUMN($E$2)-1)-(IFERROR(MATCH(LEFT($A27), ThisEarthPlate, 0), 7))+8, 8)+1)</f>
        <v>天</v>
      </c>
      <c r="J27">
        <f t="shared" si="0"/>
        <v>5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陳</v>
      </c>
      <c r="C28" t="str">
        <f>INDEX([1]!YangGods, MOD((COLUMN() -2) +(COLUMN($E$2)-1)-(IFERROR(MATCH(LEFT($A28), ThisEarthPlate, 0), 7))+8, 8)+1)</f>
        <v>合</v>
      </c>
      <c r="D28" t="str">
        <f>INDEX([1]!YangGods, MOD((COLUMN() -2) +(COLUMN($E$2)-1)-(IFERROR(MATCH(LEFT($A28), ThisEarthPlate, 0), 7))+8, 8)+1)</f>
        <v>陰</v>
      </c>
      <c r="E28" t="str">
        <f>INDEX([1]!YangGods, MOD((COLUMN() -2) +(COLUMN($E$2)-1)-(IFERROR(MATCH(LEFT($A28), ThisEarthPlate, 0), 7))+8, 8)+1)</f>
        <v>蛇</v>
      </c>
      <c r="F28" t="str">
        <f>INDEX([1]!YangGods, MOD((COLUMN() -2) +(COLUMN($E$2)-1)-(IFERROR(MATCH(LEFT($A28), ThisEarthPlate, 0), 7))+8, 8)+1)</f>
        <v>符</v>
      </c>
      <c r="G28" t="str">
        <f>INDEX([1]!YangGods, MOD((COLUMN() -2) +(COLUMN($E$2)-1)-(IFERROR(MATCH(LEFT($A28), ThisEarthPlate, 0), 7))+8, 8)+1)</f>
        <v>天</v>
      </c>
      <c r="H28" t="str">
        <f>INDEX([1]!YangGods, MOD((COLUMN() -2) +(COLUMN($E$2)-1)-(IFERROR(MATCH(LEFT($A28), ThisEarthPlate, 0), 7))+8, 8)+1)</f>
        <v>地</v>
      </c>
      <c r="I28" t="str">
        <f>INDEX([1]!YangGods, MOD((COLUMN() -2) +(COLUMN($E$2)-1)-(IFERROR(MATCH(LEFT($A28), ThisEarthPlate, 0), 7))+8, 8)+1)</f>
        <v>雀</v>
      </c>
      <c r="J28">
        <f t="shared" si="0"/>
        <v>5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雀</v>
      </c>
      <c r="C29" t="str">
        <f>INDEX([1]!YangGods, MOD((COLUMN() -2) +(COLUMN($E$2)-1)-(IFERROR(MATCH(LEFT($A29), ThisEarthPlate, 0), 7))+8, 8)+1)</f>
        <v>陳</v>
      </c>
      <c r="D29" t="str">
        <f>INDEX([1]!YangGods, MOD((COLUMN() -2) +(COLUMN($E$2)-1)-(IFERROR(MATCH(LEFT($A29), ThisEarthPlate, 0), 7))+8, 8)+1)</f>
        <v>合</v>
      </c>
      <c r="E29" t="str">
        <f>INDEX([1]!YangGods, MOD((COLUMN() -2) +(COLUMN($E$2)-1)-(IFERROR(MATCH(LEFT($A29), ThisEarthPlate, 0), 7))+8, 8)+1)</f>
        <v>陰</v>
      </c>
      <c r="F29" t="str">
        <f>INDEX([1]!YangGods, MOD((COLUMN() -2) +(COLUMN($E$2)-1)-(IFERROR(MATCH(LEFT($A29), ThisEarthPlate, 0), 7))+8, 8)+1)</f>
        <v>蛇</v>
      </c>
      <c r="G29" t="str">
        <f>INDEX([1]!YangGods, MOD((COLUMN() -2) +(COLUMN($E$2)-1)-(IFERROR(MATCH(LEFT($A29), ThisEarthPlate, 0), 7))+8, 8)+1)</f>
        <v>符</v>
      </c>
      <c r="H29" t="str">
        <f>INDEX([1]!YangGods, MOD((COLUMN() -2) +(COLUMN($E$2)-1)-(IFERROR(MATCH(LEFT($A29), ThisEarthPlate, 0), 7))+8, 8)+1)</f>
        <v>天</v>
      </c>
      <c r="I29" t="str">
        <f>INDEX([1]!YangGods, MOD((COLUMN() -2) +(COLUMN($E$2)-1)-(IFERROR(MATCH(LEFT($A29), ThisEarthPlate, 0), 7))+8, 8)+1)</f>
        <v>地</v>
      </c>
      <c r="J29">
        <f t="shared" si="0"/>
        <v>5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陰</v>
      </c>
      <c r="C30" t="str">
        <f>INDEX([1]!YangGods, MOD((COLUMN() -2) +(COLUMN($E$2)-1)-(IFERROR(MATCH(LEFT($A30), ThisEarthPlate, 0), 7))+8, 8)+1)</f>
        <v>蛇</v>
      </c>
      <c r="D30" t="str">
        <f>INDEX([1]!YangGods, MOD((COLUMN() -2) +(COLUMN($E$2)-1)-(IFERROR(MATCH(LEFT($A30), ThisEarthPlate, 0), 7))+8, 8)+1)</f>
        <v>符</v>
      </c>
      <c r="E30" t="str">
        <f>INDEX([1]!YangGods, MOD((COLUMN() -2) +(COLUMN($E$2)-1)-(IFERROR(MATCH(LEFT($A30), ThisEarthPlate, 0), 7))+8, 8)+1)</f>
        <v>天</v>
      </c>
      <c r="F30" t="str">
        <f>INDEX([1]!YangGods, MOD((COLUMN() -2) +(COLUMN($E$2)-1)-(IFERROR(MATCH(LEFT($A30), ThisEarthPlate, 0), 7))+8, 8)+1)</f>
        <v>地</v>
      </c>
      <c r="G30" t="str">
        <f>INDEX([1]!YangGods, MOD((COLUMN() -2) +(COLUMN($E$2)-1)-(IFERROR(MATCH(LEFT($A30), ThisEarthPlate, 0), 7))+8, 8)+1)</f>
        <v>雀</v>
      </c>
      <c r="H30" t="str">
        <f>INDEX([1]!YangGods, MOD((COLUMN() -2) +(COLUMN($E$2)-1)-(IFERROR(MATCH(LEFT($A30), ThisEarthPlate, 0), 7))+8, 8)+1)</f>
        <v>陳</v>
      </c>
      <c r="I30" t="str">
        <f>INDEX([1]!YangGods, MOD((COLUMN() -2) +(COLUMN($E$2)-1)-(IFERROR(MATCH(LEFT($A30), ThisEarthPlate, 0), 7))+8, 8)+1)</f>
        <v>合</v>
      </c>
      <c r="J30">
        <f t="shared" si="0"/>
        <v>5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天</v>
      </c>
      <c r="C31" t="str">
        <f>INDEX([1]!YangGods, MOD((COLUMN() -2) +(COLUMN($E$2)-1)-(IFERROR(MATCH(LEFT($A31), ThisEarthPlate, 0), 7))+8, 8)+1)</f>
        <v>地</v>
      </c>
      <c r="D31" t="str">
        <f>INDEX([1]!YangGods, MOD((COLUMN() -2) +(COLUMN($E$2)-1)-(IFERROR(MATCH(LEFT($A31), ThisEarthPlate, 0), 7))+8, 8)+1)</f>
        <v>雀</v>
      </c>
      <c r="E31" t="str">
        <f>INDEX([1]!YangGods, MOD((COLUMN() -2) +(COLUMN($E$2)-1)-(IFERROR(MATCH(LEFT($A31), ThisEarthPlate, 0), 7))+8, 8)+1)</f>
        <v>陳</v>
      </c>
      <c r="F31" t="str">
        <f>INDEX([1]!YangGods, MOD((COLUMN() -2) +(COLUMN($E$2)-1)-(IFERROR(MATCH(LEFT($A31), ThisEarthPlate, 0), 7))+8, 8)+1)</f>
        <v>合</v>
      </c>
      <c r="G31" t="str">
        <f>INDEX([1]!YangGods, MOD((COLUMN() -2) +(COLUMN($E$2)-1)-(IFERROR(MATCH(LEFT($A31), ThisEarthPlate, 0), 7))+8, 8)+1)</f>
        <v>陰</v>
      </c>
      <c r="H31" t="str">
        <f>INDEX([1]!YangGods, MOD((COLUMN() -2) +(COLUMN($E$2)-1)-(IFERROR(MATCH(LEFT($A31), ThisEarthPlate, 0), 7))+8, 8)+1)</f>
        <v>蛇</v>
      </c>
      <c r="I31" t="str">
        <f>INDEX([1]!YangGods, MOD((COLUMN() -2) +(COLUMN($E$2)-1)-(IFERROR(MATCH(LEFT($A31), ThisEarthPlate, 0), 7))+8, 8)+1)</f>
        <v>符</v>
      </c>
      <c r="J31">
        <f t="shared" si="0"/>
        <v>5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合</v>
      </c>
      <c r="C32" t="str">
        <f>INDEX([1]!YangGods, MOD((COLUMN() -2) +(COLUMN($E$2)-1)-(IFERROR(MATCH(LEFT($A32), ThisEarthPlate, 0), 7))+8, 8)+1)</f>
        <v>陰</v>
      </c>
      <c r="D32" t="str">
        <f>INDEX([1]!YangGods, MOD((COLUMN() -2) +(COLUMN($E$2)-1)-(IFERROR(MATCH(LEFT($A32), ThisEarthPlate, 0), 7))+8, 8)+1)</f>
        <v>蛇</v>
      </c>
      <c r="E32" t="str">
        <f>INDEX([1]!YangGods, MOD((COLUMN() -2) +(COLUMN($E$2)-1)-(IFERROR(MATCH(LEFT($A32), ThisEarthPlate, 0), 7))+8, 8)+1)</f>
        <v>符</v>
      </c>
      <c r="F32" t="str">
        <f>INDEX([1]!YangGods, MOD((COLUMN() -2) +(COLUMN($E$2)-1)-(IFERROR(MATCH(LEFT($A32), ThisEarthPlate, 0), 7))+8, 8)+1)</f>
        <v>天</v>
      </c>
      <c r="G32" t="str">
        <f>INDEX([1]!YangGods, MOD((COLUMN() -2) +(COLUMN($E$2)-1)-(IFERROR(MATCH(LEFT($A32), ThisEarthPlate, 0), 7))+8, 8)+1)</f>
        <v>地</v>
      </c>
      <c r="H32" t="str">
        <f>INDEX([1]!YangGods, MOD((COLUMN() -2) +(COLUMN($E$2)-1)-(IFERROR(MATCH(LEFT($A32), ThisEarthPlate, 0), 7))+8, 8)+1)</f>
        <v>雀</v>
      </c>
      <c r="I32" t="str">
        <f>INDEX([1]!YangGods, MOD((COLUMN() -2) +(COLUMN($E$2)-1)-(IFERROR(MATCH(LEFT($A32), ThisEarthPlate, 0), 7))+8, 8)+1)</f>
        <v>陳</v>
      </c>
      <c r="J32">
        <f t="shared" si="0"/>
        <v>5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陰</v>
      </c>
      <c r="C33" t="str">
        <f>INDEX([1]!YangGods, MOD((COLUMN() -2) +(COLUMN($E$2)-1)-(IFERROR(MATCH(LEFT($A33), ThisEarthPlate, 0), 7))+8, 8)+1)</f>
        <v>蛇</v>
      </c>
      <c r="D33" t="str">
        <f>INDEX([1]!YangGods, MOD((COLUMN() -2) +(COLUMN($E$2)-1)-(IFERROR(MATCH(LEFT($A33), ThisEarthPlate, 0), 7))+8, 8)+1)</f>
        <v>符</v>
      </c>
      <c r="E33" t="str">
        <f>INDEX([1]!YangGods, MOD((COLUMN() -2) +(COLUMN($E$2)-1)-(IFERROR(MATCH(LEFT($A33), ThisEarthPlate, 0), 7))+8, 8)+1)</f>
        <v>天</v>
      </c>
      <c r="F33" t="str">
        <f>INDEX([1]!YangGods, MOD((COLUMN() -2) +(COLUMN($E$2)-1)-(IFERROR(MATCH(LEFT($A33), ThisEarthPlate, 0), 7))+8, 8)+1)</f>
        <v>地</v>
      </c>
      <c r="G33" t="str">
        <f>INDEX([1]!YangGods, MOD((COLUMN() -2) +(COLUMN($E$2)-1)-(IFERROR(MATCH(LEFT($A33), ThisEarthPlate, 0), 7))+8, 8)+1)</f>
        <v>雀</v>
      </c>
      <c r="H33" t="str">
        <f>INDEX([1]!YangGods, MOD((COLUMN() -2) +(COLUMN($E$2)-1)-(IFERROR(MATCH(LEFT($A33), ThisEarthPlate, 0), 7))+8, 8)+1)</f>
        <v>陳</v>
      </c>
      <c r="I33" t="str">
        <f>INDEX([1]!YangGods, MOD((COLUMN() -2) +(COLUMN($E$2)-1)-(IFERROR(MATCH(LEFT($A33), ThisEarthPlate, 0), 7))+8, 8)+1)</f>
        <v>合</v>
      </c>
      <c r="J33">
        <f t="shared" si="0"/>
        <v>5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符</v>
      </c>
      <c r="C34" t="str">
        <f>INDEX([1]!YangGods, MOD((COLUMN() -2) +(COLUMN($E$2)-1)-(IFERROR(MATCH(LEFT($A34), ThisEarthPlate, 0), 7))+8, 8)+1)</f>
        <v>天</v>
      </c>
      <c r="D34" t="str">
        <f>INDEX([1]!YangGods, MOD((COLUMN() -2) +(COLUMN($E$2)-1)-(IFERROR(MATCH(LEFT($A34), ThisEarthPlate, 0), 7))+8, 8)+1)</f>
        <v>地</v>
      </c>
      <c r="E34" t="str">
        <f>INDEX([1]!YangGods, MOD((COLUMN() -2) +(COLUMN($E$2)-1)-(IFERROR(MATCH(LEFT($A34), ThisEarthPlate, 0), 7))+8, 8)+1)</f>
        <v>雀</v>
      </c>
      <c r="F34" t="str">
        <f>INDEX([1]!YangGods, MOD((COLUMN() -2) +(COLUMN($E$2)-1)-(IFERROR(MATCH(LEFT($A34), ThisEarthPlate, 0), 7))+8, 8)+1)</f>
        <v>陳</v>
      </c>
      <c r="G34" t="str">
        <f>INDEX([1]!YangGods, MOD((COLUMN() -2) +(COLUMN($E$2)-1)-(IFERROR(MATCH(LEFT($A34), ThisEarthPlate, 0), 7))+8, 8)+1)</f>
        <v>合</v>
      </c>
      <c r="H34" t="str">
        <f>INDEX([1]!YangGods, MOD((COLUMN() -2) +(COLUMN($E$2)-1)-(IFERROR(MATCH(LEFT($A34), ThisEarthPlate, 0), 7))+8, 8)+1)</f>
        <v>陰</v>
      </c>
      <c r="I34" t="str">
        <f>INDEX([1]!YangGods, MOD((COLUMN() -2) +(COLUMN($E$2)-1)-(IFERROR(MATCH(LEFT($A34), ThisEarthPlate, 0), 7))+8, 8)+1)</f>
        <v>蛇</v>
      </c>
      <c r="J34">
        <f t="shared" si="0"/>
        <v>5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蛇</v>
      </c>
      <c r="C35" t="str">
        <f>INDEX([1]!YangGods, MOD((COLUMN() -2) +(COLUMN($E$2)-1)-(IFERROR(MATCH(LEFT($A35), ThisEarthPlate, 0), 7))+8, 8)+1)</f>
        <v>符</v>
      </c>
      <c r="D35" t="str">
        <f>INDEX([1]!YangGods, MOD((COLUMN() -2) +(COLUMN($E$2)-1)-(IFERROR(MATCH(LEFT($A35), ThisEarthPlate, 0), 7))+8, 8)+1)</f>
        <v>天</v>
      </c>
      <c r="E35" t="str">
        <f>INDEX([1]!YangGods, MOD((COLUMN() -2) +(COLUMN($E$2)-1)-(IFERROR(MATCH(LEFT($A35), ThisEarthPlate, 0), 7))+8, 8)+1)</f>
        <v>地</v>
      </c>
      <c r="F35" t="str">
        <f>INDEX([1]!YangGods, MOD((COLUMN() -2) +(COLUMN($E$2)-1)-(IFERROR(MATCH(LEFT($A35), ThisEarthPlate, 0), 7))+8, 8)+1)</f>
        <v>雀</v>
      </c>
      <c r="G35" t="str">
        <f>INDEX([1]!YangGods, MOD((COLUMN() -2) +(COLUMN($E$2)-1)-(IFERROR(MATCH(LEFT($A35), ThisEarthPlate, 0), 7))+8, 8)+1)</f>
        <v>陳</v>
      </c>
      <c r="H35" t="str">
        <f>INDEX([1]!YangGods, MOD((COLUMN() -2) +(COLUMN($E$2)-1)-(IFERROR(MATCH(LEFT($A35), ThisEarthPlate, 0), 7))+8, 8)+1)</f>
        <v>合</v>
      </c>
      <c r="I35" t="str">
        <f>INDEX([1]!YangGods, MOD((COLUMN() -2) +(COLUMN($E$2)-1)-(IFERROR(MATCH(LEFT($A35), ThisEarthPlate, 0), 7))+8, 8)+1)</f>
        <v>陰</v>
      </c>
      <c r="J35">
        <f t="shared" si="0"/>
        <v>5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地</v>
      </c>
      <c r="C36" t="str">
        <f>INDEX([1]!YangGods, MOD((COLUMN() -2) +(COLUMN($E$2)-1)-(IFERROR(MATCH(LEFT($A36), ThisEarthPlate, 0), 7))+8, 8)+1)</f>
        <v>雀</v>
      </c>
      <c r="D36" t="str">
        <f>INDEX([1]!YangGods, MOD((COLUMN() -2) +(COLUMN($E$2)-1)-(IFERROR(MATCH(LEFT($A36), ThisEarthPlate, 0), 7))+8, 8)+1)</f>
        <v>陳</v>
      </c>
      <c r="E36" t="str">
        <f>INDEX([1]!YangGods, MOD((COLUMN() -2) +(COLUMN($E$2)-1)-(IFERROR(MATCH(LEFT($A36), ThisEarthPlate, 0), 7))+8, 8)+1)</f>
        <v>合</v>
      </c>
      <c r="F36" t="str">
        <f>INDEX([1]!YangGods, MOD((COLUMN() -2) +(COLUMN($E$2)-1)-(IFERROR(MATCH(LEFT($A36), ThisEarthPlate, 0), 7))+8, 8)+1)</f>
        <v>陰</v>
      </c>
      <c r="G36" t="str">
        <f>INDEX([1]!YangGods, MOD((COLUMN() -2) +(COLUMN($E$2)-1)-(IFERROR(MATCH(LEFT($A36), ThisEarthPlate, 0), 7))+8, 8)+1)</f>
        <v>蛇</v>
      </c>
      <c r="H36" t="str">
        <f>INDEX([1]!YangGods, MOD((COLUMN() -2) +(COLUMN($E$2)-1)-(IFERROR(MATCH(LEFT($A36), ThisEarthPlate, 0), 7))+8, 8)+1)</f>
        <v>符</v>
      </c>
      <c r="I36" t="str">
        <f>INDEX([1]!YangGods, MOD((COLUMN() -2) +(COLUMN($E$2)-1)-(IFERROR(MATCH(LEFT($A36), ThisEarthPlate, 0), 7))+8, 8)+1)</f>
        <v>天</v>
      </c>
      <c r="J36">
        <f t="shared" si="0"/>
        <v>5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地</v>
      </c>
      <c r="C37" t="str">
        <f>INDEX([1]!YangGods, MOD((COLUMN() -2) +(COLUMN($E$2)-1)-(IFERROR(MATCH(LEFT($A37), ThisEarthPlate, 0), 7))+8, 8)+1)</f>
        <v>雀</v>
      </c>
      <c r="D37" t="str">
        <f>INDEX([1]!YangGods, MOD((COLUMN() -2) +(COLUMN($E$2)-1)-(IFERROR(MATCH(LEFT($A37), ThisEarthPlate, 0), 7))+8, 8)+1)</f>
        <v>陳</v>
      </c>
      <c r="E37" t="str">
        <f>INDEX([1]!YangGods, MOD((COLUMN() -2) +(COLUMN($E$2)-1)-(IFERROR(MATCH(LEFT($A37), ThisEarthPlate, 0), 7))+8, 8)+1)</f>
        <v>合</v>
      </c>
      <c r="F37" t="str">
        <f>INDEX([1]!YangGods, MOD((COLUMN() -2) +(COLUMN($E$2)-1)-(IFERROR(MATCH(LEFT($A37), ThisEarthPlate, 0), 7))+8, 8)+1)</f>
        <v>陰</v>
      </c>
      <c r="G37" t="str">
        <f>INDEX([1]!YangGods, MOD((COLUMN() -2) +(COLUMN($E$2)-1)-(IFERROR(MATCH(LEFT($A37), ThisEarthPlate, 0), 7))+8, 8)+1)</f>
        <v>蛇</v>
      </c>
      <c r="H37" t="str">
        <f>INDEX([1]!YangGods, MOD((COLUMN() -2) +(COLUMN($E$2)-1)-(IFERROR(MATCH(LEFT($A37), ThisEarthPlate, 0), 7))+8, 8)+1)</f>
        <v>符</v>
      </c>
      <c r="I37" t="str">
        <f>INDEX([1]!YangGods, MOD((COLUMN() -2) +(COLUMN($E$2)-1)-(IFERROR(MATCH(LEFT($A37), ThisEarthPlate, 0), 7))+8, 8)+1)</f>
        <v>天</v>
      </c>
      <c r="J37">
        <f t="shared" si="0"/>
        <v>5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陳</v>
      </c>
      <c r="C38" t="str">
        <f>INDEX([1]!YangGods, MOD((COLUMN() -2) +(COLUMN($E$2)-1)-(IFERROR(MATCH(LEFT($A38), ThisEarthPlate, 0), 7))+8, 8)+1)</f>
        <v>合</v>
      </c>
      <c r="D38" t="str">
        <f>INDEX([1]!YangGods, MOD((COLUMN() -2) +(COLUMN($E$2)-1)-(IFERROR(MATCH(LEFT($A38), ThisEarthPlate, 0), 7))+8, 8)+1)</f>
        <v>陰</v>
      </c>
      <c r="E38" t="str">
        <f>INDEX([1]!YangGods, MOD((COLUMN() -2) +(COLUMN($E$2)-1)-(IFERROR(MATCH(LEFT($A38), ThisEarthPlate, 0), 7))+8, 8)+1)</f>
        <v>蛇</v>
      </c>
      <c r="F38" t="str">
        <f>INDEX([1]!YangGods, MOD((COLUMN() -2) +(COLUMN($E$2)-1)-(IFERROR(MATCH(LEFT($A38), ThisEarthPlate, 0), 7))+8, 8)+1)</f>
        <v>符</v>
      </c>
      <c r="G38" t="str">
        <f>INDEX([1]!YangGods, MOD((COLUMN() -2) +(COLUMN($E$2)-1)-(IFERROR(MATCH(LEFT($A38), ThisEarthPlate, 0), 7))+8, 8)+1)</f>
        <v>天</v>
      </c>
      <c r="H38" t="str">
        <f>INDEX([1]!YangGods, MOD((COLUMN() -2) +(COLUMN($E$2)-1)-(IFERROR(MATCH(LEFT($A38), ThisEarthPlate, 0), 7))+8, 8)+1)</f>
        <v>地</v>
      </c>
      <c r="I38" t="str">
        <f>INDEX([1]!YangGods, MOD((COLUMN() -2) +(COLUMN($E$2)-1)-(IFERROR(MATCH(LEFT($A38), ThisEarthPlate, 0), 7))+8, 8)+1)</f>
        <v>雀</v>
      </c>
      <c r="J38">
        <f t="shared" si="0"/>
        <v>5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雀</v>
      </c>
      <c r="C39" t="str">
        <f>INDEX([1]!YangGods, MOD((COLUMN() -2) +(COLUMN($E$2)-1)-(IFERROR(MATCH(LEFT($A39), ThisEarthPlate, 0), 7))+8, 8)+1)</f>
        <v>陳</v>
      </c>
      <c r="D39" t="str">
        <f>INDEX([1]!YangGods, MOD((COLUMN() -2) +(COLUMN($E$2)-1)-(IFERROR(MATCH(LEFT($A39), ThisEarthPlate, 0), 7))+8, 8)+1)</f>
        <v>合</v>
      </c>
      <c r="E39" t="str">
        <f>INDEX([1]!YangGods, MOD((COLUMN() -2) +(COLUMN($E$2)-1)-(IFERROR(MATCH(LEFT($A39), ThisEarthPlate, 0), 7))+8, 8)+1)</f>
        <v>陰</v>
      </c>
      <c r="F39" t="str">
        <f>INDEX([1]!YangGods, MOD((COLUMN() -2) +(COLUMN($E$2)-1)-(IFERROR(MATCH(LEFT($A39), ThisEarthPlate, 0), 7))+8, 8)+1)</f>
        <v>蛇</v>
      </c>
      <c r="G39" t="str">
        <f>INDEX([1]!YangGods, MOD((COLUMN() -2) +(COLUMN($E$2)-1)-(IFERROR(MATCH(LEFT($A39), ThisEarthPlate, 0), 7))+8, 8)+1)</f>
        <v>符</v>
      </c>
      <c r="H39" t="str">
        <f>INDEX([1]!YangGods, MOD((COLUMN() -2) +(COLUMN($E$2)-1)-(IFERROR(MATCH(LEFT($A39), ThisEarthPlate, 0), 7))+8, 8)+1)</f>
        <v>天</v>
      </c>
      <c r="I39" t="str">
        <f>INDEX([1]!YangGods, MOD((COLUMN() -2) +(COLUMN($E$2)-1)-(IFERROR(MATCH(LEFT($A39), ThisEarthPlate, 0), 7))+8, 8)+1)</f>
        <v>地</v>
      </c>
      <c r="J39">
        <f t="shared" si="0"/>
        <v>5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陰</v>
      </c>
      <c r="C40" t="str">
        <f>INDEX([1]!YangGods, MOD((COLUMN() -2) +(COLUMN($E$2)-1)-(IFERROR(MATCH(LEFT($A40), ThisEarthPlate, 0), 7))+8, 8)+1)</f>
        <v>蛇</v>
      </c>
      <c r="D40" t="str">
        <f>INDEX([1]!YangGods, MOD((COLUMN() -2) +(COLUMN($E$2)-1)-(IFERROR(MATCH(LEFT($A40), ThisEarthPlate, 0), 7))+8, 8)+1)</f>
        <v>符</v>
      </c>
      <c r="E40" t="str">
        <f>INDEX([1]!YangGods, MOD((COLUMN() -2) +(COLUMN($E$2)-1)-(IFERROR(MATCH(LEFT($A40), ThisEarthPlate, 0), 7))+8, 8)+1)</f>
        <v>天</v>
      </c>
      <c r="F40" t="str">
        <f>INDEX([1]!YangGods, MOD((COLUMN() -2) +(COLUMN($E$2)-1)-(IFERROR(MATCH(LEFT($A40), ThisEarthPlate, 0), 7))+8, 8)+1)</f>
        <v>地</v>
      </c>
      <c r="G40" t="str">
        <f>INDEX([1]!YangGods, MOD((COLUMN() -2) +(COLUMN($E$2)-1)-(IFERROR(MATCH(LEFT($A40), ThisEarthPlate, 0), 7))+8, 8)+1)</f>
        <v>雀</v>
      </c>
      <c r="H40" t="str">
        <f>INDEX([1]!YangGods, MOD((COLUMN() -2) +(COLUMN($E$2)-1)-(IFERROR(MATCH(LEFT($A40), ThisEarthPlate, 0), 7))+8, 8)+1)</f>
        <v>陳</v>
      </c>
      <c r="I40" t="str">
        <f>INDEX([1]!YangGods, MOD((COLUMN() -2) +(COLUMN($E$2)-1)-(IFERROR(MATCH(LEFT($A40), ThisEarthPlate, 0), 7))+8, 8)+1)</f>
        <v>合</v>
      </c>
      <c r="J40">
        <f t="shared" si="0"/>
        <v>5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天</v>
      </c>
      <c r="C41" t="str">
        <f>INDEX([1]!YangGods, MOD((COLUMN() -2) +(COLUMN($E$2)-1)-(IFERROR(MATCH(LEFT($A41), ThisEarthPlate, 0), 7))+8, 8)+1)</f>
        <v>地</v>
      </c>
      <c r="D41" t="str">
        <f>INDEX([1]!YangGods, MOD((COLUMN() -2) +(COLUMN($E$2)-1)-(IFERROR(MATCH(LEFT($A41), ThisEarthPlate, 0), 7))+8, 8)+1)</f>
        <v>雀</v>
      </c>
      <c r="E41" t="str">
        <f>INDEX([1]!YangGods, MOD((COLUMN() -2) +(COLUMN($E$2)-1)-(IFERROR(MATCH(LEFT($A41), ThisEarthPlate, 0), 7))+8, 8)+1)</f>
        <v>陳</v>
      </c>
      <c r="F41" t="str">
        <f>INDEX([1]!YangGods, MOD((COLUMN() -2) +(COLUMN($E$2)-1)-(IFERROR(MATCH(LEFT($A41), ThisEarthPlate, 0), 7))+8, 8)+1)</f>
        <v>合</v>
      </c>
      <c r="G41" t="str">
        <f>INDEX([1]!YangGods, MOD((COLUMN() -2) +(COLUMN($E$2)-1)-(IFERROR(MATCH(LEFT($A41), ThisEarthPlate, 0), 7))+8, 8)+1)</f>
        <v>陰</v>
      </c>
      <c r="H41" t="str">
        <f>INDEX([1]!YangGods, MOD((COLUMN() -2) +(COLUMN($E$2)-1)-(IFERROR(MATCH(LEFT($A41), ThisEarthPlate, 0), 7))+8, 8)+1)</f>
        <v>蛇</v>
      </c>
      <c r="I41" t="str">
        <f>INDEX([1]!YangGods, MOD((COLUMN() -2) +(COLUMN($E$2)-1)-(IFERROR(MATCH(LEFT($A41), ThisEarthPlate, 0), 7))+8, 8)+1)</f>
        <v>符</v>
      </c>
      <c r="J41">
        <f t="shared" si="0"/>
        <v>5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合</v>
      </c>
      <c r="C42" t="str">
        <f>INDEX([1]!YangGods, MOD((COLUMN() -2) +(COLUMN($E$2)-1)-(IFERROR(MATCH(LEFT($A42), ThisEarthPlate, 0), 7))+8, 8)+1)</f>
        <v>陰</v>
      </c>
      <c r="D42" t="str">
        <f>INDEX([1]!YangGods, MOD((COLUMN() -2) +(COLUMN($E$2)-1)-(IFERROR(MATCH(LEFT($A42), ThisEarthPlate, 0), 7))+8, 8)+1)</f>
        <v>蛇</v>
      </c>
      <c r="E42" t="str">
        <f>INDEX([1]!YangGods, MOD((COLUMN() -2) +(COLUMN($E$2)-1)-(IFERROR(MATCH(LEFT($A42), ThisEarthPlate, 0), 7))+8, 8)+1)</f>
        <v>符</v>
      </c>
      <c r="F42" t="str">
        <f>INDEX([1]!YangGods, MOD((COLUMN() -2) +(COLUMN($E$2)-1)-(IFERROR(MATCH(LEFT($A42), ThisEarthPlate, 0), 7))+8, 8)+1)</f>
        <v>天</v>
      </c>
      <c r="G42" t="str">
        <f>INDEX([1]!YangGods, MOD((COLUMN() -2) +(COLUMN($E$2)-1)-(IFERROR(MATCH(LEFT($A42), ThisEarthPlate, 0), 7))+8, 8)+1)</f>
        <v>地</v>
      </c>
      <c r="H42" t="str">
        <f>INDEX([1]!YangGods, MOD((COLUMN() -2) +(COLUMN($E$2)-1)-(IFERROR(MATCH(LEFT($A42), ThisEarthPlate, 0), 7))+8, 8)+1)</f>
        <v>雀</v>
      </c>
      <c r="I42" t="str">
        <f>INDEX([1]!YangGods, MOD((COLUMN() -2) +(COLUMN($E$2)-1)-(IFERROR(MATCH(LEFT($A42), ThisEarthPlate, 0), 7))+8, 8)+1)</f>
        <v>陳</v>
      </c>
      <c r="J42">
        <f t="shared" si="0"/>
        <v>5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天</v>
      </c>
      <c r="C43" t="str">
        <f>INDEX([1]!YangGods, MOD((COLUMN() -2) +(COLUMN($E$2)-1)-(IFERROR(MATCH(LEFT($A43), ThisEarthPlate, 0), 7))+8, 8)+1)</f>
        <v>地</v>
      </c>
      <c r="D43" t="str">
        <f>INDEX([1]!YangGods, MOD((COLUMN() -2) +(COLUMN($E$2)-1)-(IFERROR(MATCH(LEFT($A43), ThisEarthPlate, 0), 7))+8, 8)+1)</f>
        <v>雀</v>
      </c>
      <c r="E43" t="str">
        <f>INDEX([1]!YangGods, MOD((COLUMN() -2) +(COLUMN($E$2)-1)-(IFERROR(MATCH(LEFT($A43), ThisEarthPlate, 0), 7))+8, 8)+1)</f>
        <v>陳</v>
      </c>
      <c r="F43" t="str">
        <f>INDEX([1]!YangGods, MOD((COLUMN() -2) +(COLUMN($E$2)-1)-(IFERROR(MATCH(LEFT($A43), ThisEarthPlate, 0), 7))+8, 8)+1)</f>
        <v>合</v>
      </c>
      <c r="G43" t="str">
        <f>INDEX([1]!YangGods, MOD((COLUMN() -2) +(COLUMN($E$2)-1)-(IFERROR(MATCH(LEFT($A43), ThisEarthPlate, 0), 7))+8, 8)+1)</f>
        <v>陰</v>
      </c>
      <c r="H43" t="str">
        <f>INDEX([1]!YangGods, MOD((COLUMN() -2) +(COLUMN($E$2)-1)-(IFERROR(MATCH(LEFT($A43), ThisEarthPlate, 0), 7))+8, 8)+1)</f>
        <v>蛇</v>
      </c>
      <c r="I43" t="str">
        <f>INDEX([1]!YangGods, MOD((COLUMN() -2) +(COLUMN($E$2)-1)-(IFERROR(MATCH(LEFT($A43), ThisEarthPlate, 0), 7))+8, 8)+1)</f>
        <v>符</v>
      </c>
      <c r="J43">
        <f t="shared" si="0"/>
        <v>5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符</v>
      </c>
      <c r="C44" t="str">
        <f>INDEX([1]!YangGods, MOD((COLUMN() -2) +(COLUMN($E$2)-1)-(IFERROR(MATCH(LEFT($A44), ThisEarthPlate, 0), 7))+8, 8)+1)</f>
        <v>天</v>
      </c>
      <c r="D44" t="str">
        <f>INDEX([1]!YangGods, MOD((COLUMN() -2) +(COLUMN($E$2)-1)-(IFERROR(MATCH(LEFT($A44), ThisEarthPlate, 0), 7))+8, 8)+1)</f>
        <v>地</v>
      </c>
      <c r="E44" t="str">
        <f>INDEX([1]!YangGods, MOD((COLUMN() -2) +(COLUMN($E$2)-1)-(IFERROR(MATCH(LEFT($A44), ThisEarthPlate, 0), 7))+8, 8)+1)</f>
        <v>雀</v>
      </c>
      <c r="F44" t="str">
        <f>INDEX([1]!YangGods, MOD((COLUMN() -2) +(COLUMN($E$2)-1)-(IFERROR(MATCH(LEFT($A44), ThisEarthPlate, 0), 7))+8, 8)+1)</f>
        <v>陳</v>
      </c>
      <c r="G44" t="str">
        <f>INDEX([1]!YangGods, MOD((COLUMN() -2) +(COLUMN($E$2)-1)-(IFERROR(MATCH(LEFT($A44), ThisEarthPlate, 0), 7))+8, 8)+1)</f>
        <v>合</v>
      </c>
      <c r="H44" t="str">
        <f>INDEX([1]!YangGods, MOD((COLUMN() -2) +(COLUMN($E$2)-1)-(IFERROR(MATCH(LEFT($A44), ThisEarthPlate, 0), 7))+8, 8)+1)</f>
        <v>陰</v>
      </c>
      <c r="I44" t="str">
        <f>INDEX([1]!YangGods, MOD((COLUMN() -2) +(COLUMN($E$2)-1)-(IFERROR(MATCH(LEFT($A44), ThisEarthPlate, 0), 7))+8, 8)+1)</f>
        <v>蛇</v>
      </c>
      <c r="J44">
        <f t="shared" si="0"/>
        <v>5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蛇</v>
      </c>
      <c r="C45" t="str">
        <f>INDEX([1]!YangGods, MOD((COLUMN() -2) +(COLUMN($E$2)-1)-(IFERROR(MATCH(LEFT($A45), ThisEarthPlate, 0), 7))+8, 8)+1)</f>
        <v>符</v>
      </c>
      <c r="D45" t="str">
        <f>INDEX([1]!YangGods, MOD((COLUMN() -2) +(COLUMN($E$2)-1)-(IFERROR(MATCH(LEFT($A45), ThisEarthPlate, 0), 7))+8, 8)+1)</f>
        <v>天</v>
      </c>
      <c r="E45" t="str">
        <f>INDEX([1]!YangGods, MOD((COLUMN() -2) +(COLUMN($E$2)-1)-(IFERROR(MATCH(LEFT($A45), ThisEarthPlate, 0), 7))+8, 8)+1)</f>
        <v>地</v>
      </c>
      <c r="F45" t="str">
        <f>INDEX([1]!YangGods, MOD((COLUMN() -2) +(COLUMN($E$2)-1)-(IFERROR(MATCH(LEFT($A45), ThisEarthPlate, 0), 7))+8, 8)+1)</f>
        <v>雀</v>
      </c>
      <c r="G45" t="str">
        <f>INDEX([1]!YangGods, MOD((COLUMN() -2) +(COLUMN($E$2)-1)-(IFERROR(MATCH(LEFT($A45), ThisEarthPlate, 0), 7))+8, 8)+1)</f>
        <v>陳</v>
      </c>
      <c r="H45" t="str">
        <f>INDEX([1]!YangGods, MOD((COLUMN() -2) +(COLUMN($E$2)-1)-(IFERROR(MATCH(LEFT($A45), ThisEarthPlate, 0), 7))+8, 8)+1)</f>
        <v>合</v>
      </c>
      <c r="I45" t="str">
        <f>INDEX([1]!YangGods, MOD((COLUMN() -2) +(COLUMN($E$2)-1)-(IFERROR(MATCH(LEFT($A45), ThisEarthPlate, 0), 7))+8, 8)+1)</f>
        <v>陰</v>
      </c>
      <c r="J45">
        <f t="shared" si="0"/>
        <v>5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地</v>
      </c>
      <c r="C46" t="str">
        <f>INDEX([1]!YangGods, MOD((COLUMN() -2) +(COLUMN($E$2)-1)-(IFERROR(MATCH(LEFT($A46), ThisEarthPlate, 0), 7))+8, 8)+1)</f>
        <v>雀</v>
      </c>
      <c r="D46" t="str">
        <f>INDEX([1]!YangGods, MOD((COLUMN() -2) +(COLUMN($E$2)-1)-(IFERROR(MATCH(LEFT($A46), ThisEarthPlate, 0), 7))+8, 8)+1)</f>
        <v>陳</v>
      </c>
      <c r="E46" t="str">
        <f>INDEX([1]!YangGods, MOD((COLUMN() -2) +(COLUMN($E$2)-1)-(IFERROR(MATCH(LEFT($A46), ThisEarthPlate, 0), 7))+8, 8)+1)</f>
        <v>合</v>
      </c>
      <c r="F46" t="str">
        <f>INDEX([1]!YangGods, MOD((COLUMN() -2) +(COLUMN($E$2)-1)-(IFERROR(MATCH(LEFT($A46), ThisEarthPlate, 0), 7))+8, 8)+1)</f>
        <v>陰</v>
      </c>
      <c r="G46" t="str">
        <f>INDEX([1]!YangGods, MOD((COLUMN() -2) +(COLUMN($E$2)-1)-(IFERROR(MATCH(LEFT($A46), ThisEarthPlate, 0), 7))+8, 8)+1)</f>
        <v>蛇</v>
      </c>
      <c r="H46" t="str">
        <f>INDEX([1]!YangGods, MOD((COLUMN() -2) +(COLUMN($E$2)-1)-(IFERROR(MATCH(LEFT($A46), ThisEarthPlate, 0), 7))+8, 8)+1)</f>
        <v>符</v>
      </c>
      <c r="I46" t="str">
        <f>INDEX([1]!YangGods, MOD((COLUMN() -2) +(COLUMN($E$2)-1)-(IFERROR(MATCH(LEFT($A46), ThisEarthPlate, 0), 7))+8, 8)+1)</f>
        <v>天</v>
      </c>
      <c r="J46">
        <f t="shared" si="0"/>
        <v>5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地</v>
      </c>
      <c r="C47" t="str">
        <f>INDEX([1]!YangGods, MOD((COLUMN() -2) +(COLUMN($E$2)-1)-(IFERROR(MATCH(LEFT($A47), ThisEarthPlate, 0), 7))+8, 8)+1)</f>
        <v>雀</v>
      </c>
      <c r="D47" t="str">
        <f>INDEX([1]!YangGods, MOD((COLUMN() -2) +(COLUMN($E$2)-1)-(IFERROR(MATCH(LEFT($A47), ThisEarthPlate, 0), 7))+8, 8)+1)</f>
        <v>陳</v>
      </c>
      <c r="E47" t="str">
        <f>INDEX([1]!YangGods, MOD((COLUMN() -2) +(COLUMN($E$2)-1)-(IFERROR(MATCH(LEFT($A47), ThisEarthPlate, 0), 7))+8, 8)+1)</f>
        <v>合</v>
      </c>
      <c r="F47" t="str">
        <f>INDEX([1]!YangGods, MOD((COLUMN() -2) +(COLUMN($E$2)-1)-(IFERROR(MATCH(LEFT($A47), ThisEarthPlate, 0), 7))+8, 8)+1)</f>
        <v>陰</v>
      </c>
      <c r="G47" t="str">
        <f>INDEX([1]!YangGods, MOD((COLUMN() -2) +(COLUMN($E$2)-1)-(IFERROR(MATCH(LEFT($A47), ThisEarthPlate, 0), 7))+8, 8)+1)</f>
        <v>蛇</v>
      </c>
      <c r="H47" t="str">
        <f>INDEX([1]!YangGods, MOD((COLUMN() -2) +(COLUMN($E$2)-1)-(IFERROR(MATCH(LEFT($A47), ThisEarthPlate, 0), 7))+8, 8)+1)</f>
        <v>符</v>
      </c>
      <c r="I47" t="str">
        <f>INDEX([1]!YangGods, MOD((COLUMN() -2) +(COLUMN($E$2)-1)-(IFERROR(MATCH(LEFT($A47), ThisEarthPlate, 0), 7))+8, 8)+1)</f>
        <v>天</v>
      </c>
      <c r="J47">
        <f t="shared" si="0"/>
        <v>5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陳</v>
      </c>
      <c r="C48" t="str">
        <f>INDEX([1]!YangGods, MOD((COLUMN() -2) +(COLUMN($E$2)-1)-(IFERROR(MATCH(LEFT($A48), ThisEarthPlate, 0), 7))+8, 8)+1)</f>
        <v>合</v>
      </c>
      <c r="D48" t="str">
        <f>INDEX([1]!YangGods, MOD((COLUMN() -2) +(COLUMN($E$2)-1)-(IFERROR(MATCH(LEFT($A48), ThisEarthPlate, 0), 7))+8, 8)+1)</f>
        <v>陰</v>
      </c>
      <c r="E48" t="str">
        <f>INDEX([1]!YangGods, MOD((COLUMN() -2) +(COLUMN($E$2)-1)-(IFERROR(MATCH(LEFT($A48), ThisEarthPlate, 0), 7))+8, 8)+1)</f>
        <v>蛇</v>
      </c>
      <c r="F48" t="str">
        <f>INDEX([1]!YangGods, MOD((COLUMN() -2) +(COLUMN($E$2)-1)-(IFERROR(MATCH(LEFT($A48), ThisEarthPlate, 0), 7))+8, 8)+1)</f>
        <v>符</v>
      </c>
      <c r="G48" t="str">
        <f>INDEX([1]!YangGods, MOD((COLUMN() -2) +(COLUMN($E$2)-1)-(IFERROR(MATCH(LEFT($A48), ThisEarthPlate, 0), 7))+8, 8)+1)</f>
        <v>天</v>
      </c>
      <c r="H48" t="str">
        <f>INDEX([1]!YangGods, MOD((COLUMN() -2) +(COLUMN($E$2)-1)-(IFERROR(MATCH(LEFT($A48), ThisEarthPlate, 0), 7))+8, 8)+1)</f>
        <v>地</v>
      </c>
      <c r="I48" t="str">
        <f>INDEX([1]!YangGods, MOD((COLUMN() -2) +(COLUMN($E$2)-1)-(IFERROR(MATCH(LEFT($A48), ThisEarthPlate, 0), 7))+8, 8)+1)</f>
        <v>雀</v>
      </c>
      <c r="J48">
        <f t="shared" si="0"/>
        <v>5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雀</v>
      </c>
      <c r="C49" t="str">
        <f>INDEX([1]!YangGods, MOD((COLUMN() -2) +(COLUMN($E$2)-1)-(IFERROR(MATCH(LEFT($A49), ThisEarthPlate, 0), 7))+8, 8)+1)</f>
        <v>陳</v>
      </c>
      <c r="D49" t="str">
        <f>INDEX([1]!YangGods, MOD((COLUMN() -2) +(COLUMN($E$2)-1)-(IFERROR(MATCH(LEFT($A49), ThisEarthPlate, 0), 7))+8, 8)+1)</f>
        <v>合</v>
      </c>
      <c r="E49" t="str">
        <f>INDEX([1]!YangGods, MOD((COLUMN() -2) +(COLUMN($E$2)-1)-(IFERROR(MATCH(LEFT($A49), ThisEarthPlate, 0), 7))+8, 8)+1)</f>
        <v>陰</v>
      </c>
      <c r="F49" t="str">
        <f>INDEX([1]!YangGods, MOD((COLUMN() -2) +(COLUMN($E$2)-1)-(IFERROR(MATCH(LEFT($A49), ThisEarthPlate, 0), 7))+8, 8)+1)</f>
        <v>蛇</v>
      </c>
      <c r="G49" t="str">
        <f>INDEX([1]!YangGods, MOD((COLUMN() -2) +(COLUMN($E$2)-1)-(IFERROR(MATCH(LEFT($A49), ThisEarthPlate, 0), 7))+8, 8)+1)</f>
        <v>符</v>
      </c>
      <c r="H49" t="str">
        <f>INDEX([1]!YangGods, MOD((COLUMN() -2) +(COLUMN($E$2)-1)-(IFERROR(MATCH(LEFT($A49), ThisEarthPlate, 0), 7))+8, 8)+1)</f>
        <v>天</v>
      </c>
      <c r="I49" t="str">
        <f>INDEX([1]!YangGods, MOD((COLUMN() -2) +(COLUMN($E$2)-1)-(IFERROR(MATCH(LEFT($A49), ThisEarthPlate, 0), 7))+8, 8)+1)</f>
        <v>地</v>
      </c>
      <c r="J49">
        <f t="shared" si="0"/>
        <v>5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陰</v>
      </c>
      <c r="C50" t="str">
        <f>INDEX([1]!YangGods, MOD((COLUMN() -2) +(COLUMN($E$2)-1)-(IFERROR(MATCH(LEFT($A50), ThisEarthPlate, 0), 7))+8, 8)+1)</f>
        <v>蛇</v>
      </c>
      <c r="D50" t="str">
        <f>INDEX([1]!YangGods, MOD((COLUMN() -2) +(COLUMN($E$2)-1)-(IFERROR(MATCH(LEFT($A50), ThisEarthPlate, 0), 7))+8, 8)+1)</f>
        <v>符</v>
      </c>
      <c r="E50" t="str">
        <f>INDEX([1]!YangGods, MOD((COLUMN() -2) +(COLUMN($E$2)-1)-(IFERROR(MATCH(LEFT($A50), ThisEarthPlate, 0), 7))+8, 8)+1)</f>
        <v>天</v>
      </c>
      <c r="F50" t="str">
        <f>INDEX([1]!YangGods, MOD((COLUMN() -2) +(COLUMN($E$2)-1)-(IFERROR(MATCH(LEFT($A50), ThisEarthPlate, 0), 7))+8, 8)+1)</f>
        <v>地</v>
      </c>
      <c r="G50" t="str">
        <f>INDEX([1]!YangGods, MOD((COLUMN() -2) +(COLUMN($E$2)-1)-(IFERROR(MATCH(LEFT($A50), ThisEarthPlate, 0), 7))+8, 8)+1)</f>
        <v>雀</v>
      </c>
      <c r="H50" t="str">
        <f>INDEX([1]!YangGods, MOD((COLUMN() -2) +(COLUMN($E$2)-1)-(IFERROR(MATCH(LEFT($A50), ThisEarthPlate, 0), 7))+8, 8)+1)</f>
        <v>陳</v>
      </c>
      <c r="I50" t="str">
        <f>INDEX([1]!YangGods, MOD((COLUMN() -2) +(COLUMN($E$2)-1)-(IFERROR(MATCH(LEFT($A50), ThisEarthPlate, 0), 7))+8, 8)+1)</f>
        <v>合</v>
      </c>
      <c r="J50">
        <f t="shared" si="0"/>
        <v>5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天</v>
      </c>
      <c r="C51" t="str">
        <f>INDEX([1]!YangGods, MOD((COLUMN() -2) +(COLUMN($E$2)-1)-(IFERROR(MATCH(LEFT($A51), ThisEarthPlate, 0), 7))+8, 8)+1)</f>
        <v>地</v>
      </c>
      <c r="D51" t="str">
        <f>INDEX([1]!YangGods, MOD((COLUMN() -2) +(COLUMN($E$2)-1)-(IFERROR(MATCH(LEFT($A51), ThisEarthPlate, 0), 7))+8, 8)+1)</f>
        <v>雀</v>
      </c>
      <c r="E51" t="str">
        <f>INDEX([1]!YangGods, MOD((COLUMN() -2) +(COLUMN($E$2)-1)-(IFERROR(MATCH(LEFT($A51), ThisEarthPlate, 0), 7))+8, 8)+1)</f>
        <v>陳</v>
      </c>
      <c r="F51" t="str">
        <f>INDEX([1]!YangGods, MOD((COLUMN() -2) +(COLUMN($E$2)-1)-(IFERROR(MATCH(LEFT($A51), ThisEarthPlate, 0), 7))+8, 8)+1)</f>
        <v>合</v>
      </c>
      <c r="G51" t="str">
        <f>INDEX([1]!YangGods, MOD((COLUMN() -2) +(COLUMN($E$2)-1)-(IFERROR(MATCH(LEFT($A51), ThisEarthPlate, 0), 7))+8, 8)+1)</f>
        <v>陰</v>
      </c>
      <c r="H51" t="str">
        <f>INDEX([1]!YangGods, MOD((COLUMN() -2) +(COLUMN($E$2)-1)-(IFERROR(MATCH(LEFT($A51), ThisEarthPlate, 0), 7))+8, 8)+1)</f>
        <v>蛇</v>
      </c>
      <c r="I51" t="str">
        <f>INDEX([1]!YangGods, MOD((COLUMN() -2) +(COLUMN($E$2)-1)-(IFERROR(MATCH(LEFT($A51), ThisEarthPlate, 0), 7))+8, 8)+1)</f>
        <v>符</v>
      </c>
      <c r="J51">
        <f t="shared" si="0"/>
        <v>5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合</v>
      </c>
      <c r="C52" t="str">
        <f>INDEX([1]!YangGods, MOD((COLUMN() -2) +(COLUMN($E$2)-1)-(IFERROR(MATCH(LEFT($A52), ThisEarthPlate, 0), 7))+8, 8)+1)</f>
        <v>陰</v>
      </c>
      <c r="D52" t="str">
        <f>INDEX([1]!YangGods, MOD((COLUMN() -2) +(COLUMN($E$2)-1)-(IFERROR(MATCH(LEFT($A52), ThisEarthPlate, 0), 7))+8, 8)+1)</f>
        <v>蛇</v>
      </c>
      <c r="E52" t="str">
        <f>INDEX([1]!YangGods, MOD((COLUMN() -2) +(COLUMN($E$2)-1)-(IFERROR(MATCH(LEFT($A52), ThisEarthPlate, 0), 7))+8, 8)+1)</f>
        <v>符</v>
      </c>
      <c r="F52" t="str">
        <f>INDEX([1]!YangGods, MOD((COLUMN() -2) +(COLUMN($E$2)-1)-(IFERROR(MATCH(LEFT($A52), ThisEarthPlate, 0), 7))+8, 8)+1)</f>
        <v>天</v>
      </c>
      <c r="G52" t="str">
        <f>INDEX([1]!YangGods, MOD((COLUMN() -2) +(COLUMN($E$2)-1)-(IFERROR(MATCH(LEFT($A52), ThisEarthPlate, 0), 7))+8, 8)+1)</f>
        <v>地</v>
      </c>
      <c r="H52" t="str">
        <f>INDEX([1]!YangGods, MOD((COLUMN() -2) +(COLUMN($E$2)-1)-(IFERROR(MATCH(LEFT($A52), ThisEarthPlate, 0), 7))+8, 8)+1)</f>
        <v>雀</v>
      </c>
      <c r="I52" t="str">
        <f>INDEX([1]!YangGods, MOD((COLUMN() -2) +(COLUMN($E$2)-1)-(IFERROR(MATCH(LEFT($A52), ThisEarthPlate, 0), 7))+8, 8)+1)</f>
        <v>陳</v>
      </c>
      <c r="J52">
        <f t="shared" si="0"/>
        <v>5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合</v>
      </c>
      <c r="C53" t="str">
        <f>INDEX([1]!YangGods, MOD((COLUMN() -2) +(COLUMN($E$2)-1)-(IFERROR(MATCH(LEFT($A53), ThisEarthPlate, 0), 7))+8, 8)+1)</f>
        <v>陰</v>
      </c>
      <c r="D53" t="str">
        <f>INDEX([1]!YangGods, MOD((COLUMN() -2) +(COLUMN($E$2)-1)-(IFERROR(MATCH(LEFT($A53), ThisEarthPlate, 0), 7))+8, 8)+1)</f>
        <v>蛇</v>
      </c>
      <c r="E53" t="str">
        <f>INDEX([1]!YangGods, MOD((COLUMN() -2) +(COLUMN($E$2)-1)-(IFERROR(MATCH(LEFT($A53), ThisEarthPlate, 0), 7))+8, 8)+1)</f>
        <v>符</v>
      </c>
      <c r="F53" t="str">
        <f>INDEX([1]!YangGods, MOD((COLUMN() -2) +(COLUMN($E$2)-1)-(IFERROR(MATCH(LEFT($A53), ThisEarthPlate, 0), 7))+8, 8)+1)</f>
        <v>天</v>
      </c>
      <c r="G53" t="str">
        <f>INDEX([1]!YangGods, MOD((COLUMN() -2) +(COLUMN($E$2)-1)-(IFERROR(MATCH(LEFT($A53), ThisEarthPlate, 0), 7))+8, 8)+1)</f>
        <v>地</v>
      </c>
      <c r="H53" t="str">
        <f>INDEX([1]!YangGods, MOD((COLUMN() -2) +(COLUMN($E$2)-1)-(IFERROR(MATCH(LEFT($A53), ThisEarthPlate, 0), 7))+8, 8)+1)</f>
        <v>雀</v>
      </c>
      <c r="I53" t="str">
        <f>INDEX([1]!YangGods, MOD((COLUMN() -2) +(COLUMN($E$2)-1)-(IFERROR(MATCH(LEFT($A53), ThisEarthPlate, 0), 7))+8, 8)+1)</f>
        <v>陳</v>
      </c>
      <c r="J53">
        <f t="shared" si="0"/>
        <v>5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符</v>
      </c>
      <c r="C54" t="str">
        <f>INDEX([1]!YangGods, MOD((COLUMN() -2) +(COLUMN($E$2)-1)-(IFERROR(MATCH(LEFT($A54), ThisEarthPlate, 0), 7))+8, 8)+1)</f>
        <v>天</v>
      </c>
      <c r="D54" t="str">
        <f>INDEX([1]!YangGods, MOD((COLUMN() -2) +(COLUMN($E$2)-1)-(IFERROR(MATCH(LEFT($A54), ThisEarthPlate, 0), 7))+8, 8)+1)</f>
        <v>地</v>
      </c>
      <c r="E54" t="str">
        <f>INDEX([1]!YangGods, MOD((COLUMN() -2) +(COLUMN($E$2)-1)-(IFERROR(MATCH(LEFT($A54), ThisEarthPlate, 0), 7))+8, 8)+1)</f>
        <v>雀</v>
      </c>
      <c r="F54" t="str">
        <f>INDEX([1]!YangGods, MOD((COLUMN() -2) +(COLUMN($E$2)-1)-(IFERROR(MATCH(LEFT($A54), ThisEarthPlate, 0), 7))+8, 8)+1)</f>
        <v>陳</v>
      </c>
      <c r="G54" t="str">
        <f>INDEX([1]!YangGods, MOD((COLUMN() -2) +(COLUMN($E$2)-1)-(IFERROR(MATCH(LEFT($A54), ThisEarthPlate, 0), 7))+8, 8)+1)</f>
        <v>合</v>
      </c>
      <c r="H54" t="str">
        <f>INDEX([1]!YangGods, MOD((COLUMN() -2) +(COLUMN($E$2)-1)-(IFERROR(MATCH(LEFT($A54), ThisEarthPlate, 0), 7))+8, 8)+1)</f>
        <v>陰</v>
      </c>
      <c r="I54" t="str">
        <f>INDEX([1]!YangGods, MOD((COLUMN() -2) +(COLUMN($E$2)-1)-(IFERROR(MATCH(LEFT($A54), ThisEarthPlate, 0), 7))+8, 8)+1)</f>
        <v>蛇</v>
      </c>
      <c r="J54">
        <f t="shared" si="0"/>
        <v>5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蛇</v>
      </c>
      <c r="C55" t="str">
        <f>INDEX([1]!YangGods, MOD((COLUMN() -2) +(COLUMN($E$2)-1)-(IFERROR(MATCH(LEFT($A55), ThisEarthPlate, 0), 7))+8, 8)+1)</f>
        <v>符</v>
      </c>
      <c r="D55" t="str">
        <f>INDEX([1]!YangGods, MOD((COLUMN() -2) +(COLUMN($E$2)-1)-(IFERROR(MATCH(LEFT($A55), ThisEarthPlate, 0), 7))+8, 8)+1)</f>
        <v>天</v>
      </c>
      <c r="E55" t="str">
        <f>INDEX([1]!YangGods, MOD((COLUMN() -2) +(COLUMN($E$2)-1)-(IFERROR(MATCH(LEFT($A55), ThisEarthPlate, 0), 7))+8, 8)+1)</f>
        <v>地</v>
      </c>
      <c r="F55" t="str">
        <f>INDEX([1]!YangGods, MOD((COLUMN() -2) +(COLUMN($E$2)-1)-(IFERROR(MATCH(LEFT($A55), ThisEarthPlate, 0), 7))+8, 8)+1)</f>
        <v>雀</v>
      </c>
      <c r="G55" t="str">
        <f>INDEX([1]!YangGods, MOD((COLUMN() -2) +(COLUMN($E$2)-1)-(IFERROR(MATCH(LEFT($A55), ThisEarthPlate, 0), 7))+8, 8)+1)</f>
        <v>陳</v>
      </c>
      <c r="H55" t="str">
        <f>INDEX([1]!YangGods, MOD((COLUMN() -2) +(COLUMN($E$2)-1)-(IFERROR(MATCH(LEFT($A55), ThisEarthPlate, 0), 7))+8, 8)+1)</f>
        <v>合</v>
      </c>
      <c r="I55" t="str">
        <f>INDEX([1]!YangGods, MOD((COLUMN() -2) +(COLUMN($E$2)-1)-(IFERROR(MATCH(LEFT($A55), ThisEarthPlate, 0), 7))+8, 8)+1)</f>
        <v>陰</v>
      </c>
      <c r="J55">
        <f t="shared" si="0"/>
        <v>5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地</v>
      </c>
      <c r="C56" t="str">
        <f>INDEX([1]!YangGods, MOD((COLUMN() -2) +(COLUMN($E$2)-1)-(IFERROR(MATCH(LEFT($A56), ThisEarthPlate, 0), 7))+8, 8)+1)</f>
        <v>雀</v>
      </c>
      <c r="D56" t="str">
        <f>INDEX([1]!YangGods, MOD((COLUMN() -2) +(COLUMN($E$2)-1)-(IFERROR(MATCH(LEFT($A56), ThisEarthPlate, 0), 7))+8, 8)+1)</f>
        <v>陳</v>
      </c>
      <c r="E56" t="str">
        <f>INDEX([1]!YangGods, MOD((COLUMN() -2) +(COLUMN($E$2)-1)-(IFERROR(MATCH(LEFT($A56), ThisEarthPlate, 0), 7))+8, 8)+1)</f>
        <v>合</v>
      </c>
      <c r="F56" t="str">
        <f>INDEX([1]!YangGods, MOD((COLUMN() -2) +(COLUMN($E$2)-1)-(IFERROR(MATCH(LEFT($A56), ThisEarthPlate, 0), 7))+8, 8)+1)</f>
        <v>陰</v>
      </c>
      <c r="G56" t="str">
        <f>INDEX([1]!YangGods, MOD((COLUMN() -2) +(COLUMN($E$2)-1)-(IFERROR(MATCH(LEFT($A56), ThisEarthPlate, 0), 7))+8, 8)+1)</f>
        <v>蛇</v>
      </c>
      <c r="H56" t="str">
        <f>INDEX([1]!YangGods, MOD((COLUMN() -2) +(COLUMN($E$2)-1)-(IFERROR(MATCH(LEFT($A56), ThisEarthPlate, 0), 7))+8, 8)+1)</f>
        <v>符</v>
      </c>
      <c r="I56" t="str">
        <f>INDEX([1]!YangGods, MOD((COLUMN() -2) +(COLUMN($E$2)-1)-(IFERROR(MATCH(LEFT($A56), ThisEarthPlate, 0), 7))+8, 8)+1)</f>
        <v>天</v>
      </c>
      <c r="J56">
        <f t="shared" si="0"/>
        <v>5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地</v>
      </c>
      <c r="C57" t="str">
        <f>INDEX([1]!YangGods, MOD((COLUMN() -2) +(COLUMN($E$2)-1)-(IFERROR(MATCH(LEFT($A57), ThisEarthPlate, 0), 7))+8, 8)+1)</f>
        <v>雀</v>
      </c>
      <c r="D57" t="str">
        <f>INDEX([1]!YangGods, MOD((COLUMN() -2) +(COLUMN($E$2)-1)-(IFERROR(MATCH(LEFT($A57), ThisEarthPlate, 0), 7))+8, 8)+1)</f>
        <v>陳</v>
      </c>
      <c r="E57" t="str">
        <f>INDEX([1]!YangGods, MOD((COLUMN() -2) +(COLUMN($E$2)-1)-(IFERROR(MATCH(LEFT($A57), ThisEarthPlate, 0), 7))+8, 8)+1)</f>
        <v>合</v>
      </c>
      <c r="F57" t="str">
        <f>INDEX([1]!YangGods, MOD((COLUMN() -2) +(COLUMN($E$2)-1)-(IFERROR(MATCH(LEFT($A57), ThisEarthPlate, 0), 7))+8, 8)+1)</f>
        <v>陰</v>
      </c>
      <c r="G57" t="str">
        <f>INDEX([1]!YangGods, MOD((COLUMN() -2) +(COLUMN($E$2)-1)-(IFERROR(MATCH(LEFT($A57), ThisEarthPlate, 0), 7))+8, 8)+1)</f>
        <v>蛇</v>
      </c>
      <c r="H57" t="str">
        <f>INDEX([1]!YangGods, MOD((COLUMN() -2) +(COLUMN($E$2)-1)-(IFERROR(MATCH(LEFT($A57), ThisEarthPlate, 0), 7))+8, 8)+1)</f>
        <v>符</v>
      </c>
      <c r="I57" t="str">
        <f>INDEX([1]!YangGods, MOD((COLUMN() -2) +(COLUMN($E$2)-1)-(IFERROR(MATCH(LEFT($A57), ThisEarthPlate, 0), 7))+8, 8)+1)</f>
        <v>天</v>
      </c>
      <c r="J57">
        <f t="shared" si="0"/>
        <v>5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陳</v>
      </c>
      <c r="C58" t="str">
        <f>INDEX([1]!YangGods, MOD((COLUMN() -2) +(COLUMN($E$2)-1)-(IFERROR(MATCH(LEFT($A58), ThisEarthPlate, 0), 7))+8, 8)+1)</f>
        <v>合</v>
      </c>
      <c r="D58" t="str">
        <f>INDEX([1]!YangGods, MOD((COLUMN() -2) +(COLUMN($E$2)-1)-(IFERROR(MATCH(LEFT($A58), ThisEarthPlate, 0), 7))+8, 8)+1)</f>
        <v>陰</v>
      </c>
      <c r="E58" t="str">
        <f>INDEX([1]!YangGods, MOD((COLUMN() -2) +(COLUMN($E$2)-1)-(IFERROR(MATCH(LEFT($A58), ThisEarthPlate, 0), 7))+8, 8)+1)</f>
        <v>蛇</v>
      </c>
      <c r="F58" t="str">
        <f>INDEX([1]!YangGods, MOD((COLUMN() -2) +(COLUMN($E$2)-1)-(IFERROR(MATCH(LEFT($A58), ThisEarthPlate, 0), 7))+8, 8)+1)</f>
        <v>符</v>
      </c>
      <c r="G58" t="str">
        <f>INDEX([1]!YangGods, MOD((COLUMN() -2) +(COLUMN($E$2)-1)-(IFERROR(MATCH(LEFT($A58), ThisEarthPlate, 0), 7))+8, 8)+1)</f>
        <v>天</v>
      </c>
      <c r="H58" t="str">
        <f>INDEX([1]!YangGods, MOD((COLUMN() -2) +(COLUMN($E$2)-1)-(IFERROR(MATCH(LEFT($A58), ThisEarthPlate, 0), 7))+8, 8)+1)</f>
        <v>地</v>
      </c>
      <c r="I58" t="str">
        <f>INDEX([1]!YangGods, MOD((COLUMN() -2) +(COLUMN($E$2)-1)-(IFERROR(MATCH(LEFT($A58), ThisEarthPlate, 0), 7))+8, 8)+1)</f>
        <v>雀</v>
      </c>
      <c r="J58">
        <f t="shared" si="0"/>
        <v>5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雀</v>
      </c>
      <c r="C59" t="str">
        <f>INDEX([1]!YangGods, MOD((COLUMN() -2) +(COLUMN($E$2)-1)-(IFERROR(MATCH(LEFT($A59), ThisEarthPlate, 0), 7))+8, 8)+1)</f>
        <v>陳</v>
      </c>
      <c r="D59" t="str">
        <f>INDEX([1]!YangGods, MOD((COLUMN() -2) +(COLUMN($E$2)-1)-(IFERROR(MATCH(LEFT($A59), ThisEarthPlate, 0), 7))+8, 8)+1)</f>
        <v>合</v>
      </c>
      <c r="E59" t="str">
        <f>INDEX([1]!YangGods, MOD((COLUMN() -2) +(COLUMN($E$2)-1)-(IFERROR(MATCH(LEFT($A59), ThisEarthPlate, 0), 7))+8, 8)+1)</f>
        <v>陰</v>
      </c>
      <c r="F59" t="str">
        <f>INDEX([1]!YangGods, MOD((COLUMN() -2) +(COLUMN($E$2)-1)-(IFERROR(MATCH(LEFT($A59), ThisEarthPlate, 0), 7))+8, 8)+1)</f>
        <v>蛇</v>
      </c>
      <c r="G59" t="str">
        <f>INDEX([1]!YangGods, MOD((COLUMN() -2) +(COLUMN($E$2)-1)-(IFERROR(MATCH(LEFT($A59), ThisEarthPlate, 0), 7))+8, 8)+1)</f>
        <v>符</v>
      </c>
      <c r="H59" t="str">
        <f>INDEX([1]!YangGods, MOD((COLUMN() -2) +(COLUMN($E$2)-1)-(IFERROR(MATCH(LEFT($A59), ThisEarthPlate, 0), 7))+8, 8)+1)</f>
        <v>天</v>
      </c>
      <c r="I59" t="str">
        <f>INDEX([1]!YangGods, MOD((COLUMN() -2) +(COLUMN($E$2)-1)-(IFERROR(MATCH(LEFT($A59), ThisEarthPlate, 0), 7))+8, 8)+1)</f>
        <v>地</v>
      </c>
      <c r="J59">
        <f t="shared" si="0"/>
        <v>5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陰</v>
      </c>
      <c r="C60" t="str">
        <f>INDEX([1]!YangGods, MOD((COLUMN() -2) +(COLUMN($E$2)-1)-(IFERROR(MATCH(LEFT($A60), ThisEarthPlate, 0), 7))+8, 8)+1)</f>
        <v>蛇</v>
      </c>
      <c r="D60" t="str">
        <f>INDEX([1]!YangGods, MOD((COLUMN() -2) +(COLUMN($E$2)-1)-(IFERROR(MATCH(LEFT($A60), ThisEarthPlate, 0), 7))+8, 8)+1)</f>
        <v>符</v>
      </c>
      <c r="E60" t="str">
        <f>INDEX([1]!YangGods, MOD((COLUMN() -2) +(COLUMN($E$2)-1)-(IFERROR(MATCH(LEFT($A60), ThisEarthPlate, 0), 7))+8, 8)+1)</f>
        <v>天</v>
      </c>
      <c r="F60" t="str">
        <f>INDEX([1]!YangGods, MOD((COLUMN() -2) +(COLUMN($E$2)-1)-(IFERROR(MATCH(LEFT($A60), ThisEarthPlate, 0), 7))+8, 8)+1)</f>
        <v>地</v>
      </c>
      <c r="G60" t="str">
        <f>INDEX([1]!YangGods, MOD((COLUMN() -2) +(COLUMN($E$2)-1)-(IFERROR(MATCH(LEFT($A60), ThisEarthPlate, 0), 7))+8, 8)+1)</f>
        <v>雀</v>
      </c>
      <c r="H60" t="str">
        <f>INDEX([1]!YangGods, MOD((COLUMN() -2) +(COLUMN($E$2)-1)-(IFERROR(MATCH(LEFT($A60), ThisEarthPlate, 0), 7))+8, 8)+1)</f>
        <v>陳</v>
      </c>
      <c r="I60" t="str">
        <f>INDEX([1]!YangGods, MOD((COLUMN() -2) +(COLUMN($E$2)-1)-(IFERROR(MATCH(LEFT($A60), ThisEarthPlate, 0), 7))+8, 8)+1)</f>
        <v>合</v>
      </c>
      <c r="J60">
        <f t="shared" si="0"/>
        <v>5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天</v>
      </c>
      <c r="C61" t="str">
        <f>INDEX([1]!YangGods, MOD((COLUMN() -2) +(COLUMN($E$2)-1)-(IFERROR(MATCH(LEFT($A61), ThisEarthPlate, 0), 7))+8, 8)+1)</f>
        <v>地</v>
      </c>
      <c r="D61" t="str">
        <f>INDEX([1]!YangGods, MOD((COLUMN() -2) +(COLUMN($E$2)-1)-(IFERROR(MATCH(LEFT($A61), ThisEarthPlate, 0), 7))+8, 8)+1)</f>
        <v>雀</v>
      </c>
      <c r="E61" t="str">
        <f>INDEX([1]!YangGods, MOD((COLUMN() -2) +(COLUMN($E$2)-1)-(IFERROR(MATCH(LEFT($A61), ThisEarthPlate, 0), 7))+8, 8)+1)</f>
        <v>陳</v>
      </c>
      <c r="F61" t="str">
        <f>INDEX([1]!YangGods, MOD((COLUMN() -2) +(COLUMN($E$2)-1)-(IFERROR(MATCH(LEFT($A61), ThisEarthPlate, 0), 7))+8, 8)+1)</f>
        <v>合</v>
      </c>
      <c r="G61" t="str">
        <f>INDEX([1]!YangGods, MOD((COLUMN() -2) +(COLUMN($E$2)-1)-(IFERROR(MATCH(LEFT($A61), ThisEarthPlate, 0), 7))+8, 8)+1)</f>
        <v>陰</v>
      </c>
      <c r="H61" t="str">
        <f>INDEX([1]!YangGods, MOD((COLUMN() -2) +(COLUMN($E$2)-1)-(IFERROR(MATCH(LEFT($A61), ThisEarthPlate, 0), 7))+8, 8)+1)</f>
        <v>蛇</v>
      </c>
      <c r="I61" t="str">
        <f>INDEX([1]!YangGods, MOD((COLUMN() -2) +(COLUMN($E$2)-1)-(IFERROR(MATCH(LEFT($A61), ThisEarthPlate, 0), 7))+8, 8)+1)</f>
        <v>符</v>
      </c>
      <c r="J61">
        <f t="shared" si="0"/>
        <v>5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合</v>
      </c>
      <c r="C62" t="str">
        <f>INDEX([1]!YangGods, MOD((COLUMN() -2) +(COLUMN($E$2)-1)-(IFERROR(MATCH(LEFT($A62), ThisEarthPlate, 0), 7))+8, 8)+1)</f>
        <v>陰</v>
      </c>
      <c r="D62" t="str">
        <f>INDEX([1]!YangGods, MOD((COLUMN() -2) +(COLUMN($E$2)-1)-(IFERROR(MATCH(LEFT($A62), ThisEarthPlate, 0), 7))+8, 8)+1)</f>
        <v>蛇</v>
      </c>
      <c r="E62" t="str">
        <f>INDEX([1]!YangGods, MOD((COLUMN() -2) +(COLUMN($E$2)-1)-(IFERROR(MATCH(LEFT($A62), ThisEarthPlate, 0), 7))+8, 8)+1)</f>
        <v>符</v>
      </c>
      <c r="F62" t="str">
        <f>INDEX([1]!YangGods, MOD((COLUMN() -2) +(COLUMN($E$2)-1)-(IFERROR(MATCH(LEFT($A62), ThisEarthPlate, 0), 7))+8, 8)+1)</f>
        <v>天</v>
      </c>
      <c r="G62" t="str">
        <f>INDEX([1]!YangGods, MOD((COLUMN() -2) +(COLUMN($E$2)-1)-(IFERROR(MATCH(LEFT($A62), ThisEarthPlate, 0), 7))+8, 8)+1)</f>
        <v>地</v>
      </c>
      <c r="H62" t="str">
        <f>INDEX([1]!YangGods, MOD((COLUMN() -2) +(COLUMN($E$2)-1)-(IFERROR(MATCH(LEFT($A62), ThisEarthPlate, 0), 7))+8, 8)+1)</f>
        <v>雀</v>
      </c>
      <c r="I62" t="str">
        <f>INDEX([1]!YangGods, MOD((COLUMN() -2) +(COLUMN($E$2)-1)-(IFERROR(MATCH(LEFT($A62), ThisEarthPlate, 0), 7))+8, 8)+1)</f>
        <v>陳</v>
      </c>
      <c r="J62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3C2F-CD5D-4D4D-B621-BDC49848088D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6</v>
      </c>
      <c r="B2" t="str">
        <f>INDEX([1]!EarthPlateMatrix, $K$2, COLUMN())</f>
        <v>丙</v>
      </c>
      <c r="C2" t="str">
        <f>INDEX([1]!EarthPlateMatrix, $K$2, COLUMN())</f>
        <v>丁</v>
      </c>
      <c r="D2" t="str">
        <f>INDEX([1]!EarthPlateMatrix, $K$2, COLUMN())</f>
        <v>庚</v>
      </c>
      <c r="E2" t="str">
        <f>INDEX([1]!EarthPlateMatrix, $K$2, COLUMN())</f>
        <v>壬</v>
      </c>
      <c r="F2" t="str">
        <f>INDEX([1]!EarthPlateMatrix, $K$2, COLUMN())</f>
        <v>戊</v>
      </c>
      <c r="G2" t="str">
        <f>INDEX([1]!EarthPlateMatrix, $K$2, COLUMN())</f>
        <v>己</v>
      </c>
      <c r="H2" t="str">
        <f>INDEX([1]!EarthPlateMatrix, $K$2, COLUMN())</f>
        <v>癸</v>
      </c>
      <c r="I2" t="str">
        <f>INDEX([1]!EarthPlateMatrix, $K$2, COLUMN())</f>
        <v>辛</v>
      </c>
      <c r="J2">
        <f>$K$2</f>
        <v>6</v>
      </c>
      <c r="K2">
        <v>6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陳</v>
      </c>
      <c r="C3" t="str">
        <f>INDEX([1]!YangGods, MOD((COLUMN() -2) +(COLUMN($E$2)-1)-(IFERROR(MATCH(LEFT($A3), ThisEarthPlate, 0), 7))+8, 8)+1)</f>
        <v>合</v>
      </c>
      <c r="D3" t="str">
        <f>INDEX([1]!YangGods, MOD((COLUMN() -2) +(COLUMN($E$2)-1)-(IFERROR(MATCH(LEFT($A3), ThisEarthPlate, 0), 7))+8, 8)+1)</f>
        <v>陰</v>
      </c>
      <c r="E3" t="str">
        <f>INDEX([1]!YangGods, MOD((COLUMN() -2) +(COLUMN($E$2)-1)-(IFERROR(MATCH(LEFT($A3), ThisEarthPlate, 0), 7))+8, 8)+1)</f>
        <v>蛇</v>
      </c>
      <c r="F3" t="str">
        <f>INDEX([1]!YangGods, MOD((COLUMN() -2) +(COLUMN($E$2)-1)-(IFERROR(MATCH(LEFT($A3), ThisEarthPlate, 0), 7))+8, 8)+1)</f>
        <v>符</v>
      </c>
      <c r="G3" t="str">
        <f>INDEX([1]!YangGods, MOD((COLUMN() -2) +(COLUMN($E$2)-1)-(IFERROR(MATCH(LEFT($A3), ThisEarthPlate, 0), 7))+8, 8)+1)</f>
        <v>天</v>
      </c>
      <c r="H3" t="str">
        <f>INDEX([1]!YangGods, MOD((COLUMN() -2) +(COLUMN($E$2)-1)-(IFERROR(MATCH(LEFT($A3), ThisEarthPlate, 0), 7))+8, 8)+1)</f>
        <v>地</v>
      </c>
      <c r="I3" t="str">
        <f>INDEX([1]!YangGods, MOD((COLUMN() -2) +(COLUMN($E$2)-1)-(IFERROR(MATCH(LEFT($A3), ThisEarthPlate, 0), 7))+8, 8)+1)</f>
        <v>雀</v>
      </c>
      <c r="J3">
        <f t="shared" ref="J3:J62" si="0">$K$2</f>
        <v>6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地</v>
      </c>
      <c r="C4" t="str">
        <f>INDEX([1]!YangGods, MOD((COLUMN() -2) +(COLUMN($E$2)-1)-(IFERROR(MATCH(LEFT($A4), ThisEarthPlate, 0), 7))+8, 8)+1)</f>
        <v>雀</v>
      </c>
      <c r="D4" t="str">
        <f>INDEX([1]!YangGods, MOD((COLUMN() -2) +(COLUMN($E$2)-1)-(IFERROR(MATCH(LEFT($A4), ThisEarthPlate, 0), 7))+8, 8)+1)</f>
        <v>陳</v>
      </c>
      <c r="E4" t="str">
        <f>INDEX([1]!YangGods, MOD((COLUMN() -2) +(COLUMN($E$2)-1)-(IFERROR(MATCH(LEFT($A4), ThisEarthPlate, 0), 7))+8, 8)+1)</f>
        <v>合</v>
      </c>
      <c r="F4" t="str">
        <f>INDEX([1]!YangGods, MOD((COLUMN() -2) +(COLUMN($E$2)-1)-(IFERROR(MATCH(LEFT($A4), ThisEarthPlate, 0), 7))+8, 8)+1)</f>
        <v>陰</v>
      </c>
      <c r="G4" t="str">
        <f>INDEX([1]!YangGods, MOD((COLUMN() -2) +(COLUMN($E$2)-1)-(IFERROR(MATCH(LEFT($A4), ThisEarthPlate, 0), 7))+8, 8)+1)</f>
        <v>蛇</v>
      </c>
      <c r="H4" t="str">
        <f>INDEX([1]!YangGods, MOD((COLUMN() -2) +(COLUMN($E$2)-1)-(IFERROR(MATCH(LEFT($A4), ThisEarthPlate, 0), 7))+8, 8)+1)</f>
        <v>符</v>
      </c>
      <c r="I4" t="str">
        <f>INDEX([1]!YangGods, MOD((COLUMN() -2) +(COLUMN($E$2)-1)-(IFERROR(MATCH(LEFT($A4), ThisEarthPlate, 0), 7))+8, 8)+1)</f>
        <v>天</v>
      </c>
      <c r="J4">
        <f t="shared" si="0"/>
        <v>6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符</v>
      </c>
      <c r="C5" t="str">
        <f>INDEX([1]!YangGods, MOD((COLUMN() -2) +(COLUMN($E$2)-1)-(IFERROR(MATCH(LEFT($A5), ThisEarthPlate, 0), 7))+8, 8)+1)</f>
        <v>天</v>
      </c>
      <c r="D5" t="str">
        <f>INDEX([1]!YangGods, MOD((COLUMN() -2) +(COLUMN($E$2)-1)-(IFERROR(MATCH(LEFT($A5), ThisEarthPlate, 0), 7))+8, 8)+1)</f>
        <v>地</v>
      </c>
      <c r="E5" t="str">
        <f>INDEX([1]!YangGods, MOD((COLUMN() -2) +(COLUMN($E$2)-1)-(IFERROR(MATCH(LEFT($A5), ThisEarthPlate, 0), 7))+8, 8)+1)</f>
        <v>雀</v>
      </c>
      <c r="F5" t="str">
        <f>INDEX([1]!YangGods, MOD((COLUMN() -2) +(COLUMN($E$2)-1)-(IFERROR(MATCH(LEFT($A5), ThisEarthPlate, 0), 7))+8, 8)+1)</f>
        <v>陳</v>
      </c>
      <c r="G5" t="str">
        <f>INDEX([1]!YangGods, MOD((COLUMN() -2) +(COLUMN($E$2)-1)-(IFERROR(MATCH(LEFT($A5), ThisEarthPlate, 0), 7))+8, 8)+1)</f>
        <v>合</v>
      </c>
      <c r="H5" t="str">
        <f>INDEX([1]!YangGods, MOD((COLUMN() -2) +(COLUMN($E$2)-1)-(IFERROR(MATCH(LEFT($A5), ThisEarthPlate, 0), 7))+8, 8)+1)</f>
        <v>陰</v>
      </c>
      <c r="I5" t="str">
        <f>INDEX([1]!YangGods, MOD((COLUMN() -2) +(COLUMN($E$2)-1)-(IFERROR(MATCH(LEFT($A5), ThisEarthPlate, 0), 7))+8, 8)+1)</f>
        <v>蛇</v>
      </c>
      <c r="J5">
        <f t="shared" si="0"/>
        <v>6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蛇</v>
      </c>
      <c r="C6" t="str">
        <f>INDEX([1]!YangGods, MOD((COLUMN() -2) +(COLUMN($E$2)-1)-(IFERROR(MATCH(LEFT($A6), ThisEarthPlate, 0), 7))+8, 8)+1)</f>
        <v>符</v>
      </c>
      <c r="D6" t="str">
        <f>INDEX([1]!YangGods, MOD((COLUMN() -2) +(COLUMN($E$2)-1)-(IFERROR(MATCH(LEFT($A6), ThisEarthPlate, 0), 7))+8, 8)+1)</f>
        <v>天</v>
      </c>
      <c r="E6" t="str">
        <f>INDEX([1]!YangGods, MOD((COLUMN() -2) +(COLUMN($E$2)-1)-(IFERROR(MATCH(LEFT($A6), ThisEarthPlate, 0), 7))+8, 8)+1)</f>
        <v>地</v>
      </c>
      <c r="F6" t="str">
        <f>INDEX([1]!YangGods, MOD((COLUMN() -2) +(COLUMN($E$2)-1)-(IFERROR(MATCH(LEFT($A6), ThisEarthPlate, 0), 7))+8, 8)+1)</f>
        <v>雀</v>
      </c>
      <c r="G6" t="str">
        <f>INDEX([1]!YangGods, MOD((COLUMN() -2) +(COLUMN($E$2)-1)-(IFERROR(MATCH(LEFT($A6), ThisEarthPlate, 0), 7))+8, 8)+1)</f>
        <v>陳</v>
      </c>
      <c r="H6" t="str">
        <f>INDEX([1]!YangGods, MOD((COLUMN() -2) +(COLUMN($E$2)-1)-(IFERROR(MATCH(LEFT($A6), ThisEarthPlate, 0), 7))+8, 8)+1)</f>
        <v>合</v>
      </c>
      <c r="I6" t="str">
        <f>INDEX([1]!YangGods, MOD((COLUMN() -2) +(COLUMN($E$2)-1)-(IFERROR(MATCH(LEFT($A6), ThisEarthPlate, 0), 7))+8, 8)+1)</f>
        <v>陰</v>
      </c>
      <c r="J6">
        <f t="shared" si="0"/>
        <v>6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陳</v>
      </c>
      <c r="C7" t="str">
        <f>INDEX([1]!YangGods, MOD((COLUMN() -2) +(COLUMN($E$2)-1)-(IFERROR(MATCH(LEFT($A7), ThisEarthPlate, 0), 7))+8, 8)+1)</f>
        <v>合</v>
      </c>
      <c r="D7" t="str">
        <f>INDEX([1]!YangGods, MOD((COLUMN() -2) +(COLUMN($E$2)-1)-(IFERROR(MATCH(LEFT($A7), ThisEarthPlate, 0), 7))+8, 8)+1)</f>
        <v>陰</v>
      </c>
      <c r="E7" t="str">
        <f>INDEX([1]!YangGods, MOD((COLUMN() -2) +(COLUMN($E$2)-1)-(IFERROR(MATCH(LEFT($A7), ThisEarthPlate, 0), 7))+8, 8)+1)</f>
        <v>蛇</v>
      </c>
      <c r="F7" t="str">
        <f>INDEX([1]!YangGods, MOD((COLUMN() -2) +(COLUMN($E$2)-1)-(IFERROR(MATCH(LEFT($A7), ThisEarthPlate, 0), 7))+8, 8)+1)</f>
        <v>符</v>
      </c>
      <c r="G7" t="str">
        <f>INDEX([1]!YangGods, MOD((COLUMN() -2) +(COLUMN($E$2)-1)-(IFERROR(MATCH(LEFT($A7), ThisEarthPlate, 0), 7))+8, 8)+1)</f>
        <v>天</v>
      </c>
      <c r="H7" t="str">
        <f>INDEX([1]!YangGods, MOD((COLUMN() -2) +(COLUMN($E$2)-1)-(IFERROR(MATCH(LEFT($A7), ThisEarthPlate, 0), 7))+8, 8)+1)</f>
        <v>地</v>
      </c>
      <c r="I7" t="str">
        <f>INDEX([1]!YangGods, MOD((COLUMN() -2) +(COLUMN($E$2)-1)-(IFERROR(MATCH(LEFT($A7), ThisEarthPlate, 0), 7))+8, 8)+1)</f>
        <v>雀</v>
      </c>
      <c r="J7">
        <f t="shared" si="0"/>
        <v>6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雀</v>
      </c>
      <c r="C8" t="str">
        <f>INDEX([1]!YangGods, MOD((COLUMN() -2) +(COLUMN($E$2)-1)-(IFERROR(MATCH(LEFT($A8), ThisEarthPlate, 0), 7))+8, 8)+1)</f>
        <v>陳</v>
      </c>
      <c r="D8" t="str">
        <f>INDEX([1]!YangGods, MOD((COLUMN() -2) +(COLUMN($E$2)-1)-(IFERROR(MATCH(LEFT($A8), ThisEarthPlate, 0), 7))+8, 8)+1)</f>
        <v>合</v>
      </c>
      <c r="E8" t="str">
        <f>INDEX([1]!YangGods, MOD((COLUMN() -2) +(COLUMN($E$2)-1)-(IFERROR(MATCH(LEFT($A8), ThisEarthPlate, 0), 7))+8, 8)+1)</f>
        <v>陰</v>
      </c>
      <c r="F8" t="str">
        <f>INDEX([1]!YangGods, MOD((COLUMN() -2) +(COLUMN($E$2)-1)-(IFERROR(MATCH(LEFT($A8), ThisEarthPlate, 0), 7))+8, 8)+1)</f>
        <v>蛇</v>
      </c>
      <c r="G8" t="str">
        <f>INDEX([1]!YangGods, MOD((COLUMN() -2) +(COLUMN($E$2)-1)-(IFERROR(MATCH(LEFT($A8), ThisEarthPlate, 0), 7))+8, 8)+1)</f>
        <v>符</v>
      </c>
      <c r="H8" t="str">
        <f>INDEX([1]!YangGods, MOD((COLUMN() -2) +(COLUMN($E$2)-1)-(IFERROR(MATCH(LEFT($A8), ThisEarthPlate, 0), 7))+8, 8)+1)</f>
        <v>天</v>
      </c>
      <c r="I8" t="str">
        <f>INDEX([1]!YangGods, MOD((COLUMN() -2) +(COLUMN($E$2)-1)-(IFERROR(MATCH(LEFT($A8), ThisEarthPlate, 0), 7))+8, 8)+1)</f>
        <v>地</v>
      </c>
      <c r="J8">
        <f t="shared" si="0"/>
        <v>6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陰</v>
      </c>
      <c r="C9" t="str">
        <f>INDEX([1]!YangGods, MOD((COLUMN() -2) +(COLUMN($E$2)-1)-(IFERROR(MATCH(LEFT($A9), ThisEarthPlate, 0), 7))+8, 8)+1)</f>
        <v>蛇</v>
      </c>
      <c r="D9" t="str">
        <f>INDEX([1]!YangGods, MOD((COLUMN() -2) +(COLUMN($E$2)-1)-(IFERROR(MATCH(LEFT($A9), ThisEarthPlate, 0), 7))+8, 8)+1)</f>
        <v>符</v>
      </c>
      <c r="E9" t="str">
        <f>INDEX([1]!YangGods, MOD((COLUMN() -2) +(COLUMN($E$2)-1)-(IFERROR(MATCH(LEFT($A9), ThisEarthPlate, 0), 7))+8, 8)+1)</f>
        <v>天</v>
      </c>
      <c r="F9" t="str">
        <f>INDEX([1]!YangGods, MOD((COLUMN() -2) +(COLUMN($E$2)-1)-(IFERROR(MATCH(LEFT($A9), ThisEarthPlate, 0), 7))+8, 8)+1)</f>
        <v>地</v>
      </c>
      <c r="G9" t="str">
        <f>INDEX([1]!YangGods, MOD((COLUMN() -2) +(COLUMN($E$2)-1)-(IFERROR(MATCH(LEFT($A9), ThisEarthPlate, 0), 7))+8, 8)+1)</f>
        <v>雀</v>
      </c>
      <c r="H9" t="str">
        <f>INDEX([1]!YangGods, MOD((COLUMN() -2) +(COLUMN($E$2)-1)-(IFERROR(MATCH(LEFT($A9), ThisEarthPlate, 0), 7))+8, 8)+1)</f>
        <v>陳</v>
      </c>
      <c r="I9" t="str">
        <f>INDEX([1]!YangGods, MOD((COLUMN() -2) +(COLUMN($E$2)-1)-(IFERROR(MATCH(LEFT($A9), ThisEarthPlate, 0), 7))+8, 8)+1)</f>
        <v>合</v>
      </c>
      <c r="J9">
        <f t="shared" si="0"/>
        <v>6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天</v>
      </c>
      <c r="C10" t="str">
        <f>INDEX([1]!YangGods, MOD((COLUMN() -2) +(COLUMN($E$2)-1)-(IFERROR(MATCH(LEFT($A10), ThisEarthPlate, 0), 7))+8, 8)+1)</f>
        <v>地</v>
      </c>
      <c r="D10" t="str">
        <f>INDEX([1]!YangGods, MOD((COLUMN() -2) +(COLUMN($E$2)-1)-(IFERROR(MATCH(LEFT($A10), ThisEarthPlate, 0), 7))+8, 8)+1)</f>
        <v>雀</v>
      </c>
      <c r="E10" t="str">
        <f>INDEX([1]!YangGods, MOD((COLUMN() -2) +(COLUMN($E$2)-1)-(IFERROR(MATCH(LEFT($A10), ThisEarthPlate, 0), 7))+8, 8)+1)</f>
        <v>陳</v>
      </c>
      <c r="F10" t="str">
        <f>INDEX([1]!YangGods, MOD((COLUMN() -2) +(COLUMN($E$2)-1)-(IFERROR(MATCH(LEFT($A10), ThisEarthPlate, 0), 7))+8, 8)+1)</f>
        <v>合</v>
      </c>
      <c r="G10" t="str">
        <f>INDEX([1]!YangGods, MOD((COLUMN() -2) +(COLUMN($E$2)-1)-(IFERROR(MATCH(LEFT($A10), ThisEarthPlate, 0), 7))+8, 8)+1)</f>
        <v>陰</v>
      </c>
      <c r="H10" t="str">
        <f>INDEX([1]!YangGods, MOD((COLUMN() -2) +(COLUMN($E$2)-1)-(IFERROR(MATCH(LEFT($A10), ThisEarthPlate, 0), 7))+8, 8)+1)</f>
        <v>蛇</v>
      </c>
      <c r="I10" t="str">
        <f>INDEX([1]!YangGods, MOD((COLUMN() -2) +(COLUMN($E$2)-1)-(IFERROR(MATCH(LEFT($A10), ThisEarthPlate, 0), 7))+8, 8)+1)</f>
        <v>符</v>
      </c>
      <c r="J10">
        <f t="shared" si="0"/>
        <v>6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合</v>
      </c>
      <c r="C11" t="str">
        <f>INDEX([1]!YangGods, MOD((COLUMN() -2) +(COLUMN($E$2)-1)-(IFERROR(MATCH(LEFT($A11), ThisEarthPlate, 0), 7))+8, 8)+1)</f>
        <v>陰</v>
      </c>
      <c r="D11" t="str">
        <f>INDEX([1]!YangGods, MOD((COLUMN() -2) +(COLUMN($E$2)-1)-(IFERROR(MATCH(LEFT($A11), ThisEarthPlate, 0), 7))+8, 8)+1)</f>
        <v>蛇</v>
      </c>
      <c r="E11" t="str">
        <f>INDEX([1]!YangGods, MOD((COLUMN() -2) +(COLUMN($E$2)-1)-(IFERROR(MATCH(LEFT($A11), ThisEarthPlate, 0), 7))+8, 8)+1)</f>
        <v>符</v>
      </c>
      <c r="F11" t="str">
        <f>INDEX([1]!YangGods, MOD((COLUMN() -2) +(COLUMN($E$2)-1)-(IFERROR(MATCH(LEFT($A11), ThisEarthPlate, 0), 7))+8, 8)+1)</f>
        <v>天</v>
      </c>
      <c r="G11" t="str">
        <f>INDEX([1]!YangGods, MOD((COLUMN() -2) +(COLUMN($E$2)-1)-(IFERROR(MATCH(LEFT($A11), ThisEarthPlate, 0), 7))+8, 8)+1)</f>
        <v>地</v>
      </c>
      <c r="H11" t="str">
        <f>INDEX([1]!YangGods, MOD((COLUMN() -2) +(COLUMN($E$2)-1)-(IFERROR(MATCH(LEFT($A11), ThisEarthPlate, 0), 7))+8, 8)+1)</f>
        <v>雀</v>
      </c>
      <c r="I11" t="str">
        <f>INDEX([1]!YangGods, MOD((COLUMN() -2) +(COLUMN($E$2)-1)-(IFERROR(MATCH(LEFT($A11), ThisEarthPlate, 0), 7))+8, 8)+1)</f>
        <v>陳</v>
      </c>
      <c r="J11">
        <f t="shared" si="0"/>
        <v>6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地</v>
      </c>
      <c r="C12" t="str">
        <f>INDEX([1]!YangGods, MOD((COLUMN() -2) +(COLUMN($E$2)-1)-(IFERROR(MATCH(LEFT($A12), ThisEarthPlate, 0), 7))+8, 8)+1)</f>
        <v>雀</v>
      </c>
      <c r="D12" t="str">
        <f>INDEX([1]!YangGods, MOD((COLUMN() -2) +(COLUMN($E$2)-1)-(IFERROR(MATCH(LEFT($A12), ThisEarthPlate, 0), 7))+8, 8)+1)</f>
        <v>陳</v>
      </c>
      <c r="E12" t="str">
        <f>INDEX([1]!YangGods, MOD((COLUMN() -2) +(COLUMN($E$2)-1)-(IFERROR(MATCH(LEFT($A12), ThisEarthPlate, 0), 7))+8, 8)+1)</f>
        <v>合</v>
      </c>
      <c r="F12" t="str">
        <f>INDEX([1]!YangGods, MOD((COLUMN() -2) +(COLUMN($E$2)-1)-(IFERROR(MATCH(LEFT($A12), ThisEarthPlate, 0), 7))+8, 8)+1)</f>
        <v>陰</v>
      </c>
      <c r="G12" t="str">
        <f>INDEX([1]!YangGods, MOD((COLUMN() -2) +(COLUMN($E$2)-1)-(IFERROR(MATCH(LEFT($A12), ThisEarthPlate, 0), 7))+8, 8)+1)</f>
        <v>蛇</v>
      </c>
      <c r="H12" t="str">
        <f>INDEX([1]!YangGods, MOD((COLUMN() -2) +(COLUMN($E$2)-1)-(IFERROR(MATCH(LEFT($A12), ThisEarthPlate, 0), 7))+8, 8)+1)</f>
        <v>符</v>
      </c>
      <c r="I12" t="str">
        <f>INDEX([1]!YangGods, MOD((COLUMN() -2) +(COLUMN($E$2)-1)-(IFERROR(MATCH(LEFT($A12), ThisEarthPlate, 0), 7))+8, 8)+1)</f>
        <v>天</v>
      </c>
      <c r="J12">
        <f t="shared" si="0"/>
        <v>6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雀</v>
      </c>
      <c r="C13" t="str">
        <f>INDEX([1]!YangGods, MOD((COLUMN() -2) +(COLUMN($E$2)-1)-(IFERROR(MATCH(LEFT($A13), ThisEarthPlate, 0), 7))+8, 8)+1)</f>
        <v>陳</v>
      </c>
      <c r="D13" t="str">
        <f>INDEX([1]!YangGods, MOD((COLUMN() -2) +(COLUMN($E$2)-1)-(IFERROR(MATCH(LEFT($A13), ThisEarthPlate, 0), 7))+8, 8)+1)</f>
        <v>合</v>
      </c>
      <c r="E13" t="str">
        <f>INDEX([1]!YangGods, MOD((COLUMN() -2) +(COLUMN($E$2)-1)-(IFERROR(MATCH(LEFT($A13), ThisEarthPlate, 0), 7))+8, 8)+1)</f>
        <v>陰</v>
      </c>
      <c r="F13" t="str">
        <f>INDEX([1]!YangGods, MOD((COLUMN() -2) +(COLUMN($E$2)-1)-(IFERROR(MATCH(LEFT($A13), ThisEarthPlate, 0), 7))+8, 8)+1)</f>
        <v>蛇</v>
      </c>
      <c r="G13" t="str">
        <f>INDEX([1]!YangGods, MOD((COLUMN() -2) +(COLUMN($E$2)-1)-(IFERROR(MATCH(LEFT($A13), ThisEarthPlate, 0), 7))+8, 8)+1)</f>
        <v>符</v>
      </c>
      <c r="H13" t="str">
        <f>INDEX([1]!YangGods, MOD((COLUMN() -2) +(COLUMN($E$2)-1)-(IFERROR(MATCH(LEFT($A13), ThisEarthPlate, 0), 7))+8, 8)+1)</f>
        <v>天</v>
      </c>
      <c r="I13" t="str">
        <f>INDEX([1]!YangGods, MOD((COLUMN() -2) +(COLUMN($E$2)-1)-(IFERROR(MATCH(LEFT($A13), ThisEarthPlate, 0), 7))+8, 8)+1)</f>
        <v>地</v>
      </c>
      <c r="J13">
        <f t="shared" si="0"/>
        <v>6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地</v>
      </c>
      <c r="C14" t="str">
        <f>INDEX([1]!YangGods, MOD((COLUMN() -2) +(COLUMN($E$2)-1)-(IFERROR(MATCH(LEFT($A14), ThisEarthPlate, 0), 7))+8, 8)+1)</f>
        <v>雀</v>
      </c>
      <c r="D14" t="str">
        <f>INDEX([1]!YangGods, MOD((COLUMN() -2) +(COLUMN($E$2)-1)-(IFERROR(MATCH(LEFT($A14), ThisEarthPlate, 0), 7))+8, 8)+1)</f>
        <v>陳</v>
      </c>
      <c r="E14" t="str">
        <f>INDEX([1]!YangGods, MOD((COLUMN() -2) +(COLUMN($E$2)-1)-(IFERROR(MATCH(LEFT($A14), ThisEarthPlate, 0), 7))+8, 8)+1)</f>
        <v>合</v>
      </c>
      <c r="F14" t="str">
        <f>INDEX([1]!YangGods, MOD((COLUMN() -2) +(COLUMN($E$2)-1)-(IFERROR(MATCH(LEFT($A14), ThisEarthPlate, 0), 7))+8, 8)+1)</f>
        <v>陰</v>
      </c>
      <c r="G14" t="str">
        <f>INDEX([1]!YangGods, MOD((COLUMN() -2) +(COLUMN($E$2)-1)-(IFERROR(MATCH(LEFT($A14), ThisEarthPlate, 0), 7))+8, 8)+1)</f>
        <v>蛇</v>
      </c>
      <c r="H14" t="str">
        <f>INDEX([1]!YangGods, MOD((COLUMN() -2) +(COLUMN($E$2)-1)-(IFERROR(MATCH(LEFT($A14), ThisEarthPlate, 0), 7))+8, 8)+1)</f>
        <v>符</v>
      </c>
      <c r="I14" t="str">
        <f>INDEX([1]!YangGods, MOD((COLUMN() -2) +(COLUMN($E$2)-1)-(IFERROR(MATCH(LEFT($A14), ThisEarthPlate, 0), 7))+8, 8)+1)</f>
        <v>天</v>
      </c>
      <c r="J14">
        <f t="shared" si="0"/>
        <v>6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符</v>
      </c>
      <c r="C15" t="str">
        <f>INDEX([1]!YangGods, MOD((COLUMN() -2) +(COLUMN($E$2)-1)-(IFERROR(MATCH(LEFT($A15), ThisEarthPlate, 0), 7))+8, 8)+1)</f>
        <v>天</v>
      </c>
      <c r="D15" t="str">
        <f>INDEX([1]!YangGods, MOD((COLUMN() -2) +(COLUMN($E$2)-1)-(IFERROR(MATCH(LEFT($A15), ThisEarthPlate, 0), 7))+8, 8)+1)</f>
        <v>地</v>
      </c>
      <c r="E15" t="str">
        <f>INDEX([1]!YangGods, MOD((COLUMN() -2) +(COLUMN($E$2)-1)-(IFERROR(MATCH(LEFT($A15), ThisEarthPlate, 0), 7))+8, 8)+1)</f>
        <v>雀</v>
      </c>
      <c r="F15" t="str">
        <f>INDEX([1]!YangGods, MOD((COLUMN() -2) +(COLUMN($E$2)-1)-(IFERROR(MATCH(LEFT($A15), ThisEarthPlate, 0), 7))+8, 8)+1)</f>
        <v>陳</v>
      </c>
      <c r="G15" t="str">
        <f>INDEX([1]!YangGods, MOD((COLUMN() -2) +(COLUMN($E$2)-1)-(IFERROR(MATCH(LEFT($A15), ThisEarthPlate, 0), 7))+8, 8)+1)</f>
        <v>合</v>
      </c>
      <c r="H15" t="str">
        <f>INDEX([1]!YangGods, MOD((COLUMN() -2) +(COLUMN($E$2)-1)-(IFERROR(MATCH(LEFT($A15), ThisEarthPlate, 0), 7))+8, 8)+1)</f>
        <v>陰</v>
      </c>
      <c r="I15" t="str">
        <f>INDEX([1]!YangGods, MOD((COLUMN() -2) +(COLUMN($E$2)-1)-(IFERROR(MATCH(LEFT($A15), ThisEarthPlate, 0), 7))+8, 8)+1)</f>
        <v>蛇</v>
      </c>
      <c r="J15">
        <f t="shared" si="0"/>
        <v>6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蛇</v>
      </c>
      <c r="C16" t="str">
        <f>INDEX([1]!YangGods, MOD((COLUMN() -2) +(COLUMN($E$2)-1)-(IFERROR(MATCH(LEFT($A16), ThisEarthPlate, 0), 7))+8, 8)+1)</f>
        <v>符</v>
      </c>
      <c r="D16" t="str">
        <f>INDEX([1]!YangGods, MOD((COLUMN() -2) +(COLUMN($E$2)-1)-(IFERROR(MATCH(LEFT($A16), ThisEarthPlate, 0), 7))+8, 8)+1)</f>
        <v>天</v>
      </c>
      <c r="E16" t="str">
        <f>INDEX([1]!YangGods, MOD((COLUMN() -2) +(COLUMN($E$2)-1)-(IFERROR(MATCH(LEFT($A16), ThisEarthPlate, 0), 7))+8, 8)+1)</f>
        <v>地</v>
      </c>
      <c r="F16" t="str">
        <f>INDEX([1]!YangGods, MOD((COLUMN() -2) +(COLUMN($E$2)-1)-(IFERROR(MATCH(LEFT($A16), ThisEarthPlate, 0), 7))+8, 8)+1)</f>
        <v>雀</v>
      </c>
      <c r="G16" t="str">
        <f>INDEX([1]!YangGods, MOD((COLUMN() -2) +(COLUMN($E$2)-1)-(IFERROR(MATCH(LEFT($A16), ThisEarthPlate, 0), 7))+8, 8)+1)</f>
        <v>陳</v>
      </c>
      <c r="H16" t="str">
        <f>INDEX([1]!YangGods, MOD((COLUMN() -2) +(COLUMN($E$2)-1)-(IFERROR(MATCH(LEFT($A16), ThisEarthPlate, 0), 7))+8, 8)+1)</f>
        <v>合</v>
      </c>
      <c r="I16" t="str">
        <f>INDEX([1]!YangGods, MOD((COLUMN() -2) +(COLUMN($E$2)-1)-(IFERROR(MATCH(LEFT($A16), ThisEarthPlate, 0), 7))+8, 8)+1)</f>
        <v>陰</v>
      </c>
      <c r="J16">
        <f t="shared" si="0"/>
        <v>6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陳</v>
      </c>
      <c r="C17" t="str">
        <f>INDEX([1]!YangGods, MOD((COLUMN() -2) +(COLUMN($E$2)-1)-(IFERROR(MATCH(LEFT($A17), ThisEarthPlate, 0), 7))+8, 8)+1)</f>
        <v>合</v>
      </c>
      <c r="D17" t="str">
        <f>INDEX([1]!YangGods, MOD((COLUMN() -2) +(COLUMN($E$2)-1)-(IFERROR(MATCH(LEFT($A17), ThisEarthPlate, 0), 7))+8, 8)+1)</f>
        <v>陰</v>
      </c>
      <c r="E17" t="str">
        <f>INDEX([1]!YangGods, MOD((COLUMN() -2) +(COLUMN($E$2)-1)-(IFERROR(MATCH(LEFT($A17), ThisEarthPlate, 0), 7))+8, 8)+1)</f>
        <v>蛇</v>
      </c>
      <c r="F17" t="str">
        <f>INDEX([1]!YangGods, MOD((COLUMN() -2) +(COLUMN($E$2)-1)-(IFERROR(MATCH(LEFT($A17), ThisEarthPlate, 0), 7))+8, 8)+1)</f>
        <v>符</v>
      </c>
      <c r="G17" t="str">
        <f>INDEX([1]!YangGods, MOD((COLUMN() -2) +(COLUMN($E$2)-1)-(IFERROR(MATCH(LEFT($A17), ThisEarthPlate, 0), 7))+8, 8)+1)</f>
        <v>天</v>
      </c>
      <c r="H17" t="str">
        <f>INDEX([1]!YangGods, MOD((COLUMN() -2) +(COLUMN($E$2)-1)-(IFERROR(MATCH(LEFT($A17), ThisEarthPlate, 0), 7))+8, 8)+1)</f>
        <v>地</v>
      </c>
      <c r="I17" t="str">
        <f>INDEX([1]!YangGods, MOD((COLUMN() -2) +(COLUMN($E$2)-1)-(IFERROR(MATCH(LEFT($A17), ThisEarthPlate, 0), 7))+8, 8)+1)</f>
        <v>雀</v>
      </c>
      <c r="J17">
        <f t="shared" si="0"/>
        <v>6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雀</v>
      </c>
      <c r="C18" t="str">
        <f>INDEX([1]!YangGods, MOD((COLUMN() -2) +(COLUMN($E$2)-1)-(IFERROR(MATCH(LEFT($A18), ThisEarthPlate, 0), 7))+8, 8)+1)</f>
        <v>陳</v>
      </c>
      <c r="D18" t="str">
        <f>INDEX([1]!YangGods, MOD((COLUMN() -2) +(COLUMN($E$2)-1)-(IFERROR(MATCH(LEFT($A18), ThisEarthPlate, 0), 7))+8, 8)+1)</f>
        <v>合</v>
      </c>
      <c r="E18" t="str">
        <f>INDEX([1]!YangGods, MOD((COLUMN() -2) +(COLUMN($E$2)-1)-(IFERROR(MATCH(LEFT($A18), ThisEarthPlate, 0), 7))+8, 8)+1)</f>
        <v>陰</v>
      </c>
      <c r="F18" t="str">
        <f>INDEX([1]!YangGods, MOD((COLUMN() -2) +(COLUMN($E$2)-1)-(IFERROR(MATCH(LEFT($A18), ThisEarthPlate, 0), 7))+8, 8)+1)</f>
        <v>蛇</v>
      </c>
      <c r="G18" t="str">
        <f>INDEX([1]!YangGods, MOD((COLUMN() -2) +(COLUMN($E$2)-1)-(IFERROR(MATCH(LEFT($A18), ThisEarthPlate, 0), 7))+8, 8)+1)</f>
        <v>符</v>
      </c>
      <c r="H18" t="str">
        <f>INDEX([1]!YangGods, MOD((COLUMN() -2) +(COLUMN($E$2)-1)-(IFERROR(MATCH(LEFT($A18), ThisEarthPlate, 0), 7))+8, 8)+1)</f>
        <v>天</v>
      </c>
      <c r="I18" t="str">
        <f>INDEX([1]!YangGods, MOD((COLUMN() -2) +(COLUMN($E$2)-1)-(IFERROR(MATCH(LEFT($A18), ThisEarthPlate, 0), 7))+8, 8)+1)</f>
        <v>地</v>
      </c>
      <c r="J18">
        <f t="shared" si="0"/>
        <v>6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陰</v>
      </c>
      <c r="C19" t="str">
        <f>INDEX([1]!YangGods, MOD((COLUMN() -2) +(COLUMN($E$2)-1)-(IFERROR(MATCH(LEFT($A19), ThisEarthPlate, 0), 7))+8, 8)+1)</f>
        <v>蛇</v>
      </c>
      <c r="D19" t="str">
        <f>INDEX([1]!YangGods, MOD((COLUMN() -2) +(COLUMN($E$2)-1)-(IFERROR(MATCH(LEFT($A19), ThisEarthPlate, 0), 7))+8, 8)+1)</f>
        <v>符</v>
      </c>
      <c r="E19" t="str">
        <f>INDEX([1]!YangGods, MOD((COLUMN() -2) +(COLUMN($E$2)-1)-(IFERROR(MATCH(LEFT($A19), ThisEarthPlate, 0), 7))+8, 8)+1)</f>
        <v>天</v>
      </c>
      <c r="F19" t="str">
        <f>INDEX([1]!YangGods, MOD((COLUMN() -2) +(COLUMN($E$2)-1)-(IFERROR(MATCH(LEFT($A19), ThisEarthPlate, 0), 7))+8, 8)+1)</f>
        <v>地</v>
      </c>
      <c r="G19" t="str">
        <f>INDEX([1]!YangGods, MOD((COLUMN() -2) +(COLUMN($E$2)-1)-(IFERROR(MATCH(LEFT($A19), ThisEarthPlate, 0), 7))+8, 8)+1)</f>
        <v>雀</v>
      </c>
      <c r="H19" t="str">
        <f>INDEX([1]!YangGods, MOD((COLUMN() -2) +(COLUMN($E$2)-1)-(IFERROR(MATCH(LEFT($A19), ThisEarthPlate, 0), 7))+8, 8)+1)</f>
        <v>陳</v>
      </c>
      <c r="I19" t="str">
        <f>INDEX([1]!YangGods, MOD((COLUMN() -2) +(COLUMN($E$2)-1)-(IFERROR(MATCH(LEFT($A19), ThisEarthPlate, 0), 7))+8, 8)+1)</f>
        <v>合</v>
      </c>
      <c r="J19">
        <f t="shared" si="0"/>
        <v>6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天</v>
      </c>
      <c r="C20" t="str">
        <f>INDEX([1]!YangGods, MOD((COLUMN() -2) +(COLUMN($E$2)-1)-(IFERROR(MATCH(LEFT($A20), ThisEarthPlate, 0), 7))+8, 8)+1)</f>
        <v>地</v>
      </c>
      <c r="D20" t="str">
        <f>INDEX([1]!YangGods, MOD((COLUMN() -2) +(COLUMN($E$2)-1)-(IFERROR(MATCH(LEFT($A20), ThisEarthPlate, 0), 7))+8, 8)+1)</f>
        <v>雀</v>
      </c>
      <c r="E20" t="str">
        <f>INDEX([1]!YangGods, MOD((COLUMN() -2) +(COLUMN($E$2)-1)-(IFERROR(MATCH(LEFT($A20), ThisEarthPlate, 0), 7))+8, 8)+1)</f>
        <v>陳</v>
      </c>
      <c r="F20" t="str">
        <f>INDEX([1]!YangGods, MOD((COLUMN() -2) +(COLUMN($E$2)-1)-(IFERROR(MATCH(LEFT($A20), ThisEarthPlate, 0), 7))+8, 8)+1)</f>
        <v>合</v>
      </c>
      <c r="G20" t="str">
        <f>INDEX([1]!YangGods, MOD((COLUMN() -2) +(COLUMN($E$2)-1)-(IFERROR(MATCH(LEFT($A20), ThisEarthPlate, 0), 7))+8, 8)+1)</f>
        <v>陰</v>
      </c>
      <c r="H20" t="str">
        <f>INDEX([1]!YangGods, MOD((COLUMN() -2) +(COLUMN($E$2)-1)-(IFERROR(MATCH(LEFT($A20), ThisEarthPlate, 0), 7))+8, 8)+1)</f>
        <v>蛇</v>
      </c>
      <c r="I20" t="str">
        <f>INDEX([1]!YangGods, MOD((COLUMN() -2) +(COLUMN($E$2)-1)-(IFERROR(MATCH(LEFT($A20), ThisEarthPlate, 0), 7))+8, 8)+1)</f>
        <v>符</v>
      </c>
      <c r="J20">
        <f t="shared" si="0"/>
        <v>6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合</v>
      </c>
      <c r="C21" t="str">
        <f>INDEX([1]!YangGods, MOD((COLUMN() -2) +(COLUMN($E$2)-1)-(IFERROR(MATCH(LEFT($A21), ThisEarthPlate, 0), 7))+8, 8)+1)</f>
        <v>陰</v>
      </c>
      <c r="D21" t="str">
        <f>INDEX([1]!YangGods, MOD((COLUMN() -2) +(COLUMN($E$2)-1)-(IFERROR(MATCH(LEFT($A21), ThisEarthPlate, 0), 7))+8, 8)+1)</f>
        <v>蛇</v>
      </c>
      <c r="E21" t="str">
        <f>INDEX([1]!YangGods, MOD((COLUMN() -2) +(COLUMN($E$2)-1)-(IFERROR(MATCH(LEFT($A21), ThisEarthPlate, 0), 7))+8, 8)+1)</f>
        <v>符</v>
      </c>
      <c r="F21" t="str">
        <f>INDEX([1]!YangGods, MOD((COLUMN() -2) +(COLUMN($E$2)-1)-(IFERROR(MATCH(LEFT($A21), ThisEarthPlate, 0), 7))+8, 8)+1)</f>
        <v>天</v>
      </c>
      <c r="G21" t="str">
        <f>INDEX([1]!YangGods, MOD((COLUMN() -2) +(COLUMN($E$2)-1)-(IFERROR(MATCH(LEFT($A21), ThisEarthPlate, 0), 7))+8, 8)+1)</f>
        <v>地</v>
      </c>
      <c r="H21" t="str">
        <f>INDEX([1]!YangGods, MOD((COLUMN() -2) +(COLUMN($E$2)-1)-(IFERROR(MATCH(LEFT($A21), ThisEarthPlate, 0), 7))+8, 8)+1)</f>
        <v>雀</v>
      </c>
      <c r="I21" t="str">
        <f>INDEX([1]!YangGods, MOD((COLUMN() -2) +(COLUMN($E$2)-1)-(IFERROR(MATCH(LEFT($A21), ThisEarthPlate, 0), 7))+8, 8)+1)</f>
        <v>陳</v>
      </c>
      <c r="J21">
        <f t="shared" si="0"/>
        <v>6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地</v>
      </c>
      <c r="C22" t="str">
        <f>INDEX([1]!YangGods, MOD((COLUMN() -2) +(COLUMN($E$2)-1)-(IFERROR(MATCH(LEFT($A22), ThisEarthPlate, 0), 7))+8, 8)+1)</f>
        <v>雀</v>
      </c>
      <c r="D22" t="str">
        <f>INDEX([1]!YangGods, MOD((COLUMN() -2) +(COLUMN($E$2)-1)-(IFERROR(MATCH(LEFT($A22), ThisEarthPlate, 0), 7))+8, 8)+1)</f>
        <v>陳</v>
      </c>
      <c r="E22" t="str">
        <f>INDEX([1]!YangGods, MOD((COLUMN() -2) +(COLUMN($E$2)-1)-(IFERROR(MATCH(LEFT($A22), ThisEarthPlate, 0), 7))+8, 8)+1)</f>
        <v>合</v>
      </c>
      <c r="F22" t="str">
        <f>INDEX([1]!YangGods, MOD((COLUMN() -2) +(COLUMN($E$2)-1)-(IFERROR(MATCH(LEFT($A22), ThisEarthPlate, 0), 7))+8, 8)+1)</f>
        <v>陰</v>
      </c>
      <c r="G22" t="str">
        <f>INDEX([1]!YangGods, MOD((COLUMN() -2) +(COLUMN($E$2)-1)-(IFERROR(MATCH(LEFT($A22), ThisEarthPlate, 0), 7))+8, 8)+1)</f>
        <v>蛇</v>
      </c>
      <c r="H22" t="str">
        <f>INDEX([1]!YangGods, MOD((COLUMN() -2) +(COLUMN($E$2)-1)-(IFERROR(MATCH(LEFT($A22), ThisEarthPlate, 0), 7))+8, 8)+1)</f>
        <v>符</v>
      </c>
      <c r="I22" t="str">
        <f>INDEX([1]!YangGods, MOD((COLUMN() -2) +(COLUMN($E$2)-1)-(IFERROR(MATCH(LEFT($A22), ThisEarthPlate, 0), 7))+8, 8)+1)</f>
        <v>天</v>
      </c>
      <c r="J22">
        <f t="shared" si="0"/>
        <v>6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陰</v>
      </c>
      <c r="C23" t="str">
        <f>INDEX([1]!YangGods, MOD((COLUMN() -2) +(COLUMN($E$2)-1)-(IFERROR(MATCH(LEFT($A23), ThisEarthPlate, 0), 7))+8, 8)+1)</f>
        <v>蛇</v>
      </c>
      <c r="D23" t="str">
        <f>INDEX([1]!YangGods, MOD((COLUMN() -2) +(COLUMN($E$2)-1)-(IFERROR(MATCH(LEFT($A23), ThisEarthPlate, 0), 7))+8, 8)+1)</f>
        <v>符</v>
      </c>
      <c r="E23" t="str">
        <f>INDEX([1]!YangGods, MOD((COLUMN() -2) +(COLUMN($E$2)-1)-(IFERROR(MATCH(LEFT($A23), ThisEarthPlate, 0), 7))+8, 8)+1)</f>
        <v>天</v>
      </c>
      <c r="F23" t="str">
        <f>INDEX([1]!YangGods, MOD((COLUMN() -2) +(COLUMN($E$2)-1)-(IFERROR(MATCH(LEFT($A23), ThisEarthPlate, 0), 7))+8, 8)+1)</f>
        <v>地</v>
      </c>
      <c r="G23" t="str">
        <f>INDEX([1]!YangGods, MOD((COLUMN() -2) +(COLUMN($E$2)-1)-(IFERROR(MATCH(LEFT($A23), ThisEarthPlate, 0), 7))+8, 8)+1)</f>
        <v>雀</v>
      </c>
      <c r="H23" t="str">
        <f>INDEX([1]!YangGods, MOD((COLUMN() -2) +(COLUMN($E$2)-1)-(IFERROR(MATCH(LEFT($A23), ThisEarthPlate, 0), 7))+8, 8)+1)</f>
        <v>陳</v>
      </c>
      <c r="I23" t="str">
        <f>INDEX([1]!YangGods, MOD((COLUMN() -2) +(COLUMN($E$2)-1)-(IFERROR(MATCH(LEFT($A23), ThisEarthPlate, 0), 7))+8, 8)+1)</f>
        <v>合</v>
      </c>
      <c r="J23">
        <f t="shared" si="0"/>
        <v>6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地</v>
      </c>
      <c r="C24" t="str">
        <f>INDEX([1]!YangGods, MOD((COLUMN() -2) +(COLUMN($E$2)-1)-(IFERROR(MATCH(LEFT($A24), ThisEarthPlate, 0), 7))+8, 8)+1)</f>
        <v>雀</v>
      </c>
      <c r="D24" t="str">
        <f>INDEX([1]!YangGods, MOD((COLUMN() -2) +(COLUMN($E$2)-1)-(IFERROR(MATCH(LEFT($A24), ThisEarthPlate, 0), 7))+8, 8)+1)</f>
        <v>陳</v>
      </c>
      <c r="E24" t="str">
        <f>INDEX([1]!YangGods, MOD((COLUMN() -2) +(COLUMN($E$2)-1)-(IFERROR(MATCH(LEFT($A24), ThisEarthPlate, 0), 7))+8, 8)+1)</f>
        <v>合</v>
      </c>
      <c r="F24" t="str">
        <f>INDEX([1]!YangGods, MOD((COLUMN() -2) +(COLUMN($E$2)-1)-(IFERROR(MATCH(LEFT($A24), ThisEarthPlate, 0), 7))+8, 8)+1)</f>
        <v>陰</v>
      </c>
      <c r="G24" t="str">
        <f>INDEX([1]!YangGods, MOD((COLUMN() -2) +(COLUMN($E$2)-1)-(IFERROR(MATCH(LEFT($A24), ThisEarthPlate, 0), 7))+8, 8)+1)</f>
        <v>蛇</v>
      </c>
      <c r="H24" t="str">
        <f>INDEX([1]!YangGods, MOD((COLUMN() -2) +(COLUMN($E$2)-1)-(IFERROR(MATCH(LEFT($A24), ThisEarthPlate, 0), 7))+8, 8)+1)</f>
        <v>符</v>
      </c>
      <c r="I24" t="str">
        <f>INDEX([1]!YangGods, MOD((COLUMN() -2) +(COLUMN($E$2)-1)-(IFERROR(MATCH(LEFT($A24), ThisEarthPlate, 0), 7))+8, 8)+1)</f>
        <v>天</v>
      </c>
      <c r="J24">
        <f t="shared" si="0"/>
        <v>6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符</v>
      </c>
      <c r="C25" t="str">
        <f>INDEX([1]!YangGods, MOD((COLUMN() -2) +(COLUMN($E$2)-1)-(IFERROR(MATCH(LEFT($A25), ThisEarthPlate, 0), 7))+8, 8)+1)</f>
        <v>天</v>
      </c>
      <c r="D25" t="str">
        <f>INDEX([1]!YangGods, MOD((COLUMN() -2) +(COLUMN($E$2)-1)-(IFERROR(MATCH(LEFT($A25), ThisEarthPlate, 0), 7))+8, 8)+1)</f>
        <v>地</v>
      </c>
      <c r="E25" t="str">
        <f>INDEX([1]!YangGods, MOD((COLUMN() -2) +(COLUMN($E$2)-1)-(IFERROR(MATCH(LEFT($A25), ThisEarthPlate, 0), 7))+8, 8)+1)</f>
        <v>雀</v>
      </c>
      <c r="F25" t="str">
        <f>INDEX([1]!YangGods, MOD((COLUMN() -2) +(COLUMN($E$2)-1)-(IFERROR(MATCH(LEFT($A25), ThisEarthPlate, 0), 7))+8, 8)+1)</f>
        <v>陳</v>
      </c>
      <c r="G25" t="str">
        <f>INDEX([1]!YangGods, MOD((COLUMN() -2) +(COLUMN($E$2)-1)-(IFERROR(MATCH(LEFT($A25), ThisEarthPlate, 0), 7))+8, 8)+1)</f>
        <v>合</v>
      </c>
      <c r="H25" t="str">
        <f>INDEX([1]!YangGods, MOD((COLUMN() -2) +(COLUMN($E$2)-1)-(IFERROR(MATCH(LEFT($A25), ThisEarthPlate, 0), 7))+8, 8)+1)</f>
        <v>陰</v>
      </c>
      <c r="I25" t="str">
        <f>INDEX([1]!YangGods, MOD((COLUMN() -2) +(COLUMN($E$2)-1)-(IFERROR(MATCH(LEFT($A25), ThisEarthPlate, 0), 7))+8, 8)+1)</f>
        <v>蛇</v>
      </c>
      <c r="J25">
        <f t="shared" si="0"/>
        <v>6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蛇</v>
      </c>
      <c r="C26" t="str">
        <f>INDEX([1]!YangGods, MOD((COLUMN() -2) +(COLUMN($E$2)-1)-(IFERROR(MATCH(LEFT($A26), ThisEarthPlate, 0), 7))+8, 8)+1)</f>
        <v>符</v>
      </c>
      <c r="D26" t="str">
        <f>INDEX([1]!YangGods, MOD((COLUMN() -2) +(COLUMN($E$2)-1)-(IFERROR(MATCH(LEFT($A26), ThisEarthPlate, 0), 7))+8, 8)+1)</f>
        <v>天</v>
      </c>
      <c r="E26" t="str">
        <f>INDEX([1]!YangGods, MOD((COLUMN() -2) +(COLUMN($E$2)-1)-(IFERROR(MATCH(LEFT($A26), ThisEarthPlate, 0), 7))+8, 8)+1)</f>
        <v>地</v>
      </c>
      <c r="F26" t="str">
        <f>INDEX([1]!YangGods, MOD((COLUMN() -2) +(COLUMN($E$2)-1)-(IFERROR(MATCH(LEFT($A26), ThisEarthPlate, 0), 7))+8, 8)+1)</f>
        <v>雀</v>
      </c>
      <c r="G26" t="str">
        <f>INDEX([1]!YangGods, MOD((COLUMN() -2) +(COLUMN($E$2)-1)-(IFERROR(MATCH(LEFT($A26), ThisEarthPlate, 0), 7))+8, 8)+1)</f>
        <v>陳</v>
      </c>
      <c r="H26" t="str">
        <f>INDEX([1]!YangGods, MOD((COLUMN() -2) +(COLUMN($E$2)-1)-(IFERROR(MATCH(LEFT($A26), ThisEarthPlate, 0), 7))+8, 8)+1)</f>
        <v>合</v>
      </c>
      <c r="I26" t="str">
        <f>INDEX([1]!YangGods, MOD((COLUMN() -2) +(COLUMN($E$2)-1)-(IFERROR(MATCH(LEFT($A26), ThisEarthPlate, 0), 7))+8, 8)+1)</f>
        <v>陰</v>
      </c>
      <c r="J26">
        <f t="shared" si="0"/>
        <v>6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陳</v>
      </c>
      <c r="C27" t="str">
        <f>INDEX([1]!YangGods, MOD((COLUMN() -2) +(COLUMN($E$2)-1)-(IFERROR(MATCH(LEFT($A27), ThisEarthPlate, 0), 7))+8, 8)+1)</f>
        <v>合</v>
      </c>
      <c r="D27" t="str">
        <f>INDEX([1]!YangGods, MOD((COLUMN() -2) +(COLUMN($E$2)-1)-(IFERROR(MATCH(LEFT($A27), ThisEarthPlate, 0), 7))+8, 8)+1)</f>
        <v>陰</v>
      </c>
      <c r="E27" t="str">
        <f>INDEX([1]!YangGods, MOD((COLUMN() -2) +(COLUMN($E$2)-1)-(IFERROR(MATCH(LEFT($A27), ThisEarthPlate, 0), 7))+8, 8)+1)</f>
        <v>蛇</v>
      </c>
      <c r="F27" t="str">
        <f>INDEX([1]!YangGods, MOD((COLUMN() -2) +(COLUMN($E$2)-1)-(IFERROR(MATCH(LEFT($A27), ThisEarthPlate, 0), 7))+8, 8)+1)</f>
        <v>符</v>
      </c>
      <c r="G27" t="str">
        <f>INDEX([1]!YangGods, MOD((COLUMN() -2) +(COLUMN($E$2)-1)-(IFERROR(MATCH(LEFT($A27), ThisEarthPlate, 0), 7))+8, 8)+1)</f>
        <v>天</v>
      </c>
      <c r="H27" t="str">
        <f>INDEX([1]!YangGods, MOD((COLUMN() -2) +(COLUMN($E$2)-1)-(IFERROR(MATCH(LEFT($A27), ThisEarthPlate, 0), 7))+8, 8)+1)</f>
        <v>地</v>
      </c>
      <c r="I27" t="str">
        <f>INDEX([1]!YangGods, MOD((COLUMN() -2) +(COLUMN($E$2)-1)-(IFERROR(MATCH(LEFT($A27), ThisEarthPlate, 0), 7))+8, 8)+1)</f>
        <v>雀</v>
      </c>
      <c r="J27">
        <f t="shared" si="0"/>
        <v>6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雀</v>
      </c>
      <c r="C28" t="str">
        <f>INDEX([1]!YangGods, MOD((COLUMN() -2) +(COLUMN($E$2)-1)-(IFERROR(MATCH(LEFT($A28), ThisEarthPlate, 0), 7))+8, 8)+1)</f>
        <v>陳</v>
      </c>
      <c r="D28" t="str">
        <f>INDEX([1]!YangGods, MOD((COLUMN() -2) +(COLUMN($E$2)-1)-(IFERROR(MATCH(LEFT($A28), ThisEarthPlate, 0), 7))+8, 8)+1)</f>
        <v>合</v>
      </c>
      <c r="E28" t="str">
        <f>INDEX([1]!YangGods, MOD((COLUMN() -2) +(COLUMN($E$2)-1)-(IFERROR(MATCH(LEFT($A28), ThisEarthPlate, 0), 7))+8, 8)+1)</f>
        <v>陰</v>
      </c>
      <c r="F28" t="str">
        <f>INDEX([1]!YangGods, MOD((COLUMN() -2) +(COLUMN($E$2)-1)-(IFERROR(MATCH(LEFT($A28), ThisEarthPlate, 0), 7))+8, 8)+1)</f>
        <v>蛇</v>
      </c>
      <c r="G28" t="str">
        <f>INDEX([1]!YangGods, MOD((COLUMN() -2) +(COLUMN($E$2)-1)-(IFERROR(MATCH(LEFT($A28), ThisEarthPlate, 0), 7))+8, 8)+1)</f>
        <v>符</v>
      </c>
      <c r="H28" t="str">
        <f>INDEX([1]!YangGods, MOD((COLUMN() -2) +(COLUMN($E$2)-1)-(IFERROR(MATCH(LEFT($A28), ThisEarthPlate, 0), 7))+8, 8)+1)</f>
        <v>天</v>
      </c>
      <c r="I28" t="str">
        <f>INDEX([1]!YangGods, MOD((COLUMN() -2) +(COLUMN($E$2)-1)-(IFERROR(MATCH(LEFT($A28), ThisEarthPlate, 0), 7))+8, 8)+1)</f>
        <v>地</v>
      </c>
      <c r="J28">
        <f t="shared" si="0"/>
        <v>6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陰</v>
      </c>
      <c r="C29" t="str">
        <f>INDEX([1]!YangGods, MOD((COLUMN() -2) +(COLUMN($E$2)-1)-(IFERROR(MATCH(LEFT($A29), ThisEarthPlate, 0), 7))+8, 8)+1)</f>
        <v>蛇</v>
      </c>
      <c r="D29" t="str">
        <f>INDEX([1]!YangGods, MOD((COLUMN() -2) +(COLUMN($E$2)-1)-(IFERROR(MATCH(LEFT($A29), ThisEarthPlate, 0), 7))+8, 8)+1)</f>
        <v>符</v>
      </c>
      <c r="E29" t="str">
        <f>INDEX([1]!YangGods, MOD((COLUMN() -2) +(COLUMN($E$2)-1)-(IFERROR(MATCH(LEFT($A29), ThisEarthPlate, 0), 7))+8, 8)+1)</f>
        <v>天</v>
      </c>
      <c r="F29" t="str">
        <f>INDEX([1]!YangGods, MOD((COLUMN() -2) +(COLUMN($E$2)-1)-(IFERROR(MATCH(LEFT($A29), ThisEarthPlate, 0), 7))+8, 8)+1)</f>
        <v>地</v>
      </c>
      <c r="G29" t="str">
        <f>INDEX([1]!YangGods, MOD((COLUMN() -2) +(COLUMN($E$2)-1)-(IFERROR(MATCH(LEFT($A29), ThisEarthPlate, 0), 7))+8, 8)+1)</f>
        <v>雀</v>
      </c>
      <c r="H29" t="str">
        <f>INDEX([1]!YangGods, MOD((COLUMN() -2) +(COLUMN($E$2)-1)-(IFERROR(MATCH(LEFT($A29), ThisEarthPlate, 0), 7))+8, 8)+1)</f>
        <v>陳</v>
      </c>
      <c r="I29" t="str">
        <f>INDEX([1]!YangGods, MOD((COLUMN() -2) +(COLUMN($E$2)-1)-(IFERROR(MATCH(LEFT($A29), ThisEarthPlate, 0), 7))+8, 8)+1)</f>
        <v>合</v>
      </c>
      <c r="J29">
        <f t="shared" si="0"/>
        <v>6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天</v>
      </c>
      <c r="C30" t="str">
        <f>INDEX([1]!YangGods, MOD((COLUMN() -2) +(COLUMN($E$2)-1)-(IFERROR(MATCH(LEFT($A30), ThisEarthPlate, 0), 7))+8, 8)+1)</f>
        <v>地</v>
      </c>
      <c r="D30" t="str">
        <f>INDEX([1]!YangGods, MOD((COLUMN() -2) +(COLUMN($E$2)-1)-(IFERROR(MATCH(LEFT($A30), ThisEarthPlate, 0), 7))+8, 8)+1)</f>
        <v>雀</v>
      </c>
      <c r="E30" t="str">
        <f>INDEX([1]!YangGods, MOD((COLUMN() -2) +(COLUMN($E$2)-1)-(IFERROR(MATCH(LEFT($A30), ThisEarthPlate, 0), 7))+8, 8)+1)</f>
        <v>陳</v>
      </c>
      <c r="F30" t="str">
        <f>INDEX([1]!YangGods, MOD((COLUMN() -2) +(COLUMN($E$2)-1)-(IFERROR(MATCH(LEFT($A30), ThisEarthPlate, 0), 7))+8, 8)+1)</f>
        <v>合</v>
      </c>
      <c r="G30" t="str">
        <f>INDEX([1]!YangGods, MOD((COLUMN() -2) +(COLUMN($E$2)-1)-(IFERROR(MATCH(LEFT($A30), ThisEarthPlate, 0), 7))+8, 8)+1)</f>
        <v>陰</v>
      </c>
      <c r="H30" t="str">
        <f>INDEX([1]!YangGods, MOD((COLUMN() -2) +(COLUMN($E$2)-1)-(IFERROR(MATCH(LEFT($A30), ThisEarthPlate, 0), 7))+8, 8)+1)</f>
        <v>蛇</v>
      </c>
      <c r="I30" t="str">
        <f>INDEX([1]!YangGods, MOD((COLUMN() -2) +(COLUMN($E$2)-1)-(IFERROR(MATCH(LEFT($A30), ThisEarthPlate, 0), 7))+8, 8)+1)</f>
        <v>符</v>
      </c>
      <c r="J30">
        <f t="shared" si="0"/>
        <v>6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合</v>
      </c>
      <c r="C31" t="str">
        <f>INDEX([1]!YangGods, MOD((COLUMN() -2) +(COLUMN($E$2)-1)-(IFERROR(MATCH(LEFT($A31), ThisEarthPlate, 0), 7))+8, 8)+1)</f>
        <v>陰</v>
      </c>
      <c r="D31" t="str">
        <f>INDEX([1]!YangGods, MOD((COLUMN() -2) +(COLUMN($E$2)-1)-(IFERROR(MATCH(LEFT($A31), ThisEarthPlate, 0), 7))+8, 8)+1)</f>
        <v>蛇</v>
      </c>
      <c r="E31" t="str">
        <f>INDEX([1]!YangGods, MOD((COLUMN() -2) +(COLUMN($E$2)-1)-(IFERROR(MATCH(LEFT($A31), ThisEarthPlate, 0), 7))+8, 8)+1)</f>
        <v>符</v>
      </c>
      <c r="F31" t="str">
        <f>INDEX([1]!YangGods, MOD((COLUMN() -2) +(COLUMN($E$2)-1)-(IFERROR(MATCH(LEFT($A31), ThisEarthPlate, 0), 7))+8, 8)+1)</f>
        <v>天</v>
      </c>
      <c r="G31" t="str">
        <f>INDEX([1]!YangGods, MOD((COLUMN() -2) +(COLUMN($E$2)-1)-(IFERROR(MATCH(LEFT($A31), ThisEarthPlate, 0), 7))+8, 8)+1)</f>
        <v>地</v>
      </c>
      <c r="H31" t="str">
        <f>INDEX([1]!YangGods, MOD((COLUMN() -2) +(COLUMN($E$2)-1)-(IFERROR(MATCH(LEFT($A31), ThisEarthPlate, 0), 7))+8, 8)+1)</f>
        <v>雀</v>
      </c>
      <c r="I31" t="str">
        <f>INDEX([1]!YangGods, MOD((COLUMN() -2) +(COLUMN($E$2)-1)-(IFERROR(MATCH(LEFT($A31), ThisEarthPlate, 0), 7))+8, 8)+1)</f>
        <v>陳</v>
      </c>
      <c r="J31">
        <f t="shared" si="0"/>
        <v>6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地</v>
      </c>
      <c r="C32" t="str">
        <f>INDEX([1]!YangGods, MOD((COLUMN() -2) +(COLUMN($E$2)-1)-(IFERROR(MATCH(LEFT($A32), ThisEarthPlate, 0), 7))+8, 8)+1)</f>
        <v>雀</v>
      </c>
      <c r="D32" t="str">
        <f>INDEX([1]!YangGods, MOD((COLUMN() -2) +(COLUMN($E$2)-1)-(IFERROR(MATCH(LEFT($A32), ThisEarthPlate, 0), 7))+8, 8)+1)</f>
        <v>陳</v>
      </c>
      <c r="E32" t="str">
        <f>INDEX([1]!YangGods, MOD((COLUMN() -2) +(COLUMN($E$2)-1)-(IFERROR(MATCH(LEFT($A32), ThisEarthPlate, 0), 7))+8, 8)+1)</f>
        <v>合</v>
      </c>
      <c r="F32" t="str">
        <f>INDEX([1]!YangGods, MOD((COLUMN() -2) +(COLUMN($E$2)-1)-(IFERROR(MATCH(LEFT($A32), ThisEarthPlate, 0), 7))+8, 8)+1)</f>
        <v>陰</v>
      </c>
      <c r="G32" t="str">
        <f>INDEX([1]!YangGods, MOD((COLUMN() -2) +(COLUMN($E$2)-1)-(IFERROR(MATCH(LEFT($A32), ThisEarthPlate, 0), 7))+8, 8)+1)</f>
        <v>蛇</v>
      </c>
      <c r="H32" t="str">
        <f>INDEX([1]!YangGods, MOD((COLUMN() -2) +(COLUMN($E$2)-1)-(IFERROR(MATCH(LEFT($A32), ThisEarthPlate, 0), 7))+8, 8)+1)</f>
        <v>符</v>
      </c>
      <c r="I32" t="str">
        <f>INDEX([1]!YangGods, MOD((COLUMN() -2) +(COLUMN($E$2)-1)-(IFERROR(MATCH(LEFT($A32), ThisEarthPlate, 0), 7))+8, 8)+1)</f>
        <v>天</v>
      </c>
      <c r="J32">
        <f t="shared" si="0"/>
        <v>6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天</v>
      </c>
      <c r="C33" t="str">
        <f>INDEX([1]!YangGods, MOD((COLUMN() -2) +(COLUMN($E$2)-1)-(IFERROR(MATCH(LEFT($A33), ThisEarthPlate, 0), 7))+8, 8)+1)</f>
        <v>地</v>
      </c>
      <c r="D33" t="str">
        <f>INDEX([1]!YangGods, MOD((COLUMN() -2) +(COLUMN($E$2)-1)-(IFERROR(MATCH(LEFT($A33), ThisEarthPlate, 0), 7))+8, 8)+1)</f>
        <v>雀</v>
      </c>
      <c r="E33" t="str">
        <f>INDEX([1]!YangGods, MOD((COLUMN() -2) +(COLUMN($E$2)-1)-(IFERROR(MATCH(LEFT($A33), ThisEarthPlate, 0), 7))+8, 8)+1)</f>
        <v>陳</v>
      </c>
      <c r="F33" t="str">
        <f>INDEX([1]!YangGods, MOD((COLUMN() -2) +(COLUMN($E$2)-1)-(IFERROR(MATCH(LEFT($A33), ThisEarthPlate, 0), 7))+8, 8)+1)</f>
        <v>合</v>
      </c>
      <c r="G33" t="str">
        <f>INDEX([1]!YangGods, MOD((COLUMN() -2) +(COLUMN($E$2)-1)-(IFERROR(MATCH(LEFT($A33), ThisEarthPlate, 0), 7))+8, 8)+1)</f>
        <v>陰</v>
      </c>
      <c r="H33" t="str">
        <f>INDEX([1]!YangGods, MOD((COLUMN() -2) +(COLUMN($E$2)-1)-(IFERROR(MATCH(LEFT($A33), ThisEarthPlate, 0), 7))+8, 8)+1)</f>
        <v>蛇</v>
      </c>
      <c r="I33" t="str">
        <f>INDEX([1]!YangGods, MOD((COLUMN() -2) +(COLUMN($E$2)-1)-(IFERROR(MATCH(LEFT($A33), ThisEarthPlate, 0), 7))+8, 8)+1)</f>
        <v>符</v>
      </c>
      <c r="J33">
        <f t="shared" si="0"/>
        <v>6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地</v>
      </c>
      <c r="C34" t="str">
        <f>INDEX([1]!YangGods, MOD((COLUMN() -2) +(COLUMN($E$2)-1)-(IFERROR(MATCH(LEFT($A34), ThisEarthPlate, 0), 7))+8, 8)+1)</f>
        <v>雀</v>
      </c>
      <c r="D34" t="str">
        <f>INDEX([1]!YangGods, MOD((COLUMN() -2) +(COLUMN($E$2)-1)-(IFERROR(MATCH(LEFT($A34), ThisEarthPlate, 0), 7))+8, 8)+1)</f>
        <v>陳</v>
      </c>
      <c r="E34" t="str">
        <f>INDEX([1]!YangGods, MOD((COLUMN() -2) +(COLUMN($E$2)-1)-(IFERROR(MATCH(LEFT($A34), ThisEarthPlate, 0), 7))+8, 8)+1)</f>
        <v>合</v>
      </c>
      <c r="F34" t="str">
        <f>INDEX([1]!YangGods, MOD((COLUMN() -2) +(COLUMN($E$2)-1)-(IFERROR(MATCH(LEFT($A34), ThisEarthPlate, 0), 7))+8, 8)+1)</f>
        <v>陰</v>
      </c>
      <c r="G34" t="str">
        <f>INDEX([1]!YangGods, MOD((COLUMN() -2) +(COLUMN($E$2)-1)-(IFERROR(MATCH(LEFT($A34), ThisEarthPlate, 0), 7))+8, 8)+1)</f>
        <v>蛇</v>
      </c>
      <c r="H34" t="str">
        <f>INDEX([1]!YangGods, MOD((COLUMN() -2) +(COLUMN($E$2)-1)-(IFERROR(MATCH(LEFT($A34), ThisEarthPlate, 0), 7))+8, 8)+1)</f>
        <v>符</v>
      </c>
      <c r="I34" t="str">
        <f>INDEX([1]!YangGods, MOD((COLUMN() -2) +(COLUMN($E$2)-1)-(IFERROR(MATCH(LEFT($A34), ThisEarthPlate, 0), 7))+8, 8)+1)</f>
        <v>天</v>
      </c>
      <c r="J34">
        <f t="shared" si="0"/>
        <v>6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符</v>
      </c>
      <c r="C35" t="str">
        <f>INDEX([1]!YangGods, MOD((COLUMN() -2) +(COLUMN($E$2)-1)-(IFERROR(MATCH(LEFT($A35), ThisEarthPlate, 0), 7))+8, 8)+1)</f>
        <v>天</v>
      </c>
      <c r="D35" t="str">
        <f>INDEX([1]!YangGods, MOD((COLUMN() -2) +(COLUMN($E$2)-1)-(IFERROR(MATCH(LEFT($A35), ThisEarthPlate, 0), 7))+8, 8)+1)</f>
        <v>地</v>
      </c>
      <c r="E35" t="str">
        <f>INDEX([1]!YangGods, MOD((COLUMN() -2) +(COLUMN($E$2)-1)-(IFERROR(MATCH(LEFT($A35), ThisEarthPlate, 0), 7))+8, 8)+1)</f>
        <v>雀</v>
      </c>
      <c r="F35" t="str">
        <f>INDEX([1]!YangGods, MOD((COLUMN() -2) +(COLUMN($E$2)-1)-(IFERROR(MATCH(LEFT($A35), ThisEarthPlate, 0), 7))+8, 8)+1)</f>
        <v>陳</v>
      </c>
      <c r="G35" t="str">
        <f>INDEX([1]!YangGods, MOD((COLUMN() -2) +(COLUMN($E$2)-1)-(IFERROR(MATCH(LEFT($A35), ThisEarthPlate, 0), 7))+8, 8)+1)</f>
        <v>合</v>
      </c>
      <c r="H35" t="str">
        <f>INDEX([1]!YangGods, MOD((COLUMN() -2) +(COLUMN($E$2)-1)-(IFERROR(MATCH(LEFT($A35), ThisEarthPlate, 0), 7))+8, 8)+1)</f>
        <v>陰</v>
      </c>
      <c r="I35" t="str">
        <f>INDEX([1]!YangGods, MOD((COLUMN() -2) +(COLUMN($E$2)-1)-(IFERROR(MATCH(LEFT($A35), ThisEarthPlate, 0), 7))+8, 8)+1)</f>
        <v>蛇</v>
      </c>
      <c r="J35">
        <f t="shared" si="0"/>
        <v>6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蛇</v>
      </c>
      <c r="C36" t="str">
        <f>INDEX([1]!YangGods, MOD((COLUMN() -2) +(COLUMN($E$2)-1)-(IFERROR(MATCH(LEFT($A36), ThisEarthPlate, 0), 7))+8, 8)+1)</f>
        <v>符</v>
      </c>
      <c r="D36" t="str">
        <f>INDEX([1]!YangGods, MOD((COLUMN() -2) +(COLUMN($E$2)-1)-(IFERROR(MATCH(LEFT($A36), ThisEarthPlate, 0), 7))+8, 8)+1)</f>
        <v>天</v>
      </c>
      <c r="E36" t="str">
        <f>INDEX([1]!YangGods, MOD((COLUMN() -2) +(COLUMN($E$2)-1)-(IFERROR(MATCH(LEFT($A36), ThisEarthPlate, 0), 7))+8, 8)+1)</f>
        <v>地</v>
      </c>
      <c r="F36" t="str">
        <f>INDEX([1]!YangGods, MOD((COLUMN() -2) +(COLUMN($E$2)-1)-(IFERROR(MATCH(LEFT($A36), ThisEarthPlate, 0), 7))+8, 8)+1)</f>
        <v>雀</v>
      </c>
      <c r="G36" t="str">
        <f>INDEX([1]!YangGods, MOD((COLUMN() -2) +(COLUMN($E$2)-1)-(IFERROR(MATCH(LEFT($A36), ThisEarthPlate, 0), 7))+8, 8)+1)</f>
        <v>陳</v>
      </c>
      <c r="H36" t="str">
        <f>INDEX([1]!YangGods, MOD((COLUMN() -2) +(COLUMN($E$2)-1)-(IFERROR(MATCH(LEFT($A36), ThisEarthPlate, 0), 7))+8, 8)+1)</f>
        <v>合</v>
      </c>
      <c r="I36" t="str">
        <f>INDEX([1]!YangGods, MOD((COLUMN() -2) +(COLUMN($E$2)-1)-(IFERROR(MATCH(LEFT($A36), ThisEarthPlate, 0), 7))+8, 8)+1)</f>
        <v>陰</v>
      </c>
      <c r="J36">
        <f t="shared" si="0"/>
        <v>6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陳</v>
      </c>
      <c r="C37" t="str">
        <f>INDEX([1]!YangGods, MOD((COLUMN() -2) +(COLUMN($E$2)-1)-(IFERROR(MATCH(LEFT($A37), ThisEarthPlate, 0), 7))+8, 8)+1)</f>
        <v>合</v>
      </c>
      <c r="D37" t="str">
        <f>INDEX([1]!YangGods, MOD((COLUMN() -2) +(COLUMN($E$2)-1)-(IFERROR(MATCH(LEFT($A37), ThisEarthPlate, 0), 7))+8, 8)+1)</f>
        <v>陰</v>
      </c>
      <c r="E37" t="str">
        <f>INDEX([1]!YangGods, MOD((COLUMN() -2) +(COLUMN($E$2)-1)-(IFERROR(MATCH(LEFT($A37), ThisEarthPlate, 0), 7))+8, 8)+1)</f>
        <v>蛇</v>
      </c>
      <c r="F37" t="str">
        <f>INDEX([1]!YangGods, MOD((COLUMN() -2) +(COLUMN($E$2)-1)-(IFERROR(MATCH(LEFT($A37), ThisEarthPlate, 0), 7))+8, 8)+1)</f>
        <v>符</v>
      </c>
      <c r="G37" t="str">
        <f>INDEX([1]!YangGods, MOD((COLUMN() -2) +(COLUMN($E$2)-1)-(IFERROR(MATCH(LEFT($A37), ThisEarthPlate, 0), 7))+8, 8)+1)</f>
        <v>天</v>
      </c>
      <c r="H37" t="str">
        <f>INDEX([1]!YangGods, MOD((COLUMN() -2) +(COLUMN($E$2)-1)-(IFERROR(MATCH(LEFT($A37), ThisEarthPlate, 0), 7))+8, 8)+1)</f>
        <v>地</v>
      </c>
      <c r="I37" t="str">
        <f>INDEX([1]!YangGods, MOD((COLUMN() -2) +(COLUMN($E$2)-1)-(IFERROR(MATCH(LEFT($A37), ThisEarthPlate, 0), 7))+8, 8)+1)</f>
        <v>雀</v>
      </c>
      <c r="J37">
        <f t="shared" si="0"/>
        <v>6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雀</v>
      </c>
      <c r="C38" t="str">
        <f>INDEX([1]!YangGods, MOD((COLUMN() -2) +(COLUMN($E$2)-1)-(IFERROR(MATCH(LEFT($A38), ThisEarthPlate, 0), 7))+8, 8)+1)</f>
        <v>陳</v>
      </c>
      <c r="D38" t="str">
        <f>INDEX([1]!YangGods, MOD((COLUMN() -2) +(COLUMN($E$2)-1)-(IFERROR(MATCH(LEFT($A38), ThisEarthPlate, 0), 7))+8, 8)+1)</f>
        <v>合</v>
      </c>
      <c r="E38" t="str">
        <f>INDEX([1]!YangGods, MOD((COLUMN() -2) +(COLUMN($E$2)-1)-(IFERROR(MATCH(LEFT($A38), ThisEarthPlate, 0), 7))+8, 8)+1)</f>
        <v>陰</v>
      </c>
      <c r="F38" t="str">
        <f>INDEX([1]!YangGods, MOD((COLUMN() -2) +(COLUMN($E$2)-1)-(IFERROR(MATCH(LEFT($A38), ThisEarthPlate, 0), 7))+8, 8)+1)</f>
        <v>蛇</v>
      </c>
      <c r="G38" t="str">
        <f>INDEX([1]!YangGods, MOD((COLUMN() -2) +(COLUMN($E$2)-1)-(IFERROR(MATCH(LEFT($A38), ThisEarthPlate, 0), 7))+8, 8)+1)</f>
        <v>符</v>
      </c>
      <c r="H38" t="str">
        <f>INDEX([1]!YangGods, MOD((COLUMN() -2) +(COLUMN($E$2)-1)-(IFERROR(MATCH(LEFT($A38), ThisEarthPlate, 0), 7))+8, 8)+1)</f>
        <v>天</v>
      </c>
      <c r="I38" t="str">
        <f>INDEX([1]!YangGods, MOD((COLUMN() -2) +(COLUMN($E$2)-1)-(IFERROR(MATCH(LEFT($A38), ThisEarthPlate, 0), 7))+8, 8)+1)</f>
        <v>地</v>
      </c>
      <c r="J38">
        <f t="shared" si="0"/>
        <v>6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陰</v>
      </c>
      <c r="C39" t="str">
        <f>INDEX([1]!YangGods, MOD((COLUMN() -2) +(COLUMN($E$2)-1)-(IFERROR(MATCH(LEFT($A39), ThisEarthPlate, 0), 7))+8, 8)+1)</f>
        <v>蛇</v>
      </c>
      <c r="D39" t="str">
        <f>INDEX([1]!YangGods, MOD((COLUMN() -2) +(COLUMN($E$2)-1)-(IFERROR(MATCH(LEFT($A39), ThisEarthPlate, 0), 7))+8, 8)+1)</f>
        <v>符</v>
      </c>
      <c r="E39" t="str">
        <f>INDEX([1]!YangGods, MOD((COLUMN() -2) +(COLUMN($E$2)-1)-(IFERROR(MATCH(LEFT($A39), ThisEarthPlate, 0), 7))+8, 8)+1)</f>
        <v>天</v>
      </c>
      <c r="F39" t="str">
        <f>INDEX([1]!YangGods, MOD((COLUMN() -2) +(COLUMN($E$2)-1)-(IFERROR(MATCH(LEFT($A39), ThisEarthPlate, 0), 7))+8, 8)+1)</f>
        <v>地</v>
      </c>
      <c r="G39" t="str">
        <f>INDEX([1]!YangGods, MOD((COLUMN() -2) +(COLUMN($E$2)-1)-(IFERROR(MATCH(LEFT($A39), ThisEarthPlate, 0), 7))+8, 8)+1)</f>
        <v>雀</v>
      </c>
      <c r="H39" t="str">
        <f>INDEX([1]!YangGods, MOD((COLUMN() -2) +(COLUMN($E$2)-1)-(IFERROR(MATCH(LEFT($A39), ThisEarthPlate, 0), 7))+8, 8)+1)</f>
        <v>陳</v>
      </c>
      <c r="I39" t="str">
        <f>INDEX([1]!YangGods, MOD((COLUMN() -2) +(COLUMN($E$2)-1)-(IFERROR(MATCH(LEFT($A39), ThisEarthPlate, 0), 7))+8, 8)+1)</f>
        <v>合</v>
      </c>
      <c r="J39">
        <f t="shared" si="0"/>
        <v>6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天</v>
      </c>
      <c r="C40" t="str">
        <f>INDEX([1]!YangGods, MOD((COLUMN() -2) +(COLUMN($E$2)-1)-(IFERROR(MATCH(LEFT($A40), ThisEarthPlate, 0), 7))+8, 8)+1)</f>
        <v>地</v>
      </c>
      <c r="D40" t="str">
        <f>INDEX([1]!YangGods, MOD((COLUMN() -2) +(COLUMN($E$2)-1)-(IFERROR(MATCH(LEFT($A40), ThisEarthPlate, 0), 7))+8, 8)+1)</f>
        <v>雀</v>
      </c>
      <c r="E40" t="str">
        <f>INDEX([1]!YangGods, MOD((COLUMN() -2) +(COLUMN($E$2)-1)-(IFERROR(MATCH(LEFT($A40), ThisEarthPlate, 0), 7))+8, 8)+1)</f>
        <v>陳</v>
      </c>
      <c r="F40" t="str">
        <f>INDEX([1]!YangGods, MOD((COLUMN() -2) +(COLUMN($E$2)-1)-(IFERROR(MATCH(LEFT($A40), ThisEarthPlate, 0), 7))+8, 8)+1)</f>
        <v>合</v>
      </c>
      <c r="G40" t="str">
        <f>INDEX([1]!YangGods, MOD((COLUMN() -2) +(COLUMN($E$2)-1)-(IFERROR(MATCH(LEFT($A40), ThisEarthPlate, 0), 7))+8, 8)+1)</f>
        <v>陰</v>
      </c>
      <c r="H40" t="str">
        <f>INDEX([1]!YangGods, MOD((COLUMN() -2) +(COLUMN($E$2)-1)-(IFERROR(MATCH(LEFT($A40), ThisEarthPlate, 0), 7))+8, 8)+1)</f>
        <v>蛇</v>
      </c>
      <c r="I40" t="str">
        <f>INDEX([1]!YangGods, MOD((COLUMN() -2) +(COLUMN($E$2)-1)-(IFERROR(MATCH(LEFT($A40), ThisEarthPlate, 0), 7))+8, 8)+1)</f>
        <v>符</v>
      </c>
      <c r="J40">
        <f t="shared" si="0"/>
        <v>6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合</v>
      </c>
      <c r="C41" t="str">
        <f>INDEX([1]!YangGods, MOD((COLUMN() -2) +(COLUMN($E$2)-1)-(IFERROR(MATCH(LEFT($A41), ThisEarthPlate, 0), 7))+8, 8)+1)</f>
        <v>陰</v>
      </c>
      <c r="D41" t="str">
        <f>INDEX([1]!YangGods, MOD((COLUMN() -2) +(COLUMN($E$2)-1)-(IFERROR(MATCH(LEFT($A41), ThisEarthPlate, 0), 7))+8, 8)+1)</f>
        <v>蛇</v>
      </c>
      <c r="E41" t="str">
        <f>INDEX([1]!YangGods, MOD((COLUMN() -2) +(COLUMN($E$2)-1)-(IFERROR(MATCH(LEFT($A41), ThisEarthPlate, 0), 7))+8, 8)+1)</f>
        <v>符</v>
      </c>
      <c r="F41" t="str">
        <f>INDEX([1]!YangGods, MOD((COLUMN() -2) +(COLUMN($E$2)-1)-(IFERROR(MATCH(LEFT($A41), ThisEarthPlate, 0), 7))+8, 8)+1)</f>
        <v>天</v>
      </c>
      <c r="G41" t="str">
        <f>INDEX([1]!YangGods, MOD((COLUMN() -2) +(COLUMN($E$2)-1)-(IFERROR(MATCH(LEFT($A41), ThisEarthPlate, 0), 7))+8, 8)+1)</f>
        <v>地</v>
      </c>
      <c r="H41" t="str">
        <f>INDEX([1]!YangGods, MOD((COLUMN() -2) +(COLUMN($E$2)-1)-(IFERROR(MATCH(LEFT($A41), ThisEarthPlate, 0), 7))+8, 8)+1)</f>
        <v>雀</v>
      </c>
      <c r="I41" t="str">
        <f>INDEX([1]!YangGods, MOD((COLUMN() -2) +(COLUMN($E$2)-1)-(IFERROR(MATCH(LEFT($A41), ThisEarthPlate, 0), 7))+8, 8)+1)</f>
        <v>陳</v>
      </c>
      <c r="J41">
        <f t="shared" si="0"/>
        <v>6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地</v>
      </c>
      <c r="C42" t="str">
        <f>INDEX([1]!YangGods, MOD((COLUMN() -2) +(COLUMN($E$2)-1)-(IFERROR(MATCH(LEFT($A42), ThisEarthPlate, 0), 7))+8, 8)+1)</f>
        <v>雀</v>
      </c>
      <c r="D42" t="str">
        <f>INDEX([1]!YangGods, MOD((COLUMN() -2) +(COLUMN($E$2)-1)-(IFERROR(MATCH(LEFT($A42), ThisEarthPlate, 0), 7))+8, 8)+1)</f>
        <v>陳</v>
      </c>
      <c r="E42" t="str">
        <f>INDEX([1]!YangGods, MOD((COLUMN() -2) +(COLUMN($E$2)-1)-(IFERROR(MATCH(LEFT($A42), ThisEarthPlate, 0), 7))+8, 8)+1)</f>
        <v>合</v>
      </c>
      <c r="F42" t="str">
        <f>INDEX([1]!YangGods, MOD((COLUMN() -2) +(COLUMN($E$2)-1)-(IFERROR(MATCH(LEFT($A42), ThisEarthPlate, 0), 7))+8, 8)+1)</f>
        <v>陰</v>
      </c>
      <c r="G42" t="str">
        <f>INDEX([1]!YangGods, MOD((COLUMN() -2) +(COLUMN($E$2)-1)-(IFERROR(MATCH(LEFT($A42), ThisEarthPlate, 0), 7))+8, 8)+1)</f>
        <v>蛇</v>
      </c>
      <c r="H42" t="str">
        <f>INDEX([1]!YangGods, MOD((COLUMN() -2) +(COLUMN($E$2)-1)-(IFERROR(MATCH(LEFT($A42), ThisEarthPlate, 0), 7))+8, 8)+1)</f>
        <v>符</v>
      </c>
      <c r="I42" t="str">
        <f>INDEX([1]!YangGods, MOD((COLUMN() -2) +(COLUMN($E$2)-1)-(IFERROR(MATCH(LEFT($A42), ThisEarthPlate, 0), 7))+8, 8)+1)</f>
        <v>天</v>
      </c>
      <c r="J42">
        <f t="shared" si="0"/>
        <v>6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合</v>
      </c>
      <c r="C43" t="str">
        <f>INDEX([1]!YangGods, MOD((COLUMN() -2) +(COLUMN($E$2)-1)-(IFERROR(MATCH(LEFT($A43), ThisEarthPlate, 0), 7))+8, 8)+1)</f>
        <v>陰</v>
      </c>
      <c r="D43" t="str">
        <f>INDEX([1]!YangGods, MOD((COLUMN() -2) +(COLUMN($E$2)-1)-(IFERROR(MATCH(LEFT($A43), ThisEarthPlate, 0), 7))+8, 8)+1)</f>
        <v>蛇</v>
      </c>
      <c r="E43" t="str">
        <f>INDEX([1]!YangGods, MOD((COLUMN() -2) +(COLUMN($E$2)-1)-(IFERROR(MATCH(LEFT($A43), ThisEarthPlate, 0), 7))+8, 8)+1)</f>
        <v>符</v>
      </c>
      <c r="F43" t="str">
        <f>INDEX([1]!YangGods, MOD((COLUMN() -2) +(COLUMN($E$2)-1)-(IFERROR(MATCH(LEFT($A43), ThisEarthPlate, 0), 7))+8, 8)+1)</f>
        <v>天</v>
      </c>
      <c r="G43" t="str">
        <f>INDEX([1]!YangGods, MOD((COLUMN() -2) +(COLUMN($E$2)-1)-(IFERROR(MATCH(LEFT($A43), ThisEarthPlate, 0), 7))+8, 8)+1)</f>
        <v>地</v>
      </c>
      <c r="H43" t="str">
        <f>INDEX([1]!YangGods, MOD((COLUMN() -2) +(COLUMN($E$2)-1)-(IFERROR(MATCH(LEFT($A43), ThisEarthPlate, 0), 7))+8, 8)+1)</f>
        <v>雀</v>
      </c>
      <c r="I43" t="str">
        <f>INDEX([1]!YangGods, MOD((COLUMN() -2) +(COLUMN($E$2)-1)-(IFERROR(MATCH(LEFT($A43), ThisEarthPlate, 0), 7))+8, 8)+1)</f>
        <v>陳</v>
      </c>
      <c r="J43">
        <f t="shared" si="0"/>
        <v>6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地</v>
      </c>
      <c r="C44" t="str">
        <f>INDEX([1]!YangGods, MOD((COLUMN() -2) +(COLUMN($E$2)-1)-(IFERROR(MATCH(LEFT($A44), ThisEarthPlate, 0), 7))+8, 8)+1)</f>
        <v>雀</v>
      </c>
      <c r="D44" t="str">
        <f>INDEX([1]!YangGods, MOD((COLUMN() -2) +(COLUMN($E$2)-1)-(IFERROR(MATCH(LEFT($A44), ThisEarthPlate, 0), 7))+8, 8)+1)</f>
        <v>陳</v>
      </c>
      <c r="E44" t="str">
        <f>INDEX([1]!YangGods, MOD((COLUMN() -2) +(COLUMN($E$2)-1)-(IFERROR(MATCH(LEFT($A44), ThisEarthPlate, 0), 7))+8, 8)+1)</f>
        <v>合</v>
      </c>
      <c r="F44" t="str">
        <f>INDEX([1]!YangGods, MOD((COLUMN() -2) +(COLUMN($E$2)-1)-(IFERROR(MATCH(LEFT($A44), ThisEarthPlate, 0), 7))+8, 8)+1)</f>
        <v>陰</v>
      </c>
      <c r="G44" t="str">
        <f>INDEX([1]!YangGods, MOD((COLUMN() -2) +(COLUMN($E$2)-1)-(IFERROR(MATCH(LEFT($A44), ThisEarthPlate, 0), 7))+8, 8)+1)</f>
        <v>蛇</v>
      </c>
      <c r="H44" t="str">
        <f>INDEX([1]!YangGods, MOD((COLUMN() -2) +(COLUMN($E$2)-1)-(IFERROR(MATCH(LEFT($A44), ThisEarthPlate, 0), 7))+8, 8)+1)</f>
        <v>符</v>
      </c>
      <c r="I44" t="str">
        <f>INDEX([1]!YangGods, MOD((COLUMN() -2) +(COLUMN($E$2)-1)-(IFERROR(MATCH(LEFT($A44), ThisEarthPlate, 0), 7))+8, 8)+1)</f>
        <v>天</v>
      </c>
      <c r="J44">
        <f t="shared" si="0"/>
        <v>6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符</v>
      </c>
      <c r="C45" t="str">
        <f>INDEX([1]!YangGods, MOD((COLUMN() -2) +(COLUMN($E$2)-1)-(IFERROR(MATCH(LEFT($A45), ThisEarthPlate, 0), 7))+8, 8)+1)</f>
        <v>天</v>
      </c>
      <c r="D45" t="str">
        <f>INDEX([1]!YangGods, MOD((COLUMN() -2) +(COLUMN($E$2)-1)-(IFERROR(MATCH(LEFT($A45), ThisEarthPlate, 0), 7))+8, 8)+1)</f>
        <v>地</v>
      </c>
      <c r="E45" t="str">
        <f>INDEX([1]!YangGods, MOD((COLUMN() -2) +(COLUMN($E$2)-1)-(IFERROR(MATCH(LEFT($A45), ThisEarthPlate, 0), 7))+8, 8)+1)</f>
        <v>雀</v>
      </c>
      <c r="F45" t="str">
        <f>INDEX([1]!YangGods, MOD((COLUMN() -2) +(COLUMN($E$2)-1)-(IFERROR(MATCH(LEFT($A45), ThisEarthPlate, 0), 7))+8, 8)+1)</f>
        <v>陳</v>
      </c>
      <c r="G45" t="str">
        <f>INDEX([1]!YangGods, MOD((COLUMN() -2) +(COLUMN($E$2)-1)-(IFERROR(MATCH(LEFT($A45), ThisEarthPlate, 0), 7))+8, 8)+1)</f>
        <v>合</v>
      </c>
      <c r="H45" t="str">
        <f>INDEX([1]!YangGods, MOD((COLUMN() -2) +(COLUMN($E$2)-1)-(IFERROR(MATCH(LEFT($A45), ThisEarthPlate, 0), 7))+8, 8)+1)</f>
        <v>陰</v>
      </c>
      <c r="I45" t="str">
        <f>INDEX([1]!YangGods, MOD((COLUMN() -2) +(COLUMN($E$2)-1)-(IFERROR(MATCH(LEFT($A45), ThisEarthPlate, 0), 7))+8, 8)+1)</f>
        <v>蛇</v>
      </c>
      <c r="J45">
        <f t="shared" si="0"/>
        <v>6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蛇</v>
      </c>
      <c r="C46" t="str">
        <f>INDEX([1]!YangGods, MOD((COLUMN() -2) +(COLUMN($E$2)-1)-(IFERROR(MATCH(LEFT($A46), ThisEarthPlate, 0), 7))+8, 8)+1)</f>
        <v>符</v>
      </c>
      <c r="D46" t="str">
        <f>INDEX([1]!YangGods, MOD((COLUMN() -2) +(COLUMN($E$2)-1)-(IFERROR(MATCH(LEFT($A46), ThisEarthPlate, 0), 7))+8, 8)+1)</f>
        <v>天</v>
      </c>
      <c r="E46" t="str">
        <f>INDEX([1]!YangGods, MOD((COLUMN() -2) +(COLUMN($E$2)-1)-(IFERROR(MATCH(LEFT($A46), ThisEarthPlate, 0), 7))+8, 8)+1)</f>
        <v>地</v>
      </c>
      <c r="F46" t="str">
        <f>INDEX([1]!YangGods, MOD((COLUMN() -2) +(COLUMN($E$2)-1)-(IFERROR(MATCH(LEFT($A46), ThisEarthPlate, 0), 7))+8, 8)+1)</f>
        <v>雀</v>
      </c>
      <c r="G46" t="str">
        <f>INDEX([1]!YangGods, MOD((COLUMN() -2) +(COLUMN($E$2)-1)-(IFERROR(MATCH(LEFT($A46), ThisEarthPlate, 0), 7))+8, 8)+1)</f>
        <v>陳</v>
      </c>
      <c r="H46" t="str">
        <f>INDEX([1]!YangGods, MOD((COLUMN() -2) +(COLUMN($E$2)-1)-(IFERROR(MATCH(LEFT($A46), ThisEarthPlate, 0), 7))+8, 8)+1)</f>
        <v>合</v>
      </c>
      <c r="I46" t="str">
        <f>INDEX([1]!YangGods, MOD((COLUMN() -2) +(COLUMN($E$2)-1)-(IFERROR(MATCH(LEFT($A46), ThisEarthPlate, 0), 7))+8, 8)+1)</f>
        <v>陰</v>
      </c>
      <c r="J46">
        <f t="shared" si="0"/>
        <v>6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陳</v>
      </c>
      <c r="C47" t="str">
        <f>INDEX([1]!YangGods, MOD((COLUMN() -2) +(COLUMN($E$2)-1)-(IFERROR(MATCH(LEFT($A47), ThisEarthPlate, 0), 7))+8, 8)+1)</f>
        <v>合</v>
      </c>
      <c r="D47" t="str">
        <f>INDEX([1]!YangGods, MOD((COLUMN() -2) +(COLUMN($E$2)-1)-(IFERROR(MATCH(LEFT($A47), ThisEarthPlate, 0), 7))+8, 8)+1)</f>
        <v>陰</v>
      </c>
      <c r="E47" t="str">
        <f>INDEX([1]!YangGods, MOD((COLUMN() -2) +(COLUMN($E$2)-1)-(IFERROR(MATCH(LEFT($A47), ThisEarthPlate, 0), 7))+8, 8)+1)</f>
        <v>蛇</v>
      </c>
      <c r="F47" t="str">
        <f>INDEX([1]!YangGods, MOD((COLUMN() -2) +(COLUMN($E$2)-1)-(IFERROR(MATCH(LEFT($A47), ThisEarthPlate, 0), 7))+8, 8)+1)</f>
        <v>符</v>
      </c>
      <c r="G47" t="str">
        <f>INDEX([1]!YangGods, MOD((COLUMN() -2) +(COLUMN($E$2)-1)-(IFERROR(MATCH(LEFT($A47), ThisEarthPlate, 0), 7))+8, 8)+1)</f>
        <v>天</v>
      </c>
      <c r="H47" t="str">
        <f>INDEX([1]!YangGods, MOD((COLUMN() -2) +(COLUMN($E$2)-1)-(IFERROR(MATCH(LEFT($A47), ThisEarthPlate, 0), 7))+8, 8)+1)</f>
        <v>地</v>
      </c>
      <c r="I47" t="str">
        <f>INDEX([1]!YangGods, MOD((COLUMN() -2) +(COLUMN($E$2)-1)-(IFERROR(MATCH(LEFT($A47), ThisEarthPlate, 0), 7))+8, 8)+1)</f>
        <v>雀</v>
      </c>
      <c r="J47">
        <f t="shared" si="0"/>
        <v>6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雀</v>
      </c>
      <c r="C48" t="str">
        <f>INDEX([1]!YangGods, MOD((COLUMN() -2) +(COLUMN($E$2)-1)-(IFERROR(MATCH(LEFT($A48), ThisEarthPlate, 0), 7))+8, 8)+1)</f>
        <v>陳</v>
      </c>
      <c r="D48" t="str">
        <f>INDEX([1]!YangGods, MOD((COLUMN() -2) +(COLUMN($E$2)-1)-(IFERROR(MATCH(LEFT($A48), ThisEarthPlate, 0), 7))+8, 8)+1)</f>
        <v>合</v>
      </c>
      <c r="E48" t="str">
        <f>INDEX([1]!YangGods, MOD((COLUMN() -2) +(COLUMN($E$2)-1)-(IFERROR(MATCH(LEFT($A48), ThisEarthPlate, 0), 7))+8, 8)+1)</f>
        <v>陰</v>
      </c>
      <c r="F48" t="str">
        <f>INDEX([1]!YangGods, MOD((COLUMN() -2) +(COLUMN($E$2)-1)-(IFERROR(MATCH(LEFT($A48), ThisEarthPlate, 0), 7))+8, 8)+1)</f>
        <v>蛇</v>
      </c>
      <c r="G48" t="str">
        <f>INDEX([1]!YangGods, MOD((COLUMN() -2) +(COLUMN($E$2)-1)-(IFERROR(MATCH(LEFT($A48), ThisEarthPlate, 0), 7))+8, 8)+1)</f>
        <v>符</v>
      </c>
      <c r="H48" t="str">
        <f>INDEX([1]!YangGods, MOD((COLUMN() -2) +(COLUMN($E$2)-1)-(IFERROR(MATCH(LEFT($A48), ThisEarthPlate, 0), 7))+8, 8)+1)</f>
        <v>天</v>
      </c>
      <c r="I48" t="str">
        <f>INDEX([1]!YangGods, MOD((COLUMN() -2) +(COLUMN($E$2)-1)-(IFERROR(MATCH(LEFT($A48), ThisEarthPlate, 0), 7))+8, 8)+1)</f>
        <v>地</v>
      </c>
      <c r="J48">
        <f t="shared" si="0"/>
        <v>6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陰</v>
      </c>
      <c r="C49" t="str">
        <f>INDEX([1]!YangGods, MOD((COLUMN() -2) +(COLUMN($E$2)-1)-(IFERROR(MATCH(LEFT($A49), ThisEarthPlate, 0), 7))+8, 8)+1)</f>
        <v>蛇</v>
      </c>
      <c r="D49" t="str">
        <f>INDEX([1]!YangGods, MOD((COLUMN() -2) +(COLUMN($E$2)-1)-(IFERROR(MATCH(LEFT($A49), ThisEarthPlate, 0), 7))+8, 8)+1)</f>
        <v>符</v>
      </c>
      <c r="E49" t="str">
        <f>INDEX([1]!YangGods, MOD((COLUMN() -2) +(COLUMN($E$2)-1)-(IFERROR(MATCH(LEFT($A49), ThisEarthPlate, 0), 7))+8, 8)+1)</f>
        <v>天</v>
      </c>
      <c r="F49" t="str">
        <f>INDEX([1]!YangGods, MOD((COLUMN() -2) +(COLUMN($E$2)-1)-(IFERROR(MATCH(LEFT($A49), ThisEarthPlate, 0), 7))+8, 8)+1)</f>
        <v>地</v>
      </c>
      <c r="G49" t="str">
        <f>INDEX([1]!YangGods, MOD((COLUMN() -2) +(COLUMN($E$2)-1)-(IFERROR(MATCH(LEFT($A49), ThisEarthPlate, 0), 7))+8, 8)+1)</f>
        <v>雀</v>
      </c>
      <c r="H49" t="str">
        <f>INDEX([1]!YangGods, MOD((COLUMN() -2) +(COLUMN($E$2)-1)-(IFERROR(MATCH(LEFT($A49), ThisEarthPlate, 0), 7))+8, 8)+1)</f>
        <v>陳</v>
      </c>
      <c r="I49" t="str">
        <f>INDEX([1]!YangGods, MOD((COLUMN() -2) +(COLUMN($E$2)-1)-(IFERROR(MATCH(LEFT($A49), ThisEarthPlate, 0), 7))+8, 8)+1)</f>
        <v>合</v>
      </c>
      <c r="J49">
        <f t="shared" si="0"/>
        <v>6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天</v>
      </c>
      <c r="C50" t="str">
        <f>INDEX([1]!YangGods, MOD((COLUMN() -2) +(COLUMN($E$2)-1)-(IFERROR(MATCH(LEFT($A50), ThisEarthPlate, 0), 7))+8, 8)+1)</f>
        <v>地</v>
      </c>
      <c r="D50" t="str">
        <f>INDEX([1]!YangGods, MOD((COLUMN() -2) +(COLUMN($E$2)-1)-(IFERROR(MATCH(LEFT($A50), ThisEarthPlate, 0), 7))+8, 8)+1)</f>
        <v>雀</v>
      </c>
      <c r="E50" t="str">
        <f>INDEX([1]!YangGods, MOD((COLUMN() -2) +(COLUMN($E$2)-1)-(IFERROR(MATCH(LEFT($A50), ThisEarthPlate, 0), 7))+8, 8)+1)</f>
        <v>陳</v>
      </c>
      <c r="F50" t="str">
        <f>INDEX([1]!YangGods, MOD((COLUMN() -2) +(COLUMN($E$2)-1)-(IFERROR(MATCH(LEFT($A50), ThisEarthPlate, 0), 7))+8, 8)+1)</f>
        <v>合</v>
      </c>
      <c r="G50" t="str">
        <f>INDEX([1]!YangGods, MOD((COLUMN() -2) +(COLUMN($E$2)-1)-(IFERROR(MATCH(LEFT($A50), ThisEarthPlate, 0), 7))+8, 8)+1)</f>
        <v>陰</v>
      </c>
      <c r="H50" t="str">
        <f>INDEX([1]!YangGods, MOD((COLUMN() -2) +(COLUMN($E$2)-1)-(IFERROR(MATCH(LEFT($A50), ThisEarthPlate, 0), 7))+8, 8)+1)</f>
        <v>蛇</v>
      </c>
      <c r="I50" t="str">
        <f>INDEX([1]!YangGods, MOD((COLUMN() -2) +(COLUMN($E$2)-1)-(IFERROR(MATCH(LEFT($A50), ThisEarthPlate, 0), 7))+8, 8)+1)</f>
        <v>符</v>
      </c>
      <c r="J50">
        <f t="shared" si="0"/>
        <v>6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合</v>
      </c>
      <c r="C51" t="str">
        <f>INDEX([1]!YangGods, MOD((COLUMN() -2) +(COLUMN($E$2)-1)-(IFERROR(MATCH(LEFT($A51), ThisEarthPlate, 0), 7))+8, 8)+1)</f>
        <v>陰</v>
      </c>
      <c r="D51" t="str">
        <f>INDEX([1]!YangGods, MOD((COLUMN() -2) +(COLUMN($E$2)-1)-(IFERROR(MATCH(LEFT($A51), ThisEarthPlate, 0), 7))+8, 8)+1)</f>
        <v>蛇</v>
      </c>
      <c r="E51" t="str">
        <f>INDEX([1]!YangGods, MOD((COLUMN() -2) +(COLUMN($E$2)-1)-(IFERROR(MATCH(LEFT($A51), ThisEarthPlate, 0), 7))+8, 8)+1)</f>
        <v>符</v>
      </c>
      <c r="F51" t="str">
        <f>INDEX([1]!YangGods, MOD((COLUMN() -2) +(COLUMN($E$2)-1)-(IFERROR(MATCH(LEFT($A51), ThisEarthPlate, 0), 7))+8, 8)+1)</f>
        <v>天</v>
      </c>
      <c r="G51" t="str">
        <f>INDEX([1]!YangGods, MOD((COLUMN() -2) +(COLUMN($E$2)-1)-(IFERROR(MATCH(LEFT($A51), ThisEarthPlate, 0), 7))+8, 8)+1)</f>
        <v>地</v>
      </c>
      <c r="H51" t="str">
        <f>INDEX([1]!YangGods, MOD((COLUMN() -2) +(COLUMN($E$2)-1)-(IFERROR(MATCH(LEFT($A51), ThisEarthPlate, 0), 7))+8, 8)+1)</f>
        <v>雀</v>
      </c>
      <c r="I51" t="str">
        <f>INDEX([1]!YangGods, MOD((COLUMN() -2) +(COLUMN($E$2)-1)-(IFERROR(MATCH(LEFT($A51), ThisEarthPlate, 0), 7))+8, 8)+1)</f>
        <v>陳</v>
      </c>
      <c r="J51">
        <f t="shared" si="0"/>
        <v>6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地</v>
      </c>
      <c r="C52" t="str">
        <f>INDEX([1]!YangGods, MOD((COLUMN() -2) +(COLUMN($E$2)-1)-(IFERROR(MATCH(LEFT($A52), ThisEarthPlate, 0), 7))+8, 8)+1)</f>
        <v>雀</v>
      </c>
      <c r="D52" t="str">
        <f>INDEX([1]!YangGods, MOD((COLUMN() -2) +(COLUMN($E$2)-1)-(IFERROR(MATCH(LEFT($A52), ThisEarthPlate, 0), 7))+8, 8)+1)</f>
        <v>陳</v>
      </c>
      <c r="E52" t="str">
        <f>INDEX([1]!YangGods, MOD((COLUMN() -2) +(COLUMN($E$2)-1)-(IFERROR(MATCH(LEFT($A52), ThisEarthPlate, 0), 7))+8, 8)+1)</f>
        <v>合</v>
      </c>
      <c r="F52" t="str">
        <f>INDEX([1]!YangGods, MOD((COLUMN() -2) +(COLUMN($E$2)-1)-(IFERROR(MATCH(LEFT($A52), ThisEarthPlate, 0), 7))+8, 8)+1)</f>
        <v>陰</v>
      </c>
      <c r="G52" t="str">
        <f>INDEX([1]!YangGods, MOD((COLUMN() -2) +(COLUMN($E$2)-1)-(IFERROR(MATCH(LEFT($A52), ThisEarthPlate, 0), 7))+8, 8)+1)</f>
        <v>蛇</v>
      </c>
      <c r="H52" t="str">
        <f>INDEX([1]!YangGods, MOD((COLUMN() -2) +(COLUMN($E$2)-1)-(IFERROR(MATCH(LEFT($A52), ThisEarthPlate, 0), 7))+8, 8)+1)</f>
        <v>符</v>
      </c>
      <c r="I52" t="str">
        <f>INDEX([1]!YangGods, MOD((COLUMN() -2) +(COLUMN($E$2)-1)-(IFERROR(MATCH(LEFT($A52), ThisEarthPlate, 0), 7))+8, 8)+1)</f>
        <v>天</v>
      </c>
      <c r="J52">
        <f t="shared" si="0"/>
        <v>6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地</v>
      </c>
      <c r="C53" t="str">
        <f>INDEX([1]!YangGods, MOD((COLUMN() -2) +(COLUMN($E$2)-1)-(IFERROR(MATCH(LEFT($A53), ThisEarthPlate, 0), 7))+8, 8)+1)</f>
        <v>雀</v>
      </c>
      <c r="D53" t="str">
        <f>INDEX([1]!YangGods, MOD((COLUMN() -2) +(COLUMN($E$2)-1)-(IFERROR(MATCH(LEFT($A53), ThisEarthPlate, 0), 7))+8, 8)+1)</f>
        <v>陳</v>
      </c>
      <c r="E53" t="str">
        <f>INDEX([1]!YangGods, MOD((COLUMN() -2) +(COLUMN($E$2)-1)-(IFERROR(MATCH(LEFT($A53), ThisEarthPlate, 0), 7))+8, 8)+1)</f>
        <v>合</v>
      </c>
      <c r="F53" t="str">
        <f>INDEX([1]!YangGods, MOD((COLUMN() -2) +(COLUMN($E$2)-1)-(IFERROR(MATCH(LEFT($A53), ThisEarthPlate, 0), 7))+8, 8)+1)</f>
        <v>陰</v>
      </c>
      <c r="G53" t="str">
        <f>INDEX([1]!YangGods, MOD((COLUMN() -2) +(COLUMN($E$2)-1)-(IFERROR(MATCH(LEFT($A53), ThisEarthPlate, 0), 7))+8, 8)+1)</f>
        <v>蛇</v>
      </c>
      <c r="H53" t="str">
        <f>INDEX([1]!YangGods, MOD((COLUMN() -2) +(COLUMN($E$2)-1)-(IFERROR(MATCH(LEFT($A53), ThisEarthPlate, 0), 7))+8, 8)+1)</f>
        <v>符</v>
      </c>
      <c r="I53" t="str">
        <f>INDEX([1]!YangGods, MOD((COLUMN() -2) +(COLUMN($E$2)-1)-(IFERROR(MATCH(LEFT($A53), ThisEarthPlate, 0), 7))+8, 8)+1)</f>
        <v>天</v>
      </c>
      <c r="J53">
        <f t="shared" si="0"/>
        <v>6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地</v>
      </c>
      <c r="C54" t="str">
        <f>INDEX([1]!YangGods, MOD((COLUMN() -2) +(COLUMN($E$2)-1)-(IFERROR(MATCH(LEFT($A54), ThisEarthPlate, 0), 7))+8, 8)+1)</f>
        <v>雀</v>
      </c>
      <c r="D54" t="str">
        <f>INDEX([1]!YangGods, MOD((COLUMN() -2) +(COLUMN($E$2)-1)-(IFERROR(MATCH(LEFT($A54), ThisEarthPlate, 0), 7))+8, 8)+1)</f>
        <v>陳</v>
      </c>
      <c r="E54" t="str">
        <f>INDEX([1]!YangGods, MOD((COLUMN() -2) +(COLUMN($E$2)-1)-(IFERROR(MATCH(LEFT($A54), ThisEarthPlate, 0), 7))+8, 8)+1)</f>
        <v>合</v>
      </c>
      <c r="F54" t="str">
        <f>INDEX([1]!YangGods, MOD((COLUMN() -2) +(COLUMN($E$2)-1)-(IFERROR(MATCH(LEFT($A54), ThisEarthPlate, 0), 7))+8, 8)+1)</f>
        <v>陰</v>
      </c>
      <c r="G54" t="str">
        <f>INDEX([1]!YangGods, MOD((COLUMN() -2) +(COLUMN($E$2)-1)-(IFERROR(MATCH(LEFT($A54), ThisEarthPlate, 0), 7))+8, 8)+1)</f>
        <v>蛇</v>
      </c>
      <c r="H54" t="str">
        <f>INDEX([1]!YangGods, MOD((COLUMN() -2) +(COLUMN($E$2)-1)-(IFERROR(MATCH(LEFT($A54), ThisEarthPlate, 0), 7))+8, 8)+1)</f>
        <v>符</v>
      </c>
      <c r="I54" t="str">
        <f>INDEX([1]!YangGods, MOD((COLUMN() -2) +(COLUMN($E$2)-1)-(IFERROR(MATCH(LEFT($A54), ThisEarthPlate, 0), 7))+8, 8)+1)</f>
        <v>天</v>
      </c>
      <c r="J54">
        <f t="shared" si="0"/>
        <v>6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符</v>
      </c>
      <c r="C55" t="str">
        <f>INDEX([1]!YangGods, MOD((COLUMN() -2) +(COLUMN($E$2)-1)-(IFERROR(MATCH(LEFT($A55), ThisEarthPlate, 0), 7))+8, 8)+1)</f>
        <v>天</v>
      </c>
      <c r="D55" t="str">
        <f>INDEX([1]!YangGods, MOD((COLUMN() -2) +(COLUMN($E$2)-1)-(IFERROR(MATCH(LEFT($A55), ThisEarthPlate, 0), 7))+8, 8)+1)</f>
        <v>地</v>
      </c>
      <c r="E55" t="str">
        <f>INDEX([1]!YangGods, MOD((COLUMN() -2) +(COLUMN($E$2)-1)-(IFERROR(MATCH(LEFT($A55), ThisEarthPlate, 0), 7))+8, 8)+1)</f>
        <v>雀</v>
      </c>
      <c r="F55" t="str">
        <f>INDEX([1]!YangGods, MOD((COLUMN() -2) +(COLUMN($E$2)-1)-(IFERROR(MATCH(LEFT($A55), ThisEarthPlate, 0), 7))+8, 8)+1)</f>
        <v>陳</v>
      </c>
      <c r="G55" t="str">
        <f>INDEX([1]!YangGods, MOD((COLUMN() -2) +(COLUMN($E$2)-1)-(IFERROR(MATCH(LEFT($A55), ThisEarthPlate, 0), 7))+8, 8)+1)</f>
        <v>合</v>
      </c>
      <c r="H55" t="str">
        <f>INDEX([1]!YangGods, MOD((COLUMN() -2) +(COLUMN($E$2)-1)-(IFERROR(MATCH(LEFT($A55), ThisEarthPlate, 0), 7))+8, 8)+1)</f>
        <v>陰</v>
      </c>
      <c r="I55" t="str">
        <f>INDEX([1]!YangGods, MOD((COLUMN() -2) +(COLUMN($E$2)-1)-(IFERROR(MATCH(LEFT($A55), ThisEarthPlate, 0), 7))+8, 8)+1)</f>
        <v>蛇</v>
      </c>
      <c r="J55">
        <f t="shared" si="0"/>
        <v>6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蛇</v>
      </c>
      <c r="C56" t="str">
        <f>INDEX([1]!YangGods, MOD((COLUMN() -2) +(COLUMN($E$2)-1)-(IFERROR(MATCH(LEFT($A56), ThisEarthPlate, 0), 7))+8, 8)+1)</f>
        <v>符</v>
      </c>
      <c r="D56" t="str">
        <f>INDEX([1]!YangGods, MOD((COLUMN() -2) +(COLUMN($E$2)-1)-(IFERROR(MATCH(LEFT($A56), ThisEarthPlate, 0), 7))+8, 8)+1)</f>
        <v>天</v>
      </c>
      <c r="E56" t="str">
        <f>INDEX([1]!YangGods, MOD((COLUMN() -2) +(COLUMN($E$2)-1)-(IFERROR(MATCH(LEFT($A56), ThisEarthPlate, 0), 7))+8, 8)+1)</f>
        <v>地</v>
      </c>
      <c r="F56" t="str">
        <f>INDEX([1]!YangGods, MOD((COLUMN() -2) +(COLUMN($E$2)-1)-(IFERROR(MATCH(LEFT($A56), ThisEarthPlate, 0), 7))+8, 8)+1)</f>
        <v>雀</v>
      </c>
      <c r="G56" t="str">
        <f>INDEX([1]!YangGods, MOD((COLUMN() -2) +(COLUMN($E$2)-1)-(IFERROR(MATCH(LEFT($A56), ThisEarthPlate, 0), 7))+8, 8)+1)</f>
        <v>陳</v>
      </c>
      <c r="H56" t="str">
        <f>INDEX([1]!YangGods, MOD((COLUMN() -2) +(COLUMN($E$2)-1)-(IFERROR(MATCH(LEFT($A56), ThisEarthPlate, 0), 7))+8, 8)+1)</f>
        <v>合</v>
      </c>
      <c r="I56" t="str">
        <f>INDEX([1]!YangGods, MOD((COLUMN() -2) +(COLUMN($E$2)-1)-(IFERROR(MATCH(LEFT($A56), ThisEarthPlate, 0), 7))+8, 8)+1)</f>
        <v>陰</v>
      </c>
      <c r="J56">
        <f t="shared" si="0"/>
        <v>6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陳</v>
      </c>
      <c r="C57" t="str">
        <f>INDEX([1]!YangGods, MOD((COLUMN() -2) +(COLUMN($E$2)-1)-(IFERROR(MATCH(LEFT($A57), ThisEarthPlate, 0), 7))+8, 8)+1)</f>
        <v>合</v>
      </c>
      <c r="D57" t="str">
        <f>INDEX([1]!YangGods, MOD((COLUMN() -2) +(COLUMN($E$2)-1)-(IFERROR(MATCH(LEFT($A57), ThisEarthPlate, 0), 7))+8, 8)+1)</f>
        <v>陰</v>
      </c>
      <c r="E57" t="str">
        <f>INDEX([1]!YangGods, MOD((COLUMN() -2) +(COLUMN($E$2)-1)-(IFERROR(MATCH(LEFT($A57), ThisEarthPlate, 0), 7))+8, 8)+1)</f>
        <v>蛇</v>
      </c>
      <c r="F57" t="str">
        <f>INDEX([1]!YangGods, MOD((COLUMN() -2) +(COLUMN($E$2)-1)-(IFERROR(MATCH(LEFT($A57), ThisEarthPlate, 0), 7))+8, 8)+1)</f>
        <v>符</v>
      </c>
      <c r="G57" t="str">
        <f>INDEX([1]!YangGods, MOD((COLUMN() -2) +(COLUMN($E$2)-1)-(IFERROR(MATCH(LEFT($A57), ThisEarthPlate, 0), 7))+8, 8)+1)</f>
        <v>天</v>
      </c>
      <c r="H57" t="str">
        <f>INDEX([1]!YangGods, MOD((COLUMN() -2) +(COLUMN($E$2)-1)-(IFERROR(MATCH(LEFT($A57), ThisEarthPlate, 0), 7))+8, 8)+1)</f>
        <v>地</v>
      </c>
      <c r="I57" t="str">
        <f>INDEX([1]!YangGods, MOD((COLUMN() -2) +(COLUMN($E$2)-1)-(IFERROR(MATCH(LEFT($A57), ThisEarthPlate, 0), 7))+8, 8)+1)</f>
        <v>雀</v>
      </c>
      <c r="J57">
        <f t="shared" si="0"/>
        <v>6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雀</v>
      </c>
      <c r="C58" t="str">
        <f>INDEX([1]!YangGods, MOD((COLUMN() -2) +(COLUMN($E$2)-1)-(IFERROR(MATCH(LEFT($A58), ThisEarthPlate, 0), 7))+8, 8)+1)</f>
        <v>陳</v>
      </c>
      <c r="D58" t="str">
        <f>INDEX([1]!YangGods, MOD((COLUMN() -2) +(COLUMN($E$2)-1)-(IFERROR(MATCH(LEFT($A58), ThisEarthPlate, 0), 7))+8, 8)+1)</f>
        <v>合</v>
      </c>
      <c r="E58" t="str">
        <f>INDEX([1]!YangGods, MOD((COLUMN() -2) +(COLUMN($E$2)-1)-(IFERROR(MATCH(LEFT($A58), ThisEarthPlate, 0), 7))+8, 8)+1)</f>
        <v>陰</v>
      </c>
      <c r="F58" t="str">
        <f>INDEX([1]!YangGods, MOD((COLUMN() -2) +(COLUMN($E$2)-1)-(IFERROR(MATCH(LEFT($A58), ThisEarthPlate, 0), 7))+8, 8)+1)</f>
        <v>蛇</v>
      </c>
      <c r="G58" t="str">
        <f>INDEX([1]!YangGods, MOD((COLUMN() -2) +(COLUMN($E$2)-1)-(IFERROR(MATCH(LEFT($A58), ThisEarthPlate, 0), 7))+8, 8)+1)</f>
        <v>符</v>
      </c>
      <c r="H58" t="str">
        <f>INDEX([1]!YangGods, MOD((COLUMN() -2) +(COLUMN($E$2)-1)-(IFERROR(MATCH(LEFT($A58), ThisEarthPlate, 0), 7))+8, 8)+1)</f>
        <v>天</v>
      </c>
      <c r="I58" t="str">
        <f>INDEX([1]!YangGods, MOD((COLUMN() -2) +(COLUMN($E$2)-1)-(IFERROR(MATCH(LEFT($A58), ThisEarthPlate, 0), 7))+8, 8)+1)</f>
        <v>地</v>
      </c>
      <c r="J58">
        <f t="shared" si="0"/>
        <v>6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陰</v>
      </c>
      <c r="C59" t="str">
        <f>INDEX([1]!YangGods, MOD((COLUMN() -2) +(COLUMN($E$2)-1)-(IFERROR(MATCH(LEFT($A59), ThisEarthPlate, 0), 7))+8, 8)+1)</f>
        <v>蛇</v>
      </c>
      <c r="D59" t="str">
        <f>INDEX([1]!YangGods, MOD((COLUMN() -2) +(COLUMN($E$2)-1)-(IFERROR(MATCH(LEFT($A59), ThisEarthPlate, 0), 7))+8, 8)+1)</f>
        <v>符</v>
      </c>
      <c r="E59" t="str">
        <f>INDEX([1]!YangGods, MOD((COLUMN() -2) +(COLUMN($E$2)-1)-(IFERROR(MATCH(LEFT($A59), ThisEarthPlate, 0), 7))+8, 8)+1)</f>
        <v>天</v>
      </c>
      <c r="F59" t="str">
        <f>INDEX([1]!YangGods, MOD((COLUMN() -2) +(COLUMN($E$2)-1)-(IFERROR(MATCH(LEFT($A59), ThisEarthPlate, 0), 7))+8, 8)+1)</f>
        <v>地</v>
      </c>
      <c r="G59" t="str">
        <f>INDEX([1]!YangGods, MOD((COLUMN() -2) +(COLUMN($E$2)-1)-(IFERROR(MATCH(LEFT($A59), ThisEarthPlate, 0), 7))+8, 8)+1)</f>
        <v>雀</v>
      </c>
      <c r="H59" t="str">
        <f>INDEX([1]!YangGods, MOD((COLUMN() -2) +(COLUMN($E$2)-1)-(IFERROR(MATCH(LEFT($A59), ThisEarthPlate, 0), 7))+8, 8)+1)</f>
        <v>陳</v>
      </c>
      <c r="I59" t="str">
        <f>INDEX([1]!YangGods, MOD((COLUMN() -2) +(COLUMN($E$2)-1)-(IFERROR(MATCH(LEFT($A59), ThisEarthPlate, 0), 7))+8, 8)+1)</f>
        <v>合</v>
      </c>
      <c r="J59">
        <f t="shared" si="0"/>
        <v>6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天</v>
      </c>
      <c r="C60" t="str">
        <f>INDEX([1]!YangGods, MOD((COLUMN() -2) +(COLUMN($E$2)-1)-(IFERROR(MATCH(LEFT($A60), ThisEarthPlate, 0), 7))+8, 8)+1)</f>
        <v>地</v>
      </c>
      <c r="D60" t="str">
        <f>INDEX([1]!YangGods, MOD((COLUMN() -2) +(COLUMN($E$2)-1)-(IFERROR(MATCH(LEFT($A60), ThisEarthPlate, 0), 7))+8, 8)+1)</f>
        <v>雀</v>
      </c>
      <c r="E60" t="str">
        <f>INDEX([1]!YangGods, MOD((COLUMN() -2) +(COLUMN($E$2)-1)-(IFERROR(MATCH(LEFT($A60), ThisEarthPlate, 0), 7))+8, 8)+1)</f>
        <v>陳</v>
      </c>
      <c r="F60" t="str">
        <f>INDEX([1]!YangGods, MOD((COLUMN() -2) +(COLUMN($E$2)-1)-(IFERROR(MATCH(LEFT($A60), ThisEarthPlate, 0), 7))+8, 8)+1)</f>
        <v>合</v>
      </c>
      <c r="G60" t="str">
        <f>INDEX([1]!YangGods, MOD((COLUMN() -2) +(COLUMN($E$2)-1)-(IFERROR(MATCH(LEFT($A60), ThisEarthPlate, 0), 7))+8, 8)+1)</f>
        <v>陰</v>
      </c>
      <c r="H60" t="str">
        <f>INDEX([1]!YangGods, MOD((COLUMN() -2) +(COLUMN($E$2)-1)-(IFERROR(MATCH(LEFT($A60), ThisEarthPlate, 0), 7))+8, 8)+1)</f>
        <v>蛇</v>
      </c>
      <c r="I60" t="str">
        <f>INDEX([1]!YangGods, MOD((COLUMN() -2) +(COLUMN($E$2)-1)-(IFERROR(MATCH(LEFT($A60), ThisEarthPlate, 0), 7))+8, 8)+1)</f>
        <v>符</v>
      </c>
      <c r="J60">
        <f t="shared" si="0"/>
        <v>6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合</v>
      </c>
      <c r="C61" t="str">
        <f>INDEX([1]!YangGods, MOD((COLUMN() -2) +(COLUMN($E$2)-1)-(IFERROR(MATCH(LEFT($A61), ThisEarthPlate, 0), 7))+8, 8)+1)</f>
        <v>陰</v>
      </c>
      <c r="D61" t="str">
        <f>INDEX([1]!YangGods, MOD((COLUMN() -2) +(COLUMN($E$2)-1)-(IFERROR(MATCH(LEFT($A61), ThisEarthPlate, 0), 7))+8, 8)+1)</f>
        <v>蛇</v>
      </c>
      <c r="E61" t="str">
        <f>INDEX([1]!YangGods, MOD((COLUMN() -2) +(COLUMN($E$2)-1)-(IFERROR(MATCH(LEFT($A61), ThisEarthPlate, 0), 7))+8, 8)+1)</f>
        <v>符</v>
      </c>
      <c r="F61" t="str">
        <f>INDEX([1]!YangGods, MOD((COLUMN() -2) +(COLUMN($E$2)-1)-(IFERROR(MATCH(LEFT($A61), ThisEarthPlate, 0), 7))+8, 8)+1)</f>
        <v>天</v>
      </c>
      <c r="G61" t="str">
        <f>INDEX([1]!YangGods, MOD((COLUMN() -2) +(COLUMN($E$2)-1)-(IFERROR(MATCH(LEFT($A61), ThisEarthPlate, 0), 7))+8, 8)+1)</f>
        <v>地</v>
      </c>
      <c r="H61" t="str">
        <f>INDEX([1]!YangGods, MOD((COLUMN() -2) +(COLUMN($E$2)-1)-(IFERROR(MATCH(LEFT($A61), ThisEarthPlate, 0), 7))+8, 8)+1)</f>
        <v>雀</v>
      </c>
      <c r="I61" t="str">
        <f>INDEX([1]!YangGods, MOD((COLUMN() -2) +(COLUMN($E$2)-1)-(IFERROR(MATCH(LEFT($A61), ThisEarthPlate, 0), 7))+8, 8)+1)</f>
        <v>陳</v>
      </c>
      <c r="J61">
        <f t="shared" si="0"/>
        <v>6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地</v>
      </c>
      <c r="C62" t="str">
        <f>INDEX([1]!YangGods, MOD((COLUMN() -2) +(COLUMN($E$2)-1)-(IFERROR(MATCH(LEFT($A62), ThisEarthPlate, 0), 7))+8, 8)+1)</f>
        <v>雀</v>
      </c>
      <c r="D62" t="str">
        <f>INDEX([1]!YangGods, MOD((COLUMN() -2) +(COLUMN($E$2)-1)-(IFERROR(MATCH(LEFT($A62), ThisEarthPlate, 0), 7))+8, 8)+1)</f>
        <v>陳</v>
      </c>
      <c r="E62" t="str">
        <f>INDEX([1]!YangGods, MOD((COLUMN() -2) +(COLUMN($E$2)-1)-(IFERROR(MATCH(LEFT($A62), ThisEarthPlate, 0), 7))+8, 8)+1)</f>
        <v>合</v>
      </c>
      <c r="F62" t="str">
        <f>INDEX([1]!YangGods, MOD((COLUMN() -2) +(COLUMN($E$2)-1)-(IFERROR(MATCH(LEFT($A62), ThisEarthPlate, 0), 7))+8, 8)+1)</f>
        <v>陰</v>
      </c>
      <c r="G62" t="str">
        <f>INDEX([1]!YangGods, MOD((COLUMN() -2) +(COLUMN($E$2)-1)-(IFERROR(MATCH(LEFT($A62), ThisEarthPlate, 0), 7))+8, 8)+1)</f>
        <v>蛇</v>
      </c>
      <c r="H62" t="str">
        <f>INDEX([1]!YangGods, MOD((COLUMN() -2) +(COLUMN($E$2)-1)-(IFERROR(MATCH(LEFT($A62), ThisEarthPlate, 0), 7))+8, 8)+1)</f>
        <v>符</v>
      </c>
      <c r="I62" t="str">
        <f>INDEX([1]!YangGods, MOD((COLUMN() -2) +(COLUMN($E$2)-1)-(IFERROR(MATCH(LEFT($A62), ThisEarthPlate, 0), 7))+8, 8)+1)</f>
        <v>天</v>
      </c>
      <c r="J62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5EBA-9EA3-4837-8C76-A90D7C9DF593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7</v>
      </c>
      <c r="B2" t="str">
        <f>INDEX([1]!EarthPlateMatrix, $K$2, COLUMN())</f>
        <v>丁</v>
      </c>
      <c r="C2" t="str">
        <f>INDEX([1]!EarthPlateMatrix, $K$2, COLUMN())</f>
        <v>癸</v>
      </c>
      <c r="D2" t="str">
        <f>INDEX([1]!EarthPlateMatrix, $K$2, COLUMN())</f>
        <v>己</v>
      </c>
      <c r="E2" t="str">
        <f>INDEX([1]!EarthPlateMatrix, $K$2, COLUMN())</f>
        <v>辛</v>
      </c>
      <c r="F2" t="str">
        <f>INDEX([1]!EarthPlateMatrix, $K$2, COLUMN())</f>
        <v>乙</v>
      </c>
      <c r="G2" t="str">
        <f>INDEX([1]!EarthPlateMatrix, $K$2, COLUMN())</f>
        <v>戊</v>
      </c>
      <c r="H2" t="str">
        <f>INDEX([1]!EarthPlateMatrix, $K$2, COLUMN())</f>
        <v>壬</v>
      </c>
      <c r="I2" t="str">
        <f>INDEX([1]!EarthPlateMatrix, $K$2, COLUMN())</f>
        <v>庚</v>
      </c>
      <c r="J2">
        <f>$K$2</f>
        <v>7</v>
      </c>
      <c r="K2">
        <v>7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雀</v>
      </c>
      <c r="C3" t="str">
        <f>INDEX([1]!YangGods, MOD((COLUMN() -2) +(COLUMN($E$2)-1)-(IFERROR(MATCH(LEFT($A3), ThisEarthPlate, 0), 7))+8, 8)+1)</f>
        <v>陳</v>
      </c>
      <c r="D3" t="str">
        <f>INDEX([1]!YangGods, MOD((COLUMN() -2) +(COLUMN($E$2)-1)-(IFERROR(MATCH(LEFT($A3), ThisEarthPlate, 0), 7))+8, 8)+1)</f>
        <v>合</v>
      </c>
      <c r="E3" t="str">
        <f>INDEX([1]!YangGods, MOD((COLUMN() -2) +(COLUMN($E$2)-1)-(IFERROR(MATCH(LEFT($A3), ThisEarthPlate, 0), 7))+8, 8)+1)</f>
        <v>陰</v>
      </c>
      <c r="F3" t="str">
        <f>INDEX([1]!YangGods, MOD((COLUMN() -2) +(COLUMN($E$2)-1)-(IFERROR(MATCH(LEFT($A3), ThisEarthPlate, 0), 7))+8, 8)+1)</f>
        <v>蛇</v>
      </c>
      <c r="G3" t="str">
        <f>INDEX([1]!YangGods, MOD((COLUMN() -2) +(COLUMN($E$2)-1)-(IFERROR(MATCH(LEFT($A3), ThisEarthPlate, 0), 7))+8, 8)+1)</f>
        <v>符</v>
      </c>
      <c r="H3" t="str">
        <f>INDEX([1]!YangGods, MOD((COLUMN() -2) +(COLUMN($E$2)-1)-(IFERROR(MATCH(LEFT($A3), ThisEarthPlate, 0), 7))+8, 8)+1)</f>
        <v>天</v>
      </c>
      <c r="I3" t="str">
        <f>INDEX([1]!YangGods, MOD((COLUMN() -2) +(COLUMN($E$2)-1)-(IFERROR(MATCH(LEFT($A3), ThisEarthPlate, 0), 7))+8, 8)+1)</f>
        <v>地</v>
      </c>
      <c r="J3">
        <f t="shared" ref="J3:J62" si="0">$K$2</f>
        <v>7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陳</v>
      </c>
      <c r="C4" t="str">
        <f>INDEX([1]!YangGods, MOD((COLUMN() -2) +(COLUMN($E$2)-1)-(IFERROR(MATCH(LEFT($A4), ThisEarthPlate, 0), 7))+8, 8)+1)</f>
        <v>合</v>
      </c>
      <c r="D4" t="str">
        <f>INDEX([1]!YangGods, MOD((COLUMN() -2) +(COLUMN($E$2)-1)-(IFERROR(MATCH(LEFT($A4), ThisEarthPlate, 0), 7))+8, 8)+1)</f>
        <v>陰</v>
      </c>
      <c r="E4" t="str">
        <f>INDEX([1]!YangGods, MOD((COLUMN() -2) +(COLUMN($E$2)-1)-(IFERROR(MATCH(LEFT($A4), ThisEarthPlate, 0), 7))+8, 8)+1)</f>
        <v>蛇</v>
      </c>
      <c r="F4" t="str">
        <f>INDEX([1]!YangGods, MOD((COLUMN() -2) +(COLUMN($E$2)-1)-(IFERROR(MATCH(LEFT($A4), ThisEarthPlate, 0), 7))+8, 8)+1)</f>
        <v>符</v>
      </c>
      <c r="G4" t="str">
        <f>INDEX([1]!YangGods, MOD((COLUMN() -2) +(COLUMN($E$2)-1)-(IFERROR(MATCH(LEFT($A4), ThisEarthPlate, 0), 7))+8, 8)+1)</f>
        <v>天</v>
      </c>
      <c r="H4" t="str">
        <f>INDEX([1]!YangGods, MOD((COLUMN() -2) +(COLUMN($E$2)-1)-(IFERROR(MATCH(LEFT($A4), ThisEarthPlate, 0), 7))+8, 8)+1)</f>
        <v>地</v>
      </c>
      <c r="I4" t="str">
        <f>INDEX([1]!YangGods, MOD((COLUMN() -2) +(COLUMN($E$2)-1)-(IFERROR(MATCH(LEFT($A4), ThisEarthPlate, 0), 7))+8, 8)+1)</f>
        <v>雀</v>
      </c>
      <c r="J4">
        <f t="shared" si="0"/>
        <v>7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地</v>
      </c>
      <c r="C5" t="str">
        <f>INDEX([1]!YangGods, MOD((COLUMN() -2) +(COLUMN($E$2)-1)-(IFERROR(MATCH(LEFT($A5), ThisEarthPlate, 0), 7))+8, 8)+1)</f>
        <v>雀</v>
      </c>
      <c r="D5" t="str">
        <f>INDEX([1]!YangGods, MOD((COLUMN() -2) +(COLUMN($E$2)-1)-(IFERROR(MATCH(LEFT($A5), ThisEarthPlate, 0), 7))+8, 8)+1)</f>
        <v>陳</v>
      </c>
      <c r="E5" t="str">
        <f>INDEX([1]!YangGods, MOD((COLUMN() -2) +(COLUMN($E$2)-1)-(IFERROR(MATCH(LEFT($A5), ThisEarthPlate, 0), 7))+8, 8)+1)</f>
        <v>合</v>
      </c>
      <c r="F5" t="str">
        <f>INDEX([1]!YangGods, MOD((COLUMN() -2) +(COLUMN($E$2)-1)-(IFERROR(MATCH(LEFT($A5), ThisEarthPlate, 0), 7))+8, 8)+1)</f>
        <v>陰</v>
      </c>
      <c r="G5" t="str">
        <f>INDEX([1]!YangGods, MOD((COLUMN() -2) +(COLUMN($E$2)-1)-(IFERROR(MATCH(LEFT($A5), ThisEarthPlate, 0), 7))+8, 8)+1)</f>
        <v>蛇</v>
      </c>
      <c r="H5" t="str">
        <f>INDEX([1]!YangGods, MOD((COLUMN() -2) +(COLUMN($E$2)-1)-(IFERROR(MATCH(LEFT($A5), ThisEarthPlate, 0), 7))+8, 8)+1)</f>
        <v>符</v>
      </c>
      <c r="I5" t="str">
        <f>INDEX([1]!YangGods, MOD((COLUMN() -2) +(COLUMN($E$2)-1)-(IFERROR(MATCH(LEFT($A5), ThisEarthPlate, 0), 7))+8, 8)+1)</f>
        <v>天</v>
      </c>
      <c r="J5">
        <f t="shared" si="0"/>
        <v>7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符</v>
      </c>
      <c r="C6" t="str">
        <f>INDEX([1]!YangGods, MOD((COLUMN() -2) +(COLUMN($E$2)-1)-(IFERROR(MATCH(LEFT($A6), ThisEarthPlate, 0), 7))+8, 8)+1)</f>
        <v>天</v>
      </c>
      <c r="D6" t="str">
        <f>INDEX([1]!YangGods, MOD((COLUMN() -2) +(COLUMN($E$2)-1)-(IFERROR(MATCH(LEFT($A6), ThisEarthPlate, 0), 7))+8, 8)+1)</f>
        <v>地</v>
      </c>
      <c r="E6" t="str">
        <f>INDEX([1]!YangGods, MOD((COLUMN() -2) +(COLUMN($E$2)-1)-(IFERROR(MATCH(LEFT($A6), ThisEarthPlate, 0), 7))+8, 8)+1)</f>
        <v>雀</v>
      </c>
      <c r="F6" t="str">
        <f>INDEX([1]!YangGods, MOD((COLUMN() -2) +(COLUMN($E$2)-1)-(IFERROR(MATCH(LEFT($A6), ThisEarthPlate, 0), 7))+8, 8)+1)</f>
        <v>陳</v>
      </c>
      <c r="G6" t="str">
        <f>INDEX([1]!YangGods, MOD((COLUMN() -2) +(COLUMN($E$2)-1)-(IFERROR(MATCH(LEFT($A6), ThisEarthPlate, 0), 7))+8, 8)+1)</f>
        <v>合</v>
      </c>
      <c r="H6" t="str">
        <f>INDEX([1]!YangGods, MOD((COLUMN() -2) +(COLUMN($E$2)-1)-(IFERROR(MATCH(LEFT($A6), ThisEarthPlate, 0), 7))+8, 8)+1)</f>
        <v>陰</v>
      </c>
      <c r="I6" t="str">
        <f>INDEX([1]!YangGods, MOD((COLUMN() -2) +(COLUMN($E$2)-1)-(IFERROR(MATCH(LEFT($A6), ThisEarthPlate, 0), 7))+8, 8)+1)</f>
        <v>蛇</v>
      </c>
      <c r="J6">
        <f t="shared" si="0"/>
        <v>7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雀</v>
      </c>
      <c r="C7" t="str">
        <f>INDEX([1]!YangGods, MOD((COLUMN() -2) +(COLUMN($E$2)-1)-(IFERROR(MATCH(LEFT($A7), ThisEarthPlate, 0), 7))+8, 8)+1)</f>
        <v>陳</v>
      </c>
      <c r="D7" t="str">
        <f>INDEX([1]!YangGods, MOD((COLUMN() -2) +(COLUMN($E$2)-1)-(IFERROR(MATCH(LEFT($A7), ThisEarthPlate, 0), 7))+8, 8)+1)</f>
        <v>合</v>
      </c>
      <c r="E7" t="str">
        <f>INDEX([1]!YangGods, MOD((COLUMN() -2) +(COLUMN($E$2)-1)-(IFERROR(MATCH(LEFT($A7), ThisEarthPlate, 0), 7))+8, 8)+1)</f>
        <v>陰</v>
      </c>
      <c r="F7" t="str">
        <f>INDEX([1]!YangGods, MOD((COLUMN() -2) +(COLUMN($E$2)-1)-(IFERROR(MATCH(LEFT($A7), ThisEarthPlate, 0), 7))+8, 8)+1)</f>
        <v>蛇</v>
      </c>
      <c r="G7" t="str">
        <f>INDEX([1]!YangGods, MOD((COLUMN() -2) +(COLUMN($E$2)-1)-(IFERROR(MATCH(LEFT($A7), ThisEarthPlate, 0), 7))+8, 8)+1)</f>
        <v>符</v>
      </c>
      <c r="H7" t="str">
        <f>INDEX([1]!YangGods, MOD((COLUMN() -2) +(COLUMN($E$2)-1)-(IFERROR(MATCH(LEFT($A7), ThisEarthPlate, 0), 7))+8, 8)+1)</f>
        <v>天</v>
      </c>
      <c r="I7" t="str">
        <f>INDEX([1]!YangGods, MOD((COLUMN() -2) +(COLUMN($E$2)-1)-(IFERROR(MATCH(LEFT($A7), ThisEarthPlate, 0), 7))+8, 8)+1)</f>
        <v>地</v>
      </c>
      <c r="J7">
        <f t="shared" si="0"/>
        <v>7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陰</v>
      </c>
      <c r="C8" t="str">
        <f>INDEX([1]!YangGods, MOD((COLUMN() -2) +(COLUMN($E$2)-1)-(IFERROR(MATCH(LEFT($A8), ThisEarthPlate, 0), 7))+8, 8)+1)</f>
        <v>蛇</v>
      </c>
      <c r="D8" t="str">
        <f>INDEX([1]!YangGods, MOD((COLUMN() -2) +(COLUMN($E$2)-1)-(IFERROR(MATCH(LEFT($A8), ThisEarthPlate, 0), 7))+8, 8)+1)</f>
        <v>符</v>
      </c>
      <c r="E8" t="str">
        <f>INDEX([1]!YangGods, MOD((COLUMN() -2) +(COLUMN($E$2)-1)-(IFERROR(MATCH(LEFT($A8), ThisEarthPlate, 0), 7))+8, 8)+1)</f>
        <v>天</v>
      </c>
      <c r="F8" t="str">
        <f>INDEX([1]!YangGods, MOD((COLUMN() -2) +(COLUMN($E$2)-1)-(IFERROR(MATCH(LEFT($A8), ThisEarthPlate, 0), 7))+8, 8)+1)</f>
        <v>地</v>
      </c>
      <c r="G8" t="str">
        <f>INDEX([1]!YangGods, MOD((COLUMN() -2) +(COLUMN($E$2)-1)-(IFERROR(MATCH(LEFT($A8), ThisEarthPlate, 0), 7))+8, 8)+1)</f>
        <v>雀</v>
      </c>
      <c r="H8" t="str">
        <f>INDEX([1]!YangGods, MOD((COLUMN() -2) +(COLUMN($E$2)-1)-(IFERROR(MATCH(LEFT($A8), ThisEarthPlate, 0), 7))+8, 8)+1)</f>
        <v>陳</v>
      </c>
      <c r="I8" t="str">
        <f>INDEX([1]!YangGods, MOD((COLUMN() -2) +(COLUMN($E$2)-1)-(IFERROR(MATCH(LEFT($A8), ThisEarthPlate, 0), 7))+8, 8)+1)</f>
        <v>合</v>
      </c>
      <c r="J8">
        <f t="shared" si="0"/>
        <v>7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天</v>
      </c>
      <c r="C9" t="str">
        <f>INDEX([1]!YangGods, MOD((COLUMN() -2) +(COLUMN($E$2)-1)-(IFERROR(MATCH(LEFT($A9), ThisEarthPlate, 0), 7))+8, 8)+1)</f>
        <v>地</v>
      </c>
      <c r="D9" t="str">
        <f>INDEX([1]!YangGods, MOD((COLUMN() -2) +(COLUMN($E$2)-1)-(IFERROR(MATCH(LEFT($A9), ThisEarthPlate, 0), 7))+8, 8)+1)</f>
        <v>雀</v>
      </c>
      <c r="E9" t="str">
        <f>INDEX([1]!YangGods, MOD((COLUMN() -2) +(COLUMN($E$2)-1)-(IFERROR(MATCH(LEFT($A9), ThisEarthPlate, 0), 7))+8, 8)+1)</f>
        <v>陳</v>
      </c>
      <c r="F9" t="str">
        <f>INDEX([1]!YangGods, MOD((COLUMN() -2) +(COLUMN($E$2)-1)-(IFERROR(MATCH(LEFT($A9), ThisEarthPlate, 0), 7))+8, 8)+1)</f>
        <v>合</v>
      </c>
      <c r="G9" t="str">
        <f>INDEX([1]!YangGods, MOD((COLUMN() -2) +(COLUMN($E$2)-1)-(IFERROR(MATCH(LEFT($A9), ThisEarthPlate, 0), 7))+8, 8)+1)</f>
        <v>陰</v>
      </c>
      <c r="H9" t="str">
        <f>INDEX([1]!YangGods, MOD((COLUMN() -2) +(COLUMN($E$2)-1)-(IFERROR(MATCH(LEFT($A9), ThisEarthPlate, 0), 7))+8, 8)+1)</f>
        <v>蛇</v>
      </c>
      <c r="I9" t="str">
        <f>INDEX([1]!YangGods, MOD((COLUMN() -2) +(COLUMN($E$2)-1)-(IFERROR(MATCH(LEFT($A9), ThisEarthPlate, 0), 7))+8, 8)+1)</f>
        <v>符</v>
      </c>
      <c r="J9">
        <f t="shared" si="0"/>
        <v>7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合</v>
      </c>
      <c r="C10" t="str">
        <f>INDEX([1]!YangGods, MOD((COLUMN() -2) +(COLUMN($E$2)-1)-(IFERROR(MATCH(LEFT($A10), ThisEarthPlate, 0), 7))+8, 8)+1)</f>
        <v>陰</v>
      </c>
      <c r="D10" t="str">
        <f>INDEX([1]!YangGods, MOD((COLUMN() -2) +(COLUMN($E$2)-1)-(IFERROR(MATCH(LEFT($A10), ThisEarthPlate, 0), 7))+8, 8)+1)</f>
        <v>蛇</v>
      </c>
      <c r="E10" t="str">
        <f>INDEX([1]!YangGods, MOD((COLUMN() -2) +(COLUMN($E$2)-1)-(IFERROR(MATCH(LEFT($A10), ThisEarthPlate, 0), 7))+8, 8)+1)</f>
        <v>符</v>
      </c>
      <c r="F10" t="str">
        <f>INDEX([1]!YangGods, MOD((COLUMN() -2) +(COLUMN($E$2)-1)-(IFERROR(MATCH(LEFT($A10), ThisEarthPlate, 0), 7))+8, 8)+1)</f>
        <v>天</v>
      </c>
      <c r="G10" t="str">
        <f>INDEX([1]!YangGods, MOD((COLUMN() -2) +(COLUMN($E$2)-1)-(IFERROR(MATCH(LEFT($A10), ThisEarthPlate, 0), 7))+8, 8)+1)</f>
        <v>地</v>
      </c>
      <c r="H10" t="str">
        <f>INDEX([1]!YangGods, MOD((COLUMN() -2) +(COLUMN($E$2)-1)-(IFERROR(MATCH(LEFT($A10), ThisEarthPlate, 0), 7))+8, 8)+1)</f>
        <v>雀</v>
      </c>
      <c r="I10" t="str">
        <f>INDEX([1]!YangGods, MOD((COLUMN() -2) +(COLUMN($E$2)-1)-(IFERROR(MATCH(LEFT($A10), ThisEarthPlate, 0), 7))+8, 8)+1)</f>
        <v>陳</v>
      </c>
      <c r="J10">
        <f t="shared" si="0"/>
        <v>7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地</v>
      </c>
      <c r="C11" t="str">
        <f>INDEX([1]!YangGods, MOD((COLUMN() -2) +(COLUMN($E$2)-1)-(IFERROR(MATCH(LEFT($A11), ThisEarthPlate, 0), 7))+8, 8)+1)</f>
        <v>雀</v>
      </c>
      <c r="D11" t="str">
        <f>INDEX([1]!YangGods, MOD((COLUMN() -2) +(COLUMN($E$2)-1)-(IFERROR(MATCH(LEFT($A11), ThisEarthPlate, 0), 7))+8, 8)+1)</f>
        <v>陳</v>
      </c>
      <c r="E11" t="str">
        <f>INDEX([1]!YangGods, MOD((COLUMN() -2) +(COLUMN($E$2)-1)-(IFERROR(MATCH(LEFT($A11), ThisEarthPlate, 0), 7))+8, 8)+1)</f>
        <v>合</v>
      </c>
      <c r="F11" t="str">
        <f>INDEX([1]!YangGods, MOD((COLUMN() -2) +(COLUMN($E$2)-1)-(IFERROR(MATCH(LEFT($A11), ThisEarthPlate, 0), 7))+8, 8)+1)</f>
        <v>陰</v>
      </c>
      <c r="G11" t="str">
        <f>INDEX([1]!YangGods, MOD((COLUMN() -2) +(COLUMN($E$2)-1)-(IFERROR(MATCH(LEFT($A11), ThisEarthPlate, 0), 7))+8, 8)+1)</f>
        <v>蛇</v>
      </c>
      <c r="H11" t="str">
        <f>INDEX([1]!YangGods, MOD((COLUMN() -2) +(COLUMN($E$2)-1)-(IFERROR(MATCH(LEFT($A11), ThisEarthPlate, 0), 7))+8, 8)+1)</f>
        <v>符</v>
      </c>
      <c r="I11" t="str">
        <f>INDEX([1]!YangGods, MOD((COLUMN() -2) +(COLUMN($E$2)-1)-(IFERROR(MATCH(LEFT($A11), ThisEarthPlate, 0), 7))+8, 8)+1)</f>
        <v>天</v>
      </c>
      <c r="J11">
        <f t="shared" si="0"/>
        <v>7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蛇</v>
      </c>
      <c r="C12" t="str">
        <f>INDEX([1]!YangGods, MOD((COLUMN() -2) +(COLUMN($E$2)-1)-(IFERROR(MATCH(LEFT($A12), ThisEarthPlate, 0), 7))+8, 8)+1)</f>
        <v>符</v>
      </c>
      <c r="D12" t="str">
        <f>INDEX([1]!YangGods, MOD((COLUMN() -2) +(COLUMN($E$2)-1)-(IFERROR(MATCH(LEFT($A12), ThisEarthPlate, 0), 7))+8, 8)+1)</f>
        <v>天</v>
      </c>
      <c r="E12" t="str">
        <f>INDEX([1]!YangGods, MOD((COLUMN() -2) +(COLUMN($E$2)-1)-(IFERROR(MATCH(LEFT($A12), ThisEarthPlate, 0), 7))+8, 8)+1)</f>
        <v>地</v>
      </c>
      <c r="F12" t="str">
        <f>INDEX([1]!YangGods, MOD((COLUMN() -2) +(COLUMN($E$2)-1)-(IFERROR(MATCH(LEFT($A12), ThisEarthPlate, 0), 7))+8, 8)+1)</f>
        <v>雀</v>
      </c>
      <c r="G12" t="str">
        <f>INDEX([1]!YangGods, MOD((COLUMN() -2) +(COLUMN($E$2)-1)-(IFERROR(MATCH(LEFT($A12), ThisEarthPlate, 0), 7))+8, 8)+1)</f>
        <v>陳</v>
      </c>
      <c r="H12" t="str">
        <f>INDEX([1]!YangGods, MOD((COLUMN() -2) +(COLUMN($E$2)-1)-(IFERROR(MATCH(LEFT($A12), ThisEarthPlate, 0), 7))+8, 8)+1)</f>
        <v>合</v>
      </c>
      <c r="I12" t="str">
        <f>INDEX([1]!YangGods, MOD((COLUMN() -2) +(COLUMN($E$2)-1)-(IFERROR(MATCH(LEFT($A12), ThisEarthPlate, 0), 7))+8, 8)+1)</f>
        <v>陰</v>
      </c>
      <c r="J12">
        <f t="shared" si="0"/>
        <v>7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陰</v>
      </c>
      <c r="C13" t="str">
        <f>INDEX([1]!YangGods, MOD((COLUMN() -2) +(COLUMN($E$2)-1)-(IFERROR(MATCH(LEFT($A13), ThisEarthPlate, 0), 7))+8, 8)+1)</f>
        <v>蛇</v>
      </c>
      <c r="D13" t="str">
        <f>INDEX([1]!YangGods, MOD((COLUMN() -2) +(COLUMN($E$2)-1)-(IFERROR(MATCH(LEFT($A13), ThisEarthPlate, 0), 7))+8, 8)+1)</f>
        <v>符</v>
      </c>
      <c r="E13" t="str">
        <f>INDEX([1]!YangGods, MOD((COLUMN() -2) +(COLUMN($E$2)-1)-(IFERROR(MATCH(LEFT($A13), ThisEarthPlate, 0), 7))+8, 8)+1)</f>
        <v>天</v>
      </c>
      <c r="F13" t="str">
        <f>INDEX([1]!YangGods, MOD((COLUMN() -2) +(COLUMN($E$2)-1)-(IFERROR(MATCH(LEFT($A13), ThisEarthPlate, 0), 7))+8, 8)+1)</f>
        <v>地</v>
      </c>
      <c r="G13" t="str">
        <f>INDEX([1]!YangGods, MOD((COLUMN() -2) +(COLUMN($E$2)-1)-(IFERROR(MATCH(LEFT($A13), ThisEarthPlate, 0), 7))+8, 8)+1)</f>
        <v>雀</v>
      </c>
      <c r="H13" t="str">
        <f>INDEX([1]!YangGods, MOD((COLUMN() -2) +(COLUMN($E$2)-1)-(IFERROR(MATCH(LEFT($A13), ThisEarthPlate, 0), 7))+8, 8)+1)</f>
        <v>陳</v>
      </c>
      <c r="I13" t="str">
        <f>INDEX([1]!YangGods, MOD((COLUMN() -2) +(COLUMN($E$2)-1)-(IFERROR(MATCH(LEFT($A13), ThisEarthPlate, 0), 7))+8, 8)+1)</f>
        <v>合</v>
      </c>
      <c r="J13">
        <f t="shared" si="0"/>
        <v>7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陳</v>
      </c>
      <c r="C14" t="str">
        <f>INDEX([1]!YangGods, MOD((COLUMN() -2) +(COLUMN($E$2)-1)-(IFERROR(MATCH(LEFT($A14), ThisEarthPlate, 0), 7))+8, 8)+1)</f>
        <v>合</v>
      </c>
      <c r="D14" t="str">
        <f>INDEX([1]!YangGods, MOD((COLUMN() -2) +(COLUMN($E$2)-1)-(IFERROR(MATCH(LEFT($A14), ThisEarthPlate, 0), 7))+8, 8)+1)</f>
        <v>陰</v>
      </c>
      <c r="E14" t="str">
        <f>INDEX([1]!YangGods, MOD((COLUMN() -2) +(COLUMN($E$2)-1)-(IFERROR(MATCH(LEFT($A14), ThisEarthPlate, 0), 7))+8, 8)+1)</f>
        <v>蛇</v>
      </c>
      <c r="F14" t="str">
        <f>INDEX([1]!YangGods, MOD((COLUMN() -2) +(COLUMN($E$2)-1)-(IFERROR(MATCH(LEFT($A14), ThisEarthPlate, 0), 7))+8, 8)+1)</f>
        <v>符</v>
      </c>
      <c r="G14" t="str">
        <f>INDEX([1]!YangGods, MOD((COLUMN() -2) +(COLUMN($E$2)-1)-(IFERROR(MATCH(LEFT($A14), ThisEarthPlate, 0), 7))+8, 8)+1)</f>
        <v>天</v>
      </c>
      <c r="H14" t="str">
        <f>INDEX([1]!YangGods, MOD((COLUMN() -2) +(COLUMN($E$2)-1)-(IFERROR(MATCH(LEFT($A14), ThisEarthPlate, 0), 7))+8, 8)+1)</f>
        <v>地</v>
      </c>
      <c r="I14" t="str">
        <f>INDEX([1]!YangGods, MOD((COLUMN() -2) +(COLUMN($E$2)-1)-(IFERROR(MATCH(LEFT($A14), ThisEarthPlate, 0), 7))+8, 8)+1)</f>
        <v>雀</v>
      </c>
      <c r="J14">
        <f t="shared" si="0"/>
        <v>7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地</v>
      </c>
      <c r="C15" t="str">
        <f>INDEX([1]!YangGods, MOD((COLUMN() -2) +(COLUMN($E$2)-1)-(IFERROR(MATCH(LEFT($A15), ThisEarthPlate, 0), 7))+8, 8)+1)</f>
        <v>雀</v>
      </c>
      <c r="D15" t="str">
        <f>INDEX([1]!YangGods, MOD((COLUMN() -2) +(COLUMN($E$2)-1)-(IFERROR(MATCH(LEFT($A15), ThisEarthPlate, 0), 7))+8, 8)+1)</f>
        <v>陳</v>
      </c>
      <c r="E15" t="str">
        <f>INDEX([1]!YangGods, MOD((COLUMN() -2) +(COLUMN($E$2)-1)-(IFERROR(MATCH(LEFT($A15), ThisEarthPlate, 0), 7))+8, 8)+1)</f>
        <v>合</v>
      </c>
      <c r="F15" t="str">
        <f>INDEX([1]!YangGods, MOD((COLUMN() -2) +(COLUMN($E$2)-1)-(IFERROR(MATCH(LEFT($A15), ThisEarthPlate, 0), 7))+8, 8)+1)</f>
        <v>陰</v>
      </c>
      <c r="G15" t="str">
        <f>INDEX([1]!YangGods, MOD((COLUMN() -2) +(COLUMN($E$2)-1)-(IFERROR(MATCH(LEFT($A15), ThisEarthPlate, 0), 7))+8, 8)+1)</f>
        <v>蛇</v>
      </c>
      <c r="H15" t="str">
        <f>INDEX([1]!YangGods, MOD((COLUMN() -2) +(COLUMN($E$2)-1)-(IFERROR(MATCH(LEFT($A15), ThisEarthPlate, 0), 7))+8, 8)+1)</f>
        <v>符</v>
      </c>
      <c r="I15" t="str">
        <f>INDEX([1]!YangGods, MOD((COLUMN() -2) +(COLUMN($E$2)-1)-(IFERROR(MATCH(LEFT($A15), ThisEarthPlate, 0), 7))+8, 8)+1)</f>
        <v>天</v>
      </c>
      <c r="J15">
        <f t="shared" si="0"/>
        <v>7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符</v>
      </c>
      <c r="C16" t="str">
        <f>INDEX([1]!YangGods, MOD((COLUMN() -2) +(COLUMN($E$2)-1)-(IFERROR(MATCH(LEFT($A16), ThisEarthPlate, 0), 7))+8, 8)+1)</f>
        <v>天</v>
      </c>
      <c r="D16" t="str">
        <f>INDEX([1]!YangGods, MOD((COLUMN() -2) +(COLUMN($E$2)-1)-(IFERROR(MATCH(LEFT($A16), ThisEarthPlate, 0), 7))+8, 8)+1)</f>
        <v>地</v>
      </c>
      <c r="E16" t="str">
        <f>INDEX([1]!YangGods, MOD((COLUMN() -2) +(COLUMN($E$2)-1)-(IFERROR(MATCH(LEFT($A16), ThisEarthPlate, 0), 7))+8, 8)+1)</f>
        <v>雀</v>
      </c>
      <c r="F16" t="str">
        <f>INDEX([1]!YangGods, MOD((COLUMN() -2) +(COLUMN($E$2)-1)-(IFERROR(MATCH(LEFT($A16), ThisEarthPlate, 0), 7))+8, 8)+1)</f>
        <v>陳</v>
      </c>
      <c r="G16" t="str">
        <f>INDEX([1]!YangGods, MOD((COLUMN() -2) +(COLUMN($E$2)-1)-(IFERROR(MATCH(LEFT($A16), ThisEarthPlate, 0), 7))+8, 8)+1)</f>
        <v>合</v>
      </c>
      <c r="H16" t="str">
        <f>INDEX([1]!YangGods, MOD((COLUMN() -2) +(COLUMN($E$2)-1)-(IFERROR(MATCH(LEFT($A16), ThisEarthPlate, 0), 7))+8, 8)+1)</f>
        <v>陰</v>
      </c>
      <c r="I16" t="str">
        <f>INDEX([1]!YangGods, MOD((COLUMN() -2) +(COLUMN($E$2)-1)-(IFERROR(MATCH(LEFT($A16), ThisEarthPlate, 0), 7))+8, 8)+1)</f>
        <v>蛇</v>
      </c>
      <c r="J16">
        <f t="shared" si="0"/>
        <v>7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雀</v>
      </c>
      <c r="C17" t="str">
        <f>INDEX([1]!YangGods, MOD((COLUMN() -2) +(COLUMN($E$2)-1)-(IFERROR(MATCH(LEFT($A17), ThisEarthPlate, 0), 7))+8, 8)+1)</f>
        <v>陳</v>
      </c>
      <c r="D17" t="str">
        <f>INDEX([1]!YangGods, MOD((COLUMN() -2) +(COLUMN($E$2)-1)-(IFERROR(MATCH(LEFT($A17), ThisEarthPlate, 0), 7))+8, 8)+1)</f>
        <v>合</v>
      </c>
      <c r="E17" t="str">
        <f>INDEX([1]!YangGods, MOD((COLUMN() -2) +(COLUMN($E$2)-1)-(IFERROR(MATCH(LEFT($A17), ThisEarthPlate, 0), 7))+8, 8)+1)</f>
        <v>陰</v>
      </c>
      <c r="F17" t="str">
        <f>INDEX([1]!YangGods, MOD((COLUMN() -2) +(COLUMN($E$2)-1)-(IFERROR(MATCH(LEFT($A17), ThisEarthPlate, 0), 7))+8, 8)+1)</f>
        <v>蛇</v>
      </c>
      <c r="G17" t="str">
        <f>INDEX([1]!YangGods, MOD((COLUMN() -2) +(COLUMN($E$2)-1)-(IFERROR(MATCH(LEFT($A17), ThisEarthPlate, 0), 7))+8, 8)+1)</f>
        <v>符</v>
      </c>
      <c r="H17" t="str">
        <f>INDEX([1]!YangGods, MOD((COLUMN() -2) +(COLUMN($E$2)-1)-(IFERROR(MATCH(LEFT($A17), ThisEarthPlate, 0), 7))+8, 8)+1)</f>
        <v>天</v>
      </c>
      <c r="I17" t="str">
        <f>INDEX([1]!YangGods, MOD((COLUMN() -2) +(COLUMN($E$2)-1)-(IFERROR(MATCH(LEFT($A17), ThisEarthPlate, 0), 7))+8, 8)+1)</f>
        <v>地</v>
      </c>
      <c r="J17">
        <f t="shared" si="0"/>
        <v>7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陰</v>
      </c>
      <c r="C18" t="str">
        <f>INDEX([1]!YangGods, MOD((COLUMN() -2) +(COLUMN($E$2)-1)-(IFERROR(MATCH(LEFT($A18), ThisEarthPlate, 0), 7))+8, 8)+1)</f>
        <v>蛇</v>
      </c>
      <c r="D18" t="str">
        <f>INDEX([1]!YangGods, MOD((COLUMN() -2) +(COLUMN($E$2)-1)-(IFERROR(MATCH(LEFT($A18), ThisEarthPlate, 0), 7))+8, 8)+1)</f>
        <v>符</v>
      </c>
      <c r="E18" t="str">
        <f>INDEX([1]!YangGods, MOD((COLUMN() -2) +(COLUMN($E$2)-1)-(IFERROR(MATCH(LEFT($A18), ThisEarthPlate, 0), 7))+8, 8)+1)</f>
        <v>天</v>
      </c>
      <c r="F18" t="str">
        <f>INDEX([1]!YangGods, MOD((COLUMN() -2) +(COLUMN($E$2)-1)-(IFERROR(MATCH(LEFT($A18), ThisEarthPlate, 0), 7))+8, 8)+1)</f>
        <v>地</v>
      </c>
      <c r="G18" t="str">
        <f>INDEX([1]!YangGods, MOD((COLUMN() -2) +(COLUMN($E$2)-1)-(IFERROR(MATCH(LEFT($A18), ThisEarthPlate, 0), 7))+8, 8)+1)</f>
        <v>雀</v>
      </c>
      <c r="H18" t="str">
        <f>INDEX([1]!YangGods, MOD((COLUMN() -2) +(COLUMN($E$2)-1)-(IFERROR(MATCH(LEFT($A18), ThisEarthPlate, 0), 7))+8, 8)+1)</f>
        <v>陳</v>
      </c>
      <c r="I18" t="str">
        <f>INDEX([1]!YangGods, MOD((COLUMN() -2) +(COLUMN($E$2)-1)-(IFERROR(MATCH(LEFT($A18), ThisEarthPlate, 0), 7))+8, 8)+1)</f>
        <v>合</v>
      </c>
      <c r="J18">
        <f t="shared" si="0"/>
        <v>7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天</v>
      </c>
      <c r="C19" t="str">
        <f>INDEX([1]!YangGods, MOD((COLUMN() -2) +(COLUMN($E$2)-1)-(IFERROR(MATCH(LEFT($A19), ThisEarthPlate, 0), 7))+8, 8)+1)</f>
        <v>地</v>
      </c>
      <c r="D19" t="str">
        <f>INDEX([1]!YangGods, MOD((COLUMN() -2) +(COLUMN($E$2)-1)-(IFERROR(MATCH(LEFT($A19), ThisEarthPlate, 0), 7))+8, 8)+1)</f>
        <v>雀</v>
      </c>
      <c r="E19" t="str">
        <f>INDEX([1]!YangGods, MOD((COLUMN() -2) +(COLUMN($E$2)-1)-(IFERROR(MATCH(LEFT($A19), ThisEarthPlate, 0), 7))+8, 8)+1)</f>
        <v>陳</v>
      </c>
      <c r="F19" t="str">
        <f>INDEX([1]!YangGods, MOD((COLUMN() -2) +(COLUMN($E$2)-1)-(IFERROR(MATCH(LEFT($A19), ThisEarthPlate, 0), 7))+8, 8)+1)</f>
        <v>合</v>
      </c>
      <c r="G19" t="str">
        <f>INDEX([1]!YangGods, MOD((COLUMN() -2) +(COLUMN($E$2)-1)-(IFERROR(MATCH(LEFT($A19), ThisEarthPlate, 0), 7))+8, 8)+1)</f>
        <v>陰</v>
      </c>
      <c r="H19" t="str">
        <f>INDEX([1]!YangGods, MOD((COLUMN() -2) +(COLUMN($E$2)-1)-(IFERROR(MATCH(LEFT($A19), ThisEarthPlate, 0), 7))+8, 8)+1)</f>
        <v>蛇</v>
      </c>
      <c r="I19" t="str">
        <f>INDEX([1]!YangGods, MOD((COLUMN() -2) +(COLUMN($E$2)-1)-(IFERROR(MATCH(LEFT($A19), ThisEarthPlate, 0), 7))+8, 8)+1)</f>
        <v>符</v>
      </c>
      <c r="J19">
        <f t="shared" si="0"/>
        <v>7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合</v>
      </c>
      <c r="C20" t="str">
        <f>INDEX([1]!YangGods, MOD((COLUMN() -2) +(COLUMN($E$2)-1)-(IFERROR(MATCH(LEFT($A20), ThisEarthPlate, 0), 7))+8, 8)+1)</f>
        <v>陰</v>
      </c>
      <c r="D20" t="str">
        <f>INDEX([1]!YangGods, MOD((COLUMN() -2) +(COLUMN($E$2)-1)-(IFERROR(MATCH(LEFT($A20), ThisEarthPlate, 0), 7))+8, 8)+1)</f>
        <v>蛇</v>
      </c>
      <c r="E20" t="str">
        <f>INDEX([1]!YangGods, MOD((COLUMN() -2) +(COLUMN($E$2)-1)-(IFERROR(MATCH(LEFT($A20), ThisEarthPlate, 0), 7))+8, 8)+1)</f>
        <v>符</v>
      </c>
      <c r="F20" t="str">
        <f>INDEX([1]!YangGods, MOD((COLUMN() -2) +(COLUMN($E$2)-1)-(IFERROR(MATCH(LEFT($A20), ThisEarthPlate, 0), 7))+8, 8)+1)</f>
        <v>天</v>
      </c>
      <c r="G20" t="str">
        <f>INDEX([1]!YangGods, MOD((COLUMN() -2) +(COLUMN($E$2)-1)-(IFERROR(MATCH(LEFT($A20), ThisEarthPlate, 0), 7))+8, 8)+1)</f>
        <v>地</v>
      </c>
      <c r="H20" t="str">
        <f>INDEX([1]!YangGods, MOD((COLUMN() -2) +(COLUMN($E$2)-1)-(IFERROR(MATCH(LEFT($A20), ThisEarthPlate, 0), 7))+8, 8)+1)</f>
        <v>雀</v>
      </c>
      <c r="I20" t="str">
        <f>INDEX([1]!YangGods, MOD((COLUMN() -2) +(COLUMN($E$2)-1)-(IFERROR(MATCH(LEFT($A20), ThisEarthPlate, 0), 7))+8, 8)+1)</f>
        <v>陳</v>
      </c>
      <c r="J20">
        <f t="shared" si="0"/>
        <v>7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地</v>
      </c>
      <c r="C21" t="str">
        <f>INDEX([1]!YangGods, MOD((COLUMN() -2) +(COLUMN($E$2)-1)-(IFERROR(MATCH(LEFT($A21), ThisEarthPlate, 0), 7))+8, 8)+1)</f>
        <v>雀</v>
      </c>
      <c r="D21" t="str">
        <f>INDEX([1]!YangGods, MOD((COLUMN() -2) +(COLUMN($E$2)-1)-(IFERROR(MATCH(LEFT($A21), ThisEarthPlate, 0), 7))+8, 8)+1)</f>
        <v>陳</v>
      </c>
      <c r="E21" t="str">
        <f>INDEX([1]!YangGods, MOD((COLUMN() -2) +(COLUMN($E$2)-1)-(IFERROR(MATCH(LEFT($A21), ThisEarthPlate, 0), 7))+8, 8)+1)</f>
        <v>合</v>
      </c>
      <c r="F21" t="str">
        <f>INDEX([1]!YangGods, MOD((COLUMN() -2) +(COLUMN($E$2)-1)-(IFERROR(MATCH(LEFT($A21), ThisEarthPlate, 0), 7))+8, 8)+1)</f>
        <v>陰</v>
      </c>
      <c r="G21" t="str">
        <f>INDEX([1]!YangGods, MOD((COLUMN() -2) +(COLUMN($E$2)-1)-(IFERROR(MATCH(LEFT($A21), ThisEarthPlate, 0), 7))+8, 8)+1)</f>
        <v>蛇</v>
      </c>
      <c r="H21" t="str">
        <f>INDEX([1]!YangGods, MOD((COLUMN() -2) +(COLUMN($E$2)-1)-(IFERROR(MATCH(LEFT($A21), ThisEarthPlate, 0), 7))+8, 8)+1)</f>
        <v>符</v>
      </c>
      <c r="I21" t="str">
        <f>INDEX([1]!YangGods, MOD((COLUMN() -2) +(COLUMN($E$2)-1)-(IFERROR(MATCH(LEFT($A21), ThisEarthPlate, 0), 7))+8, 8)+1)</f>
        <v>天</v>
      </c>
      <c r="J21">
        <f t="shared" si="0"/>
        <v>7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蛇</v>
      </c>
      <c r="C22" t="str">
        <f>INDEX([1]!YangGods, MOD((COLUMN() -2) +(COLUMN($E$2)-1)-(IFERROR(MATCH(LEFT($A22), ThisEarthPlate, 0), 7))+8, 8)+1)</f>
        <v>符</v>
      </c>
      <c r="D22" t="str">
        <f>INDEX([1]!YangGods, MOD((COLUMN() -2) +(COLUMN($E$2)-1)-(IFERROR(MATCH(LEFT($A22), ThisEarthPlate, 0), 7))+8, 8)+1)</f>
        <v>天</v>
      </c>
      <c r="E22" t="str">
        <f>INDEX([1]!YangGods, MOD((COLUMN() -2) +(COLUMN($E$2)-1)-(IFERROR(MATCH(LEFT($A22), ThisEarthPlate, 0), 7))+8, 8)+1)</f>
        <v>地</v>
      </c>
      <c r="F22" t="str">
        <f>INDEX([1]!YangGods, MOD((COLUMN() -2) +(COLUMN($E$2)-1)-(IFERROR(MATCH(LEFT($A22), ThisEarthPlate, 0), 7))+8, 8)+1)</f>
        <v>雀</v>
      </c>
      <c r="G22" t="str">
        <f>INDEX([1]!YangGods, MOD((COLUMN() -2) +(COLUMN($E$2)-1)-(IFERROR(MATCH(LEFT($A22), ThisEarthPlate, 0), 7))+8, 8)+1)</f>
        <v>陳</v>
      </c>
      <c r="H22" t="str">
        <f>INDEX([1]!YangGods, MOD((COLUMN() -2) +(COLUMN($E$2)-1)-(IFERROR(MATCH(LEFT($A22), ThisEarthPlate, 0), 7))+8, 8)+1)</f>
        <v>合</v>
      </c>
      <c r="I22" t="str">
        <f>INDEX([1]!YangGods, MOD((COLUMN() -2) +(COLUMN($E$2)-1)-(IFERROR(MATCH(LEFT($A22), ThisEarthPlate, 0), 7))+8, 8)+1)</f>
        <v>陰</v>
      </c>
      <c r="J22">
        <f t="shared" si="0"/>
        <v>7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天</v>
      </c>
      <c r="C23" t="str">
        <f>INDEX([1]!YangGods, MOD((COLUMN() -2) +(COLUMN($E$2)-1)-(IFERROR(MATCH(LEFT($A23), ThisEarthPlate, 0), 7))+8, 8)+1)</f>
        <v>地</v>
      </c>
      <c r="D23" t="str">
        <f>INDEX([1]!YangGods, MOD((COLUMN() -2) +(COLUMN($E$2)-1)-(IFERROR(MATCH(LEFT($A23), ThisEarthPlate, 0), 7))+8, 8)+1)</f>
        <v>雀</v>
      </c>
      <c r="E23" t="str">
        <f>INDEX([1]!YangGods, MOD((COLUMN() -2) +(COLUMN($E$2)-1)-(IFERROR(MATCH(LEFT($A23), ThisEarthPlate, 0), 7))+8, 8)+1)</f>
        <v>陳</v>
      </c>
      <c r="F23" t="str">
        <f>INDEX([1]!YangGods, MOD((COLUMN() -2) +(COLUMN($E$2)-1)-(IFERROR(MATCH(LEFT($A23), ThisEarthPlate, 0), 7))+8, 8)+1)</f>
        <v>合</v>
      </c>
      <c r="G23" t="str">
        <f>INDEX([1]!YangGods, MOD((COLUMN() -2) +(COLUMN($E$2)-1)-(IFERROR(MATCH(LEFT($A23), ThisEarthPlate, 0), 7))+8, 8)+1)</f>
        <v>陰</v>
      </c>
      <c r="H23" t="str">
        <f>INDEX([1]!YangGods, MOD((COLUMN() -2) +(COLUMN($E$2)-1)-(IFERROR(MATCH(LEFT($A23), ThisEarthPlate, 0), 7))+8, 8)+1)</f>
        <v>蛇</v>
      </c>
      <c r="I23" t="str">
        <f>INDEX([1]!YangGods, MOD((COLUMN() -2) +(COLUMN($E$2)-1)-(IFERROR(MATCH(LEFT($A23), ThisEarthPlate, 0), 7))+8, 8)+1)</f>
        <v>符</v>
      </c>
      <c r="J23">
        <f t="shared" si="0"/>
        <v>7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陳</v>
      </c>
      <c r="C24" t="str">
        <f>INDEX([1]!YangGods, MOD((COLUMN() -2) +(COLUMN($E$2)-1)-(IFERROR(MATCH(LEFT($A24), ThisEarthPlate, 0), 7))+8, 8)+1)</f>
        <v>合</v>
      </c>
      <c r="D24" t="str">
        <f>INDEX([1]!YangGods, MOD((COLUMN() -2) +(COLUMN($E$2)-1)-(IFERROR(MATCH(LEFT($A24), ThisEarthPlate, 0), 7))+8, 8)+1)</f>
        <v>陰</v>
      </c>
      <c r="E24" t="str">
        <f>INDEX([1]!YangGods, MOD((COLUMN() -2) +(COLUMN($E$2)-1)-(IFERROR(MATCH(LEFT($A24), ThisEarthPlate, 0), 7))+8, 8)+1)</f>
        <v>蛇</v>
      </c>
      <c r="F24" t="str">
        <f>INDEX([1]!YangGods, MOD((COLUMN() -2) +(COLUMN($E$2)-1)-(IFERROR(MATCH(LEFT($A24), ThisEarthPlate, 0), 7))+8, 8)+1)</f>
        <v>符</v>
      </c>
      <c r="G24" t="str">
        <f>INDEX([1]!YangGods, MOD((COLUMN() -2) +(COLUMN($E$2)-1)-(IFERROR(MATCH(LEFT($A24), ThisEarthPlate, 0), 7))+8, 8)+1)</f>
        <v>天</v>
      </c>
      <c r="H24" t="str">
        <f>INDEX([1]!YangGods, MOD((COLUMN() -2) +(COLUMN($E$2)-1)-(IFERROR(MATCH(LEFT($A24), ThisEarthPlate, 0), 7))+8, 8)+1)</f>
        <v>地</v>
      </c>
      <c r="I24" t="str">
        <f>INDEX([1]!YangGods, MOD((COLUMN() -2) +(COLUMN($E$2)-1)-(IFERROR(MATCH(LEFT($A24), ThisEarthPlate, 0), 7))+8, 8)+1)</f>
        <v>雀</v>
      </c>
      <c r="J24">
        <f t="shared" si="0"/>
        <v>7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地</v>
      </c>
      <c r="C25" t="str">
        <f>INDEX([1]!YangGods, MOD((COLUMN() -2) +(COLUMN($E$2)-1)-(IFERROR(MATCH(LEFT($A25), ThisEarthPlate, 0), 7))+8, 8)+1)</f>
        <v>雀</v>
      </c>
      <c r="D25" t="str">
        <f>INDEX([1]!YangGods, MOD((COLUMN() -2) +(COLUMN($E$2)-1)-(IFERROR(MATCH(LEFT($A25), ThisEarthPlate, 0), 7))+8, 8)+1)</f>
        <v>陳</v>
      </c>
      <c r="E25" t="str">
        <f>INDEX([1]!YangGods, MOD((COLUMN() -2) +(COLUMN($E$2)-1)-(IFERROR(MATCH(LEFT($A25), ThisEarthPlate, 0), 7))+8, 8)+1)</f>
        <v>合</v>
      </c>
      <c r="F25" t="str">
        <f>INDEX([1]!YangGods, MOD((COLUMN() -2) +(COLUMN($E$2)-1)-(IFERROR(MATCH(LEFT($A25), ThisEarthPlate, 0), 7))+8, 8)+1)</f>
        <v>陰</v>
      </c>
      <c r="G25" t="str">
        <f>INDEX([1]!YangGods, MOD((COLUMN() -2) +(COLUMN($E$2)-1)-(IFERROR(MATCH(LEFT($A25), ThisEarthPlate, 0), 7))+8, 8)+1)</f>
        <v>蛇</v>
      </c>
      <c r="H25" t="str">
        <f>INDEX([1]!YangGods, MOD((COLUMN() -2) +(COLUMN($E$2)-1)-(IFERROR(MATCH(LEFT($A25), ThisEarthPlate, 0), 7))+8, 8)+1)</f>
        <v>符</v>
      </c>
      <c r="I25" t="str">
        <f>INDEX([1]!YangGods, MOD((COLUMN() -2) +(COLUMN($E$2)-1)-(IFERROR(MATCH(LEFT($A25), ThisEarthPlate, 0), 7))+8, 8)+1)</f>
        <v>天</v>
      </c>
      <c r="J25">
        <f t="shared" si="0"/>
        <v>7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符</v>
      </c>
      <c r="C26" t="str">
        <f>INDEX([1]!YangGods, MOD((COLUMN() -2) +(COLUMN($E$2)-1)-(IFERROR(MATCH(LEFT($A26), ThisEarthPlate, 0), 7))+8, 8)+1)</f>
        <v>天</v>
      </c>
      <c r="D26" t="str">
        <f>INDEX([1]!YangGods, MOD((COLUMN() -2) +(COLUMN($E$2)-1)-(IFERROR(MATCH(LEFT($A26), ThisEarthPlate, 0), 7))+8, 8)+1)</f>
        <v>地</v>
      </c>
      <c r="E26" t="str">
        <f>INDEX([1]!YangGods, MOD((COLUMN() -2) +(COLUMN($E$2)-1)-(IFERROR(MATCH(LEFT($A26), ThisEarthPlate, 0), 7))+8, 8)+1)</f>
        <v>雀</v>
      </c>
      <c r="F26" t="str">
        <f>INDEX([1]!YangGods, MOD((COLUMN() -2) +(COLUMN($E$2)-1)-(IFERROR(MATCH(LEFT($A26), ThisEarthPlate, 0), 7))+8, 8)+1)</f>
        <v>陳</v>
      </c>
      <c r="G26" t="str">
        <f>INDEX([1]!YangGods, MOD((COLUMN() -2) +(COLUMN($E$2)-1)-(IFERROR(MATCH(LEFT($A26), ThisEarthPlate, 0), 7))+8, 8)+1)</f>
        <v>合</v>
      </c>
      <c r="H26" t="str">
        <f>INDEX([1]!YangGods, MOD((COLUMN() -2) +(COLUMN($E$2)-1)-(IFERROR(MATCH(LEFT($A26), ThisEarthPlate, 0), 7))+8, 8)+1)</f>
        <v>陰</v>
      </c>
      <c r="I26" t="str">
        <f>INDEX([1]!YangGods, MOD((COLUMN() -2) +(COLUMN($E$2)-1)-(IFERROR(MATCH(LEFT($A26), ThisEarthPlate, 0), 7))+8, 8)+1)</f>
        <v>蛇</v>
      </c>
      <c r="J26">
        <f t="shared" si="0"/>
        <v>7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雀</v>
      </c>
      <c r="C27" t="str">
        <f>INDEX([1]!YangGods, MOD((COLUMN() -2) +(COLUMN($E$2)-1)-(IFERROR(MATCH(LEFT($A27), ThisEarthPlate, 0), 7))+8, 8)+1)</f>
        <v>陳</v>
      </c>
      <c r="D27" t="str">
        <f>INDEX([1]!YangGods, MOD((COLUMN() -2) +(COLUMN($E$2)-1)-(IFERROR(MATCH(LEFT($A27), ThisEarthPlate, 0), 7))+8, 8)+1)</f>
        <v>合</v>
      </c>
      <c r="E27" t="str">
        <f>INDEX([1]!YangGods, MOD((COLUMN() -2) +(COLUMN($E$2)-1)-(IFERROR(MATCH(LEFT($A27), ThisEarthPlate, 0), 7))+8, 8)+1)</f>
        <v>陰</v>
      </c>
      <c r="F27" t="str">
        <f>INDEX([1]!YangGods, MOD((COLUMN() -2) +(COLUMN($E$2)-1)-(IFERROR(MATCH(LEFT($A27), ThisEarthPlate, 0), 7))+8, 8)+1)</f>
        <v>蛇</v>
      </c>
      <c r="G27" t="str">
        <f>INDEX([1]!YangGods, MOD((COLUMN() -2) +(COLUMN($E$2)-1)-(IFERROR(MATCH(LEFT($A27), ThisEarthPlate, 0), 7))+8, 8)+1)</f>
        <v>符</v>
      </c>
      <c r="H27" t="str">
        <f>INDEX([1]!YangGods, MOD((COLUMN() -2) +(COLUMN($E$2)-1)-(IFERROR(MATCH(LEFT($A27), ThisEarthPlate, 0), 7))+8, 8)+1)</f>
        <v>天</v>
      </c>
      <c r="I27" t="str">
        <f>INDEX([1]!YangGods, MOD((COLUMN() -2) +(COLUMN($E$2)-1)-(IFERROR(MATCH(LEFT($A27), ThisEarthPlate, 0), 7))+8, 8)+1)</f>
        <v>地</v>
      </c>
      <c r="J27">
        <f t="shared" si="0"/>
        <v>7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陰</v>
      </c>
      <c r="C28" t="str">
        <f>INDEX([1]!YangGods, MOD((COLUMN() -2) +(COLUMN($E$2)-1)-(IFERROR(MATCH(LEFT($A28), ThisEarthPlate, 0), 7))+8, 8)+1)</f>
        <v>蛇</v>
      </c>
      <c r="D28" t="str">
        <f>INDEX([1]!YangGods, MOD((COLUMN() -2) +(COLUMN($E$2)-1)-(IFERROR(MATCH(LEFT($A28), ThisEarthPlate, 0), 7))+8, 8)+1)</f>
        <v>符</v>
      </c>
      <c r="E28" t="str">
        <f>INDEX([1]!YangGods, MOD((COLUMN() -2) +(COLUMN($E$2)-1)-(IFERROR(MATCH(LEFT($A28), ThisEarthPlate, 0), 7))+8, 8)+1)</f>
        <v>天</v>
      </c>
      <c r="F28" t="str">
        <f>INDEX([1]!YangGods, MOD((COLUMN() -2) +(COLUMN($E$2)-1)-(IFERROR(MATCH(LEFT($A28), ThisEarthPlate, 0), 7))+8, 8)+1)</f>
        <v>地</v>
      </c>
      <c r="G28" t="str">
        <f>INDEX([1]!YangGods, MOD((COLUMN() -2) +(COLUMN($E$2)-1)-(IFERROR(MATCH(LEFT($A28), ThisEarthPlate, 0), 7))+8, 8)+1)</f>
        <v>雀</v>
      </c>
      <c r="H28" t="str">
        <f>INDEX([1]!YangGods, MOD((COLUMN() -2) +(COLUMN($E$2)-1)-(IFERROR(MATCH(LEFT($A28), ThisEarthPlate, 0), 7))+8, 8)+1)</f>
        <v>陳</v>
      </c>
      <c r="I28" t="str">
        <f>INDEX([1]!YangGods, MOD((COLUMN() -2) +(COLUMN($E$2)-1)-(IFERROR(MATCH(LEFT($A28), ThisEarthPlate, 0), 7))+8, 8)+1)</f>
        <v>合</v>
      </c>
      <c r="J28">
        <f t="shared" si="0"/>
        <v>7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天</v>
      </c>
      <c r="C29" t="str">
        <f>INDEX([1]!YangGods, MOD((COLUMN() -2) +(COLUMN($E$2)-1)-(IFERROR(MATCH(LEFT($A29), ThisEarthPlate, 0), 7))+8, 8)+1)</f>
        <v>地</v>
      </c>
      <c r="D29" t="str">
        <f>INDEX([1]!YangGods, MOD((COLUMN() -2) +(COLUMN($E$2)-1)-(IFERROR(MATCH(LEFT($A29), ThisEarthPlate, 0), 7))+8, 8)+1)</f>
        <v>雀</v>
      </c>
      <c r="E29" t="str">
        <f>INDEX([1]!YangGods, MOD((COLUMN() -2) +(COLUMN($E$2)-1)-(IFERROR(MATCH(LEFT($A29), ThisEarthPlate, 0), 7))+8, 8)+1)</f>
        <v>陳</v>
      </c>
      <c r="F29" t="str">
        <f>INDEX([1]!YangGods, MOD((COLUMN() -2) +(COLUMN($E$2)-1)-(IFERROR(MATCH(LEFT($A29), ThisEarthPlate, 0), 7))+8, 8)+1)</f>
        <v>合</v>
      </c>
      <c r="G29" t="str">
        <f>INDEX([1]!YangGods, MOD((COLUMN() -2) +(COLUMN($E$2)-1)-(IFERROR(MATCH(LEFT($A29), ThisEarthPlate, 0), 7))+8, 8)+1)</f>
        <v>陰</v>
      </c>
      <c r="H29" t="str">
        <f>INDEX([1]!YangGods, MOD((COLUMN() -2) +(COLUMN($E$2)-1)-(IFERROR(MATCH(LEFT($A29), ThisEarthPlate, 0), 7))+8, 8)+1)</f>
        <v>蛇</v>
      </c>
      <c r="I29" t="str">
        <f>INDEX([1]!YangGods, MOD((COLUMN() -2) +(COLUMN($E$2)-1)-(IFERROR(MATCH(LEFT($A29), ThisEarthPlate, 0), 7))+8, 8)+1)</f>
        <v>符</v>
      </c>
      <c r="J29">
        <f t="shared" si="0"/>
        <v>7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合</v>
      </c>
      <c r="C30" t="str">
        <f>INDEX([1]!YangGods, MOD((COLUMN() -2) +(COLUMN($E$2)-1)-(IFERROR(MATCH(LEFT($A30), ThisEarthPlate, 0), 7))+8, 8)+1)</f>
        <v>陰</v>
      </c>
      <c r="D30" t="str">
        <f>INDEX([1]!YangGods, MOD((COLUMN() -2) +(COLUMN($E$2)-1)-(IFERROR(MATCH(LEFT($A30), ThisEarthPlate, 0), 7))+8, 8)+1)</f>
        <v>蛇</v>
      </c>
      <c r="E30" t="str">
        <f>INDEX([1]!YangGods, MOD((COLUMN() -2) +(COLUMN($E$2)-1)-(IFERROR(MATCH(LEFT($A30), ThisEarthPlate, 0), 7))+8, 8)+1)</f>
        <v>符</v>
      </c>
      <c r="F30" t="str">
        <f>INDEX([1]!YangGods, MOD((COLUMN() -2) +(COLUMN($E$2)-1)-(IFERROR(MATCH(LEFT($A30), ThisEarthPlate, 0), 7))+8, 8)+1)</f>
        <v>天</v>
      </c>
      <c r="G30" t="str">
        <f>INDEX([1]!YangGods, MOD((COLUMN() -2) +(COLUMN($E$2)-1)-(IFERROR(MATCH(LEFT($A30), ThisEarthPlate, 0), 7))+8, 8)+1)</f>
        <v>地</v>
      </c>
      <c r="H30" t="str">
        <f>INDEX([1]!YangGods, MOD((COLUMN() -2) +(COLUMN($E$2)-1)-(IFERROR(MATCH(LEFT($A30), ThisEarthPlate, 0), 7))+8, 8)+1)</f>
        <v>雀</v>
      </c>
      <c r="I30" t="str">
        <f>INDEX([1]!YangGods, MOD((COLUMN() -2) +(COLUMN($E$2)-1)-(IFERROR(MATCH(LEFT($A30), ThisEarthPlate, 0), 7))+8, 8)+1)</f>
        <v>陳</v>
      </c>
      <c r="J30">
        <f t="shared" si="0"/>
        <v>7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地</v>
      </c>
      <c r="C31" t="str">
        <f>INDEX([1]!YangGods, MOD((COLUMN() -2) +(COLUMN($E$2)-1)-(IFERROR(MATCH(LEFT($A31), ThisEarthPlate, 0), 7))+8, 8)+1)</f>
        <v>雀</v>
      </c>
      <c r="D31" t="str">
        <f>INDEX([1]!YangGods, MOD((COLUMN() -2) +(COLUMN($E$2)-1)-(IFERROR(MATCH(LEFT($A31), ThisEarthPlate, 0), 7))+8, 8)+1)</f>
        <v>陳</v>
      </c>
      <c r="E31" t="str">
        <f>INDEX([1]!YangGods, MOD((COLUMN() -2) +(COLUMN($E$2)-1)-(IFERROR(MATCH(LEFT($A31), ThisEarthPlate, 0), 7))+8, 8)+1)</f>
        <v>合</v>
      </c>
      <c r="F31" t="str">
        <f>INDEX([1]!YangGods, MOD((COLUMN() -2) +(COLUMN($E$2)-1)-(IFERROR(MATCH(LEFT($A31), ThisEarthPlate, 0), 7))+8, 8)+1)</f>
        <v>陰</v>
      </c>
      <c r="G31" t="str">
        <f>INDEX([1]!YangGods, MOD((COLUMN() -2) +(COLUMN($E$2)-1)-(IFERROR(MATCH(LEFT($A31), ThisEarthPlate, 0), 7))+8, 8)+1)</f>
        <v>蛇</v>
      </c>
      <c r="H31" t="str">
        <f>INDEX([1]!YangGods, MOD((COLUMN() -2) +(COLUMN($E$2)-1)-(IFERROR(MATCH(LEFT($A31), ThisEarthPlate, 0), 7))+8, 8)+1)</f>
        <v>符</v>
      </c>
      <c r="I31" t="str">
        <f>INDEX([1]!YangGods, MOD((COLUMN() -2) +(COLUMN($E$2)-1)-(IFERROR(MATCH(LEFT($A31), ThisEarthPlate, 0), 7))+8, 8)+1)</f>
        <v>天</v>
      </c>
      <c r="J31">
        <f t="shared" si="0"/>
        <v>7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蛇</v>
      </c>
      <c r="C32" t="str">
        <f>INDEX([1]!YangGods, MOD((COLUMN() -2) +(COLUMN($E$2)-1)-(IFERROR(MATCH(LEFT($A32), ThisEarthPlate, 0), 7))+8, 8)+1)</f>
        <v>符</v>
      </c>
      <c r="D32" t="str">
        <f>INDEX([1]!YangGods, MOD((COLUMN() -2) +(COLUMN($E$2)-1)-(IFERROR(MATCH(LEFT($A32), ThisEarthPlate, 0), 7))+8, 8)+1)</f>
        <v>天</v>
      </c>
      <c r="E32" t="str">
        <f>INDEX([1]!YangGods, MOD((COLUMN() -2) +(COLUMN($E$2)-1)-(IFERROR(MATCH(LEFT($A32), ThisEarthPlate, 0), 7))+8, 8)+1)</f>
        <v>地</v>
      </c>
      <c r="F32" t="str">
        <f>INDEX([1]!YangGods, MOD((COLUMN() -2) +(COLUMN($E$2)-1)-(IFERROR(MATCH(LEFT($A32), ThisEarthPlate, 0), 7))+8, 8)+1)</f>
        <v>雀</v>
      </c>
      <c r="G32" t="str">
        <f>INDEX([1]!YangGods, MOD((COLUMN() -2) +(COLUMN($E$2)-1)-(IFERROR(MATCH(LEFT($A32), ThisEarthPlate, 0), 7))+8, 8)+1)</f>
        <v>陳</v>
      </c>
      <c r="H32" t="str">
        <f>INDEX([1]!YangGods, MOD((COLUMN() -2) +(COLUMN($E$2)-1)-(IFERROR(MATCH(LEFT($A32), ThisEarthPlate, 0), 7))+8, 8)+1)</f>
        <v>合</v>
      </c>
      <c r="I32" t="str">
        <f>INDEX([1]!YangGods, MOD((COLUMN() -2) +(COLUMN($E$2)-1)-(IFERROR(MATCH(LEFT($A32), ThisEarthPlate, 0), 7))+8, 8)+1)</f>
        <v>陰</v>
      </c>
      <c r="J32">
        <f t="shared" si="0"/>
        <v>7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合</v>
      </c>
      <c r="C33" t="str">
        <f>INDEX([1]!YangGods, MOD((COLUMN() -2) +(COLUMN($E$2)-1)-(IFERROR(MATCH(LEFT($A33), ThisEarthPlate, 0), 7))+8, 8)+1)</f>
        <v>陰</v>
      </c>
      <c r="D33" t="str">
        <f>INDEX([1]!YangGods, MOD((COLUMN() -2) +(COLUMN($E$2)-1)-(IFERROR(MATCH(LEFT($A33), ThisEarthPlate, 0), 7))+8, 8)+1)</f>
        <v>蛇</v>
      </c>
      <c r="E33" t="str">
        <f>INDEX([1]!YangGods, MOD((COLUMN() -2) +(COLUMN($E$2)-1)-(IFERROR(MATCH(LEFT($A33), ThisEarthPlate, 0), 7))+8, 8)+1)</f>
        <v>符</v>
      </c>
      <c r="F33" t="str">
        <f>INDEX([1]!YangGods, MOD((COLUMN() -2) +(COLUMN($E$2)-1)-(IFERROR(MATCH(LEFT($A33), ThisEarthPlate, 0), 7))+8, 8)+1)</f>
        <v>天</v>
      </c>
      <c r="G33" t="str">
        <f>INDEX([1]!YangGods, MOD((COLUMN() -2) +(COLUMN($E$2)-1)-(IFERROR(MATCH(LEFT($A33), ThisEarthPlate, 0), 7))+8, 8)+1)</f>
        <v>地</v>
      </c>
      <c r="H33" t="str">
        <f>INDEX([1]!YangGods, MOD((COLUMN() -2) +(COLUMN($E$2)-1)-(IFERROR(MATCH(LEFT($A33), ThisEarthPlate, 0), 7))+8, 8)+1)</f>
        <v>雀</v>
      </c>
      <c r="I33" t="str">
        <f>INDEX([1]!YangGods, MOD((COLUMN() -2) +(COLUMN($E$2)-1)-(IFERROR(MATCH(LEFT($A33), ThisEarthPlate, 0), 7))+8, 8)+1)</f>
        <v>陳</v>
      </c>
      <c r="J33">
        <f t="shared" si="0"/>
        <v>7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陳</v>
      </c>
      <c r="C34" t="str">
        <f>INDEX([1]!YangGods, MOD((COLUMN() -2) +(COLUMN($E$2)-1)-(IFERROR(MATCH(LEFT($A34), ThisEarthPlate, 0), 7))+8, 8)+1)</f>
        <v>合</v>
      </c>
      <c r="D34" t="str">
        <f>INDEX([1]!YangGods, MOD((COLUMN() -2) +(COLUMN($E$2)-1)-(IFERROR(MATCH(LEFT($A34), ThisEarthPlate, 0), 7))+8, 8)+1)</f>
        <v>陰</v>
      </c>
      <c r="E34" t="str">
        <f>INDEX([1]!YangGods, MOD((COLUMN() -2) +(COLUMN($E$2)-1)-(IFERROR(MATCH(LEFT($A34), ThisEarthPlate, 0), 7))+8, 8)+1)</f>
        <v>蛇</v>
      </c>
      <c r="F34" t="str">
        <f>INDEX([1]!YangGods, MOD((COLUMN() -2) +(COLUMN($E$2)-1)-(IFERROR(MATCH(LEFT($A34), ThisEarthPlate, 0), 7))+8, 8)+1)</f>
        <v>符</v>
      </c>
      <c r="G34" t="str">
        <f>INDEX([1]!YangGods, MOD((COLUMN() -2) +(COLUMN($E$2)-1)-(IFERROR(MATCH(LEFT($A34), ThisEarthPlate, 0), 7))+8, 8)+1)</f>
        <v>天</v>
      </c>
      <c r="H34" t="str">
        <f>INDEX([1]!YangGods, MOD((COLUMN() -2) +(COLUMN($E$2)-1)-(IFERROR(MATCH(LEFT($A34), ThisEarthPlate, 0), 7))+8, 8)+1)</f>
        <v>地</v>
      </c>
      <c r="I34" t="str">
        <f>INDEX([1]!YangGods, MOD((COLUMN() -2) +(COLUMN($E$2)-1)-(IFERROR(MATCH(LEFT($A34), ThisEarthPlate, 0), 7))+8, 8)+1)</f>
        <v>雀</v>
      </c>
      <c r="J34">
        <f t="shared" si="0"/>
        <v>7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地</v>
      </c>
      <c r="C35" t="str">
        <f>INDEX([1]!YangGods, MOD((COLUMN() -2) +(COLUMN($E$2)-1)-(IFERROR(MATCH(LEFT($A35), ThisEarthPlate, 0), 7))+8, 8)+1)</f>
        <v>雀</v>
      </c>
      <c r="D35" t="str">
        <f>INDEX([1]!YangGods, MOD((COLUMN() -2) +(COLUMN($E$2)-1)-(IFERROR(MATCH(LEFT($A35), ThisEarthPlate, 0), 7))+8, 8)+1)</f>
        <v>陳</v>
      </c>
      <c r="E35" t="str">
        <f>INDEX([1]!YangGods, MOD((COLUMN() -2) +(COLUMN($E$2)-1)-(IFERROR(MATCH(LEFT($A35), ThisEarthPlate, 0), 7))+8, 8)+1)</f>
        <v>合</v>
      </c>
      <c r="F35" t="str">
        <f>INDEX([1]!YangGods, MOD((COLUMN() -2) +(COLUMN($E$2)-1)-(IFERROR(MATCH(LEFT($A35), ThisEarthPlate, 0), 7))+8, 8)+1)</f>
        <v>陰</v>
      </c>
      <c r="G35" t="str">
        <f>INDEX([1]!YangGods, MOD((COLUMN() -2) +(COLUMN($E$2)-1)-(IFERROR(MATCH(LEFT($A35), ThisEarthPlate, 0), 7))+8, 8)+1)</f>
        <v>蛇</v>
      </c>
      <c r="H35" t="str">
        <f>INDEX([1]!YangGods, MOD((COLUMN() -2) +(COLUMN($E$2)-1)-(IFERROR(MATCH(LEFT($A35), ThisEarthPlate, 0), 7))+8, 8)+1)</f>
        <v>符</v>
      </c>
      <c r="I35" t="str">
        <f>INDEX([1]!YangGods, MOD((COLUMN() -2) +(COLUMN($E$2)-1)-(IFERROR(MATCH(LEFT($A35), ThisEarthPlate, 0), 7))+8, 8)+1)</f>
        <v>天</v>
      </c>
      <c r="J35">
        <f t="shared" si="0"/>
        <v>7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符</v>
      </c>
      <c r="C36" t="str">
        <f>INDEX([1]!YangGods, MOD((COLUMN() -2) +(COLUMN($E$2)-1)-(IFERROR(MATCH(LEFT($A36), ThisEarthPlate, 0), 7))+8, 8)+1)</f>
        <v>天</v>
      </c>
      <c r="D36" t="str">
        <f>INDEX([1]!YangGods, MOD((COLUMN() -2) +(COLUMN($E$2)-1)-(IFERROR(MATCH(LEFT($A36), ThisEarthPlate, 0), 7))+8, 8)+1)</f>
        <v>地</v>
      </c>
      <c r="E36" t="str">
        <f>INDEX([1]!YangGods, MOD((COLUMN() -2) +(COLUMN($E$2)-1)-(IFERROR(MATCH(LEFT($A36), ThisEarthPlate, 0), 7))+8, 8)+1)</f>
        <v>雀</v>
      </c>
      <c r="F36" t="str">
        <f>INDEX([1]!YangGods, MOD((COLUMN() -2) +(COLUMN($E$2)-1)-(IFERROR(MATCH(LEFT($A36), ThisEarthPlate, 0), 7))+8, 8)+1)</f>
        <v>陳</v>
      </c>
      <c r="G36" t="str">
        <f>INDEX([1]!YangGods, MOD((COLUMN() -2) +(COLUMN($E$2)-1)-(IFERROR(MATCH(LEFT($A36), ThisEarthPlate, 0), 7))+8, 8)+1)</f>
        <v>合</v>
      </c>
      <c r="H36" t="str">
        <f>INDEX([1]!YangGods, MOD((COLUMN() -2) +(COLUMN($E$2)-1)-(IFERROR(MATCH(LEFT($A36), ThisEarthPlate, 0), 7))+8, 8)+1)</f>
        <v>陰</v>
      </c>
      <c r="I36" t="str">
        <f>INDEX([1]!YangGods, MOD((COLUMN() -2) +(COLUMN($E$2)-1)-(IFERROR(MATCH(LEFT($A36), ThisEarthPlate, 0), 7))+8, 8)+1)</f>
        <v>蛇</v>
      </c>
      <c r="J36">
        <f t="shared" si="0"/>
        <v>7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雀</v>
      </c>
      <c r="C37" t="str">
        <f>INDEX([1]!YangGods, MOD((COLUMN() -2) +(COLUMN($E$2)-1)-(IFERROR(MATCH(LEFT($A37), ThisEarthPlate, 0), 7))+8, 8)+1)</f>
        <v>陳</v>
      </c>
      <c r="D37" t="str">
        <f>INDEX([1]!YangGods, MOD((COLUMN() -2) +(COLUMN($E$2)-1)-(IFERROR(MATCH(LEFT($A37), ThisEarthPlate, 0), 7))+8, 8)+1)</f>
        <v>合</v>
      </c>
      <c r="E37" t="str">
        <f>INDEX([1]!YangGods, MOD((COLUMN() -2) +(COLUMN($E$2)-1)-(IFERROR(MATCH(LEFT($A37), ThisEarthPlate, 0), 7))+8, 8)+1)</f>
        <v>陰</v>
      </c>
      <c r="F37" t="str">
        <f>INDEX([1]!YangGods, MOD((COLUMN() -2) +(COLUMN($E$2)-1)-(IFERROR(MATCH(LEFT($A37), ThisEarthPlate, 0), 7))+8, 8)+1)</f>
        <v>蛇</v>
      </c>
      <c r="G37" t="str">
        <f>INDEX([1]!YangGods, MOD((COLUMN() -2) +(COLUMN($E$2)-1)-(IFERROR(MATCH(LEFT($A37), ThisEarthPlate, 0), 7))+8, 8)+1)</f>
        <v>符</v>
      </c>
      <c r="H37" t="str">
        <f>INDEX([1]!YangGods, MOD((COLUMN() -2) +(COLUMN($E$2)-1)-(IFERROR(MATCH(LEFT($A37), ThisEarthPlate, 0), 7))+8, 8)+1)</f>
        <v>天</v>
      </c>
      <c r="I37" t="str">
        <f>INDEX([1]!YangGods, MOD((COLUMN() -2) +(COLUMN($E$2)-1)-(IFERROR(MATCH(LEFT($A37), ThisEarthPlate, 0), 7))+8, 8)+1)</f>
        <v>地</v>
      </c>
      <c r="J37">
        <f t="shared" si="0"/>
        <v>7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陰</v>
      </c>
      <c r="C38" t="str">
        <f>INDEX([1]!YangGods, MOD((COLUMN() -2) +(COLUMN($E$2)-1)-(IFERROR(MATCH(LEFT($A38), ThisEarthPlate, 0), 7))+8, 8)+1)</f>
        <v>蛇</v>
      </c>
      <c r="D38" t="str">
        <f>INDEX([1]!YangGods, MOD((COLUMN() -2) +(COLUMN($E$2)-1)-(IFERROR(MATCH(LEFT($A38), ThisEarthPlate, 0), 7))+8, 8)+1)</f>
        <v>符</v>
      </c>
      <c r="E38" t="str">
        <f>INDEX([1]!YangGods, MOD((COLUMN() -2) +(COLUMN($E$2)-1)-(IFERROR(MATCH(LEFT($A38), ThisEarthPlate, 0), 7))+8, 8)+1)</f>
        <v>天</v>
      </c>
      <c r="F38" t="str">
        <f>INDEX([1]!YangGods, MOD((COLUMN() -2) +(COLUMN($E$2)-1)-(IFERROR(MATCH(LEFT($A38), ThisEarthPlate, 0), 7))+8, 8)+1)</f>
        <v>地</v>
      </c>
      <c r="G38" t="str">
        <f>INDEX([1]!YangGods, MOD((COLUMN() -2) +(COLUMN($E$2)-1)-(IFERROR(MATCH(LEFT($A38), ThisEarthPlate, 0), 7))+8, 8)+1)</f>
        <v>雀</v>
      </c>
      <c r="H38" t="str">
        <f>INDEX([1]!YangGods, MOD((COLUMN() -2) +(COLUMN($E$2)-1)-(IFERROR(MATCH(LEFT($A38), ThisEarthPlate, 0), 7))+8, 8)+1)</f>
        <v>陳</v>
      </c>
      <c r="I38" t="str">
        <f>INDEX([1]!YangGods, MOD((COLUMN() -2) +(COLUMN($E$2)-1)-(IFERROR(MATCH(LEFT($A38), ThisEarthPlate, 0), 7))+8, 8)+1)</f>
        <v>合</v>
      </c>
      <c r="J38">
        <f t="shared" si="0"/>
        <v>7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天</v>
      </c>
      <c r="C39" t="str">
        <f>INDEX([1]!YangGods, MOD((COLUMN() -2) +(COLUMN($E$2)-1)-(IFERROR(MATCH(LEFT($A39), ThisEarthPlate, 0), 7))+8, 8)+1)</f>
        <v>地</v>
      </c>
      <c r="D39" t="str">
        <f>INDEX([1]!YangGods, MOD((COLUMN() -2) +(COLUMN($E$2)-1)-(IFERROR(MATCH(LEFT($A39), ThisEarthPlate, 0), 7))+8, 8)+1)</f>
        <v>雀</v>
      </c>
      <c r="E39" t="str">
        <f>INDEX([1]!YangGods, MOD((COLUMN() -2) +(COLUMN($E$2)-1)-(IFERROR(MATCH(LEFT($A39), ThisEarthPlate, 0), 7))+8, 8)+1)</f>
        <v>陳</v>
      </c>
      <c r="F39" t="str">
        <f>INDEX([1]!YangGods, MOD((COLUMN() -2) +(COLUMN($E$2)-1)-(IFERROR(MATCH(LEFT($A39), ThisEarthPlate, 0), 7))+8, 8)+1)</f>
        <v>合</v>
      </c>
      <c r="G39" t="str">
        <f>INDEX([1]!YangGods, MOD((COLUMN() -2) +(COLUMN($E$2)-1)-(IFERROR(MATCH(LEFT($A39), ThisEarthPlate, 0), 7))+8, 8)+1)</f>
        <v>陰</v>
      </c>
      <c r="H39" t="str">
        <f>INDEX([1]!YangGods, MOD((COLUMN() -2) +(COLUMN($E$2)-1)-(IFERROR(MATCH(LEFT($A39), ThisEarthPlate, 0), 7))+8, 8)+1)</f>
        <v>蛇</v>
      </c>
      <c r="I39" t="str">
        <f>INDEX([1]!YangGods, MOD((COLUMN() -2) +(COLUMN($E$2)-1)-(IFERROR(MATCH(LEFT($A39), ThisEarthPlate, 0), 7))+8, 8)+1)</f>
        <v>符</v>
      </c>
      <c r="J39">
        <f t="shared" si="0"/>
        <v>7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合</v>
      </c>
      <c r="C40" t="str">
        <f>INDEX([1]!YangGods, MOD((COLUMN() -2) +(COLUMN($E$2)-1)-(IFERROR(MATCH(LEFT($A40), ThisEarthPlate, 0), 7))+8, 8)+1)</f>
        <v>陰</v>
      </c>
      <c r="D40" t="str">
        <f>INDEX([1]!YangGods, MOD((COLUMN() -2) +(COLUMN($E$2)-1)-(IFERROR(MATCH(LEFT($A40), ThisEarthPlate, 0), 7))+8, 8)+1)</f>
        <v>蛇</v>
      </c>
      <c r="E40" t="str">
        <f>INDEX([1]!YangGods, MOD((COLUMN() -2) +(COLUMN($E$2)-1)-(IFERROR(MATCH(LEFT($A40), ThisEarthPlate, 0), 7))+8, 8)+1)</f>
        <v>符</v>
      </c>
      <c r="F40" t="str">
        <f>INDEX([1]!YangGods, MOD((COLUMN() -2) +(COLUMN($E$2)-1)-(IFERROR(MATCH(LEFT($A40), ThisEarthPlate, 0), 7))+8, 8)+1)</f>
        <v>天</v>
      </c>
      <c r="G40" t="str">
        <f>INDEX([1]!YangGods, MOD((COLUMN() -2) +(COLUMN($E$2)-1)-(IFERROR(MATCH(LEFT($A40), ThisEarthPlate, 0), 7))+8, 8)+1)</f>
        <v>地</v>
      </c>
      <c r="H40" t="str">
        <f>INDEX([1]!YangGods, MOD((COLUMN() -2) +(COLUMN($E$2)-1)-(IFERROR(MATCH(LEFT($A40), ThisEarthPlate, 0), 7))+8, 8)+1)</f>
        <v>雀</v>
      </c>
      <c r="I40" t="str">
        <f>INDEX([1]!YangGods, MOD((COLUMN() -2) +(COLUMN($E$2)-1)-(IFERROR(MATCH(LEFT($A40), ThisEarthPlate, 0), 7))+8, 8)+1)</f>
        <v>陳</v>
      </c>
      <c r="J40">
        <f t="shared" si="0"/>
        <v>7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地</v>
      </c>
      <c r="C41" t="str">
        <f>INDEX([1]!YangGods, MOD((COLUMN() -2) +(COLUMN($E$2)-1)-(IFERROR(MATCH(LEFT($A41), ThisEarthPlate, 0), 7))+8, 8)+1)</f>
        <v>雀</v>
      </c>
      <c r="D41" t="str">
        <f>INDEX([1]!YangGods, MOD((COLUMN() -2) +(COLUMN($E$2)-1)-(IFERROR(MATCH(LEFT($A41), ThisEarthPlate, 0), 7))+8, 8)+1)</f>
        <v>陳</v>
      </c>
      <c r="E41" t="str">
        <f>INDEX([1]!YangGods, MOD((COLUMN() -2) +(COLUMN($E$2)-1)-(IFERROR(MATCH(LEFT($A41), ThisEarthPlate, 0), 7))+8, 8)+1)</f>
        <v>合</v>
      </c>
      <c r="F41" t="str">
        <f>INDEX([1]!YangGods, MOD((COLUMN() -2) +(COLUMN($E$2)-1)-(IFERROR(MATCH(LEFT($A41), ThisEarthPlate, 0), 7))+8, 8)+1)</f>
        <v>陰</v>
      </c>
      <c r="G41" t="str">
        <f>INDEX([1]!YangGods, MOD((COLUMN() -2) +(COLUMN($E$2)-1)-(IFERROR(MATCH(LEFT($A41), ThisEarthPlate, 0), 7))+8, 8)+1)</f>
        <v>蛇</v>
      </c>
      <c r="H41" t="str">
        <f>INDEX([1]!YangGods, MOD((COLUMN() -2) +(COLUMN($E$2)-1)-(IFERROR(MATCH(LEFT($A41), ThisEarthPlate, 0), 7))+8, 8)+1)</f>
        <v>符</v>
      </c>
      <c r="I41" t="str">
        <f>INDEX([1]!YangGods, MOD((COLUMN() -2) +(COLUMN($E$2)-1)-(IFERROR(MATCH(LEFT($A41), ThisEarthPlate, 0), 7))+8, 8)+1)</f>
        <v>天</v>
      </c>
      <c r="J41">
        <f t="shared" si="0"/>
        <v>7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蛇</v>
      </c>
      <c r="C42" t="str">
        <f>INDEX([1]!YangGods, MOD((COLUMN() -2) +(COLUMN($E$2)-1)-(IFERROR(MATCH(LEFT($A42), ThisEarthPlate, 0), 7))+8, 8)+1)</f>
        <v>符</v>
      </c>
      <c r="D42" t="str">
        <f>INDEX([1]!YangGods, MOD((COLUMN() -2) +(COLUMN($E$2)-1)-(IFERROR(MATCH(LEFT($A42), ThisEarthPlate, 0), 7))+8, 8)+1)</f>
        <v>天</v>
      </c>
      <c r="E42" t="str">
        <f>INDEX([1]!YangGods, MOD((COLUMN() -2) +(COLUMN($E$2)-1)-(IFERROR(MATCH(LEFT($A42), ThisEarthPlate, 0), 7))+8, 8)+1)</f>
        <v>地</v>
      </c>
      <c r="F42" t="str">
        <f>INDEX([1]!YangGods, MOD((COLUMN() -2) +(COLUMN($E$2)-1)-(IFERROR(MATCH(LEFT($A42), ThisEarthPlate, 0), 7))+8, 8)+1)</f>
        <v>雀</v>
      </c>
      <c r="G42" t="str">
        <f>INDEX([1]!YangGods, MOD((COLUMN() -2) +(COLUMN($E$2)-1)-(IFERROR(MATCH(LEFT($A42), ThisEarthPlate, 0), 7))+8, 8)+1)</f>
        <v>陳</v>
      </c>
      <c r="H42" t="str">
        <f>INDEX([1]!YangGods, MOD((COLUMN() -2) +(COLUMN($E$2)-1)-(IFERROR(MATCH(LEFT($A42), ThisEarthPlate, 0), 7))+8, 8)+1)</f>
        <v>合</v>
      </c>
      <c r="I42" t="str">
        <f>INDEX([1]!YangGods, MOD((COLUMN() -2) +(COLUMN($E$2)-1)-(IFERROR(MATCH(LEFT($A42), ThisEarthPlate, 0), 7))+8, 8)+1)</f>
        <v>陰</v>
      </c>
      <c r="J42">
        <f t="shared" si="0"/>
        <v>7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地</v>
      </c>
      <c r="C43" t="str">
        <f>INDEX([1]!YangGods, MOD((COLUMN() -2) +(COLUMN($E$2)-1)-(IFERROR(MATCH(LEFT($A43), ThisEarthPlate, 0), 7))+8, 8)+1)</f>
        <v>雀</v>
      </c>
      <c r="D43" t="str">
        <f>INDEX([1]!YangGods, MOD((COLUMN() -2) +(COLUMN($E$2)-1)-(IFERROR(MATCH(LEFT($A43), ThisEarthPlate, 0), 7))+8, 8)+1)</f>
        <v>陳</v>
      </c>
      <c r="E43" t="str">
        <f>INDEX([1]!YangGods, MOD((COLUMN() -2) +(COLUMN($E$2)-1)-(IFERROR(MATCH(LEFT($A43), ThisEarthPlate, 0), 7))+8, 8)+1)</f>
        <v>合</v>
      </c>
      <c r="F43" t="str">
        <f>INDEX([1]!YangGods, MOD((COLUMN() -2) +(COLUMN($E$2)-1)-(IFERROR(MATCH(LEFT($A43), ThisEarthPlate, 0), 7))+8, 8)+1)</f>
        <v>陰</v>
      </c>
      <c r="G43" t="str">
        <f>INDEX([1]!YangGods, MOD((COLUMN() -2) +(COLUMN($E$2)-1)-(IFERROR(MATCH(LEFT($A43), ThisEarthPlate, 0), 7))+8, 8)+1)</f>
        <v>蛇</v>
      </c>
      <c r="H43" t="str">
        <f>INDEX([1]!YangGods, MOD((COLUMN() -2) +(COLUMN($E$2)-1)-(IFERROR(MATCH(LEFT($A43), ThisEarthPlate, 0), 7))+8, 8)+1)</f>
        <v>符</v>
      </c>
      <c r="I43" t="str">
        <f>INDEX([1]!YangGods, MOD((COLUMN() -2) +(COLUMN($E$2)-1)-(IFERROR(MATCH(LEFT($A43), ThisEarthPlate, 0), 7))+8, 8)+1)</f>
        <v>天</v>
      </c>
      <c r="J43">
        <f t="shared" si="0"/>
        <v>7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陳</v>
      </c>
      <c r="C44" t="str">
        <f>INDEX([1]!YangGods, MOD((COLUMN() -2) +(COLUMN($E$2)-1)-(IFERROR(MATCH(LEFT($A44), ThisEarthPlate, 0), 7))+8, 8)+1)</f>
        <v>合</v>
      </c>
      <c r="D44" t="str">
        <f>INDEX([1]!YangGods, MOD((COLUMN() -2) +(COLUMN($E$2)-1)-(IFERROR(MATCH(LEFT($A44), ThisEarthPlate, 0), 7))+8, 8)+1)</f>
        <v>陰</v>
      </c>
      <c r="E44" t="str">
        <f>INDEX([1]!YangGods, MOD((COLUMN() -2) +(COLUMN($E$2)-1)-(IFERROR(MATCH(LEFT($A44), ThisEarthPlate, 0), 7))+8, 8)+1)</f>
        <v>蛇</v>
      </c>
      <c r="F44" t="str">
        <f>INDEX([1]!YangGods, MOD((COLUMN() -2) +(COLUMN($E$2)-1)-(IFERROR(MATCH(LEFT($A44), ThisEarthPlate, 0), 7))+8, 8)+1)</f>
        <v>符</v>
      </c>
      <c r="G44" t="str">
        <f>INDEX([1]!YangGods, MOD((COLUMN() -2) +(COLUMN($E$2)-1)-(IFERROR(MATCH(LEFT($A44), ThisEarthPlate, 0), 7))+8, 8)+1)</f>
        <v>天</v>
      </c>
      <c r="H44" t="str">
        <f>INDEX([1]!YangGods, MOD((COLUMN() -2) +(COLUMN($E$2)-1)-(IFERROR(MATCH(LEFT($A44), ThisEarthPlate, 0), 7))+8, 8)+1)</f>
        <v>地</v>
      </c>
      <c r="I44" t="str">
        <f>INDEX([1]!YangGods, MOD((COLUMN() -2) +(COLUMN($E$2)-1)-(IFERROR(MATCH(LEFT($A44), ThisEarthPlate, 0), 7))+8, 8)+1)</f>
        <v>雀</v>
      </c>
      <c r="J44">
        <f t="shared" si="0"/>
        <v>7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地</v>
      </c>
      <c r="C45" t="str">
        <f>INDEX([1]!YangGods, MOD((COLUMN() -2) +(COLUMN($E$2)-1)-(IFERROR(MATCH(LEFT($A45), ThisEarthPlate, 0), 7))+8, 8)+1)</f>
        <v>雀</v>
      </c>
      <c r="D45" t="str">
        <f>INDEX([1]!YangGods, MOD((COLUMN() -2) +(COLUMN($E$2)-1)-(IFERROR(MATCH(LEFT($A45), ThisEarthPlate, 0), 7))+8, 8)+1)</f>
        <v>陳</v>
      </c>
      <c r="E45" t="str">
        <f>INDEX([1]!YangGods, MOD((COLUMN() -2) +(COLUMN($E$2)-1)-(IFERROR(MATCH(LEFT($A45), ThisEarthPlate, 0), 7))+8, 8)+1)</f>
        <v>合</v>
      </c>
      <c r="F45" t="str">
        <f>INDEX([1]!YangGods, MOD((COLUMN() -2) +(COLUMN($E$2)-1)-(IFERROR(MATCH(LEFT($A45), ThisEarthPlate, 0), 7))+8, 8)+1)</f>
        <v>陰</v>
      </c>
      <c r="G45" t="str">
        <f>INDEX([1]!YangGods, MOD((COLUMN() -2) +(COLUMN($E$2)-1)-(IFERROR(MATCH(LEFT($A45), ThisEarthPlate, 0), 7))+8, 8)+1)</f>
        <v>蛇</v>
      </c>
      <c r="H45" t="str">
        <f>INDEX([1]!YangGods, MOD((COLUMN() -2) +(COLUMN($E$2)-1)-(IFERROR(MATCH(LEFT($A45), ThisEarthPlate, 0), 7))+8, 8)+1)</f>
        <v>符</v>
      </c>
      <c r="I45" t="str">
        <f>INDEX([1]!YangGods, MOD((COLUMN() -2) +(COLUMN($E$2)-1)-(IFERROR(MATCH(LEFT($A45), ThisEarthPlate, 0), 7))+8, 8)+1)</f>
        <v>天</v>
      </c>
      <c r="J45">
        <f t="shared" si="0"/>
        <v>7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符</v>
      </c>
      <c r="C46" t="str">
        <f>INDEX([1]!YangGods, MOD((COLUMN() -2) +(COLUMN($E$2)-1)-(IFERROR(MATCH(LEFT($A46), ThisEarthPlate, 0), 7))+8, 8)+1)</f>
        <v>天</v>
      </c>
      <c r="D46" t="str">
        <f>INDEX([1]!YangGods, MOD((COLUMN() -2) +(COLUMN($E$2)-1)-(IFERROR(MATCH(LEFT($A46), ThisEarthPlate, 0), 7))+8, 8)+1)</f>
        <v>地</v>
      </c>
      <c r="E46" t="str">
        <f>INDEX([1]!YangGods, MOD((COLUMN() -2) +(COLUMN($E$2)-1)-(IFERROR(MATCH(LEFT($A46), ThisEarthPlate, 0), 7))+8, 8)+1)</f>
        <v>雀</v>
      </c>
      <c r="F46" t="str">
        <f>INDEX([1]!YangGods, MOD((COLUMN() -2) +(COLUMN($E$2)-1)-(IFERROR(MATCH(LEFT($A46), ThisEarthPlate, 0), 7))+8, 8)+1)</f>
        <v>陳</v>
      </c>
      <c r="G46" t="str">
        <f>INDEX([1]!YangGods, MOD((COLUMN() -2) +(COLUMN($E$2)-1)-(IFERROR(MATCH(LEFT($A46), ThisEarthPlate, 0), 7))+8, 8)+1)</f>
        <v>合</v>
      </c>
      <c r="H46" t="str">
        <f>INDEX([1]!YangGods, MOD((COLUMN() -2) +(COLUMN($E$2)-1)-(IFERROR(MATCH(LEFT($A46), ThisEarthPlate, 0), 7))+8, 8)+1)</f>
        <v>陰</v>
      </c>
      <c r="I46" t="str">
        <f>INDEX([1]!YangGods, MOD((COLUMN() -2) +(COLUMN($E$2)-1)-(IFERROR(MATCH(LEFT($A46), ThisEarthPlate, 0), 7))+8, 8)+1)</f>
        <v>蛇</v>
      </c>
      <c r="J46">
        <f t="shared" si="0"/>
        <v>7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雀</v>
      </c>
      <c r="C47" t="str">
        <f>INDEX([1]!YangGods, MOD((COLUMN() -2) +(COLUMN($E$2)-1)-(IFERROR(MATCH(LEFT($A47), ThisEarthPlate, 0), 7))+8, 8)+1)</f>
        <v>陳</v>
      </c>
      <c r="D47" t="str">
        <f>INDEX([1]!YangGods, MOD((COLUMN() -2) +(COLUMN($E$2)-1)-(IFERROR(MATCH(LEFT($A47), ThisEarthPlate, 0), 7))+8, 8)+1)</f>
        <v>合</v>
      </c>
      <c r="E47" t="str">
        <f>INDEX([1]!YangGods, MOD((COLUMN() -2) +(COLUMN($E$2)-1)-(IFERROR(MATCH(LEFT($A47), ThisEarthPlate, 0), 7))+8, 8)+1)</f>
        <v>陰</v>
      </c>
      <c r="F47" t="str">
        <f>INDEX([1]!YangGods, MOD((COLUMN() -2) +(COLUMN($E$2)-1)-(IFERROR(MATCH(LEFT($A47), ThisEarthPlate, 0), 7))+8, 8)+1)</f>
        <v>蛇</v>
      </c>
      <c r="G47" t="str">
        <f>INDEX([1]!YangGods, MOD((COLUMN() -2) +(COLUMN($E$2)-1)-(IFERROR(MATCH(LEFT($A47), ThisEarthPlate, 0), 7))+8, 8)+1)</f>
        <v>符</v>
      </c>
      <c r="H47" t="str">
        <f>INDEX([1]!YangGods, MOD((COLUMN() -2) +(COLUMN($E$2)-1)-(IFERROR(MATCH(LEFT($A47), ThisEarthPlate, 0), 7))+8, 8)+1)</f>
        <v>天</v>
      </c>
      <c r="I47" t="str">
        <f>INDEX([1]!YangGods, MOD((COLUMN() -2) +(COLUMN($E$2)-1)-(IFERROR(MATCH(LEFT($A47), ThisEarthPlate, 0), 7))+8, 8)+1)</f>
        <v>地</v>
      </c>
      <c r="J47">
        <f t="shared" si="0"/>
        <v>7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陰</v>
      </c>
      <c r="C48" t="str">
        <f>INDEX([1]!YangGods, MOD((COLUMN() -2) +(COLUMN($E$2)-1)-(IFERROR(MATCH(LEFT($A48), ThisEarthPlate, 0), 7))+8, 8)+1)</f>
        <v>蛇</v>
      </c>
      <c r="D48" t="str">
        <f>INDEX([1]!YangGods, MOD((COLUMN() -2) +(COLUMN($E$2)-1)-(IFERROR(MATCH(LEFT($A48), ThisEarthPlate, 0), 7))+8, 8)+1)</f>
        <v>符</v>
      </c>
      <c r="E48" t="str">
        <f>INDEX([1]!YangGods, MOD((COLUMN() -2) +(COLUMN($E$2)-1)-(IFERROR(MATCH(LEFT($A48), ThisEarthPlate, 0), 7))+8, 8)+1)</f>
        <v>天</v>
      </c>
      <c r="F48" t="str">
        <f>INDEX([1]!YangGods, MOD((COLUMN() -2) +(COLUMN($E$2)-1)-(IFERROR(MATCH(LEFT($A48), ThisEarthPlate, 0), 7))+8, 8)+1)</f>
        <v>地</v>
      </c>
      <c r="G48" t="str">
        <f>INDEX([1]!YangGods, MOD((COLUMN() -2) +(COLUMN($E$2)-1)-(IFERROR(MATCH(LEFT($A48), ThisEarthPlate, 0), 7))+8, 8)+1)</f>
        <v>雀</v>
      </c>
      <c r="H48" t="str">
        <f>INDEX([1]!YangGods, MOD((COLUMN() -2) +(COLUMN($E$2)-1)-(IFERROR(MATCH(LEFT($A48), ThisEarthPlate, 0), 7))+8, 8)+1)</f>
        <v>陳</v>
      </c>
      <c r="I48" t="str">
        <f>INDEX([1]!YangGods, MOD((COLUMN() -2) +(COLUMN($E$2)-1)-(IFERROR(MATCH(LEFT($A48), ThisEarthPlate, 0), 7))+8, 8)+1)</f>
        <v>合</v>
      </c>
      <c r="J48">
        <f t="shared" si="0"/>
        <v>7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天</v>
      </c>
      <c r="C49" t="str">
        <f>INDEX([1]!YangGods, MOD((COLUMN() -2) +(COLUMN($E$2)-1)-(IFERROR(MATCH(LEFT($A49), ThisEarthPlate, 0), 7))+8, 8)+1)</f>
        <v>地</v>
      </c>
      <c r="D49" t="str">
        <f>INDEX([1]!YangGods, MOD((COLUMN() -2) +(COLUMN($E$2)-1)-(IFERROR(MATCH(LEFT($A49), ThisEarthPlate, 0), 7))+8, 8)+1)</f>
        <v>雀</v>
      </c>
      <c r="E49" t="str">
        <f>INDEX([1]!YangGods, MOD((COLUMN() -2) +(COLUMN($E$2)-1)-(IFERROR(MATCH(LEFT($A49), ThisEarthPlate, 0), 7))+8, 8)+1)</f>
        <v>陳</v>
      </c>
      <c r="F49" t="str">
        <f>INDEX([1]!YangGods, MOD((COLUMN() -2) +(COLUMN($E$2)-1)-(IFERROR(MATCH(LEFT($A49), ThisEarthPlate, 0), 7))+8, 8)+1)</f>
        <v>合</v>
      </c>
      <c r="G49" t="str">
        <f>INDEX([1]!YangGods, MOD((COLUMN() -2) +(COLUMN($E$2)-1)-(IFERROR(MATCH(LEFT($A49), ThisEarthPlate, 0), 7))+8, 8)+1)</f>
        <v>陰</v>
      </c>
      <c r="H49" t="str">
        <f>INDEX([1]!YangGods, MOD((COLUMN() -2) +(COLUMN($E$2)-1)-(IFERROR(MATCH(LEFT($A49), ThisEarthPlate, 0), 7))+8, 8)+1)</f>
        <v>蛇</v>
      </c>
      <c r="I49" t="str">
        <f>INDEX([1]!YangGods, MOD((COLUMN() -2) +(COLUMN($E$2)-1)-(IFERROR(MATCH(LEFT($A49), ThisEarthPlate, 0), 7))+8, 8)+1)</f>
        <v>符</v>
      </c>
      <c r="J49">
        <f t="shared" si="0"/>
        <v>7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合</v>
      </c>
      <c r="C50" t="str">
        <f>INDEX([1]!YangGods, MOD((COLUMN() -2) +(COLUMN($E$2)-1)-(IFERROR(MATCH(LEFT($A50), ThisEarthPlate, 0), 7))+8, 8)+1)</f>
        <v>陰</v>
      </c>
      <c r="D50" t="str">
        <f>INDEX([1]!YangGods, MOD((COLUMN() -2) +(COLUMN($E$2)-1)-(IFERROR(MATCH(LEFT($A50), ThisEarthPlate, 0), 7))+8, 8)+1)</f>
        <v>蛇</v>
      </c>
      <c r="E50" t="str">
        <f>INDEX([1]!YangGods, MOD((COLUMN() -2) +(COLUMN($E$2)-1)-(IFERROR(MATCH(LEFT($A50), ThisEarthPlate, 0), 7))+8, 8)+1)</f>
        <v>符</v>
      </c>
      <c r="F50" t="str">
        <f>INDEX([1]!YangGods, MOD((COLUMN() -2) +(COLUMN($E$2)-1)-(IFERROR(MATCH(LEFT($A50), ThisEarthPlate, 0), 7))+8, 8)+1)</f>
        <v>天</v>
      </c>
      <c r="G50" t="str">
        <f>INDEX([1]!YangGods, MOD((COLUMN() -2) +(COLUMN($E$2)-1)-(IFERROR(MATCH(LEFT($A50), ThisEarthPlate, 0), 7))+8, 8)+1)</f>
        <v>地</v>
      </c>
      <c r="H50" t="str">
        <f>INDEX([1]!YangGods, MOD((COLUMN() -2) +(COLUMN($E$2)-1)-(IFERROR(MATCH(LEFT($A50), ThisEarthPlate, 0), 7))+8, 8)+1)</f>
        <v>雀</v>
      </c>
      <c r="I50" t="str">
        <f>INDEX([1]!YangGods, MOD((COLUMN() -2) +(COLUMN($E$2)-1)-(IFERROR(MATCH(LEFT($A50), ThisEarthPlate, 0), 7))+8, 8)+1)</f>
        <v>陳</v>
      </c>
      <c r="J50">
        <f t="shared" si="0"/>
        <v>7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地</v>
      </c>
      <c r="C51" t="str">
        <f>INDEX([1]!YangGods, MOD((COLUMN() -2) +(COLUMN($E$2)-1)-(IFERROR(MATCH(LEFT($A51), ThisEarthPlate, 0), 7))+8, 8)+1)</f>
        <v>雀</v>
      </c>
      <c r="D51" t="str">
        <f>INDEX([1]!YangGods, MOD((COLUMN() -2) +(COLUMN($E$2)-1)-(IFERROR(MATCH(LEFT($A51), ThisEarthPlate, 0), 7))+8, 8)+1)</f>
        <v>陳</v>
      </c>
      <c r="E51" t="str">
        <f>INDEX([1]!YangGods, MOD((COLUMN() -2) +(COLUMN($E$2)-1)-(IFERROR(MATCH(LEFT($A51), ThisEarthPlate, 0), 7))+8, 8)+1)</f>
        <v>合</v>
      </c>
      <c r="F51" t="str">
        <f>INDEX([1]!YangGods, MOD((COLUMN() -2) +(COLUMN($E$2)-1)-(IFERROR(MATCH(LEFT($A51), ThisEarthPlate, 0), 7))+8, 8)+1)</f>
        <v>陰</v>
      </c>
      <c r="G51" t="str">
        <f>INDEX([1]!YangGods, MOD((COLUMN() -2) +(COLUMN($E$2)-1)-(IFERROR(MATCH(LEFT($A51), ThisEarthPlate, 0), 7))+8, 8)+1)</f>
        <v>蛇</v>
      </c>
      <c r="H51" t="str">
        <f>INDEX([1]!YangGods, MOD((COLUMN() -2) +(COLUMN($E$2)-1)-(IFERROR(MATCH(LEFT($A51), ThisEarthPlate, 0), 7))+8, 8)+1)</f>
        <v>符</v>
      </c>
      <c r="I51" t="str">
        <f>INDEX([1]!YangGods, MOD((COLUMN() -2) +(COLUMN($E$2)-1)-(IFERROR(MATCH(LEFT($A51), ThisEarthPlate, 0), 7))+8, 8)+1)</f>
        <v>天</v>
      </c>
      <c r="J51">
        <f t="shared" si="0"/>
        <v>7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蛇</v>
      </c>
      <c r="C52" t="str">
        <f>INDEX([1]!YangGods, MOD((COLUMN() -2) +(COLUMN($E$2)-1)-(IFERROR(MATCH(LEFT($A52), ThisEarthPlate, 0), 7))+8, 8)+1)</f>
        <v>符</v>
      </c>
      <c r="D52" t="str">
        <f>INDEX([1]!YangGods, MOD((COLUMN() -2) +(COLUMN($E$2)-1)-(IFERROR(MATCH(LEFT($A52), ThisEarthPlate, 0), 7))+8, 8)+1)</f>
        <v>天</v>
      </c>
      <c r="E52" t="str">
        <f>INDEX([1]!YangGods, MOD((COLUMN() -2) +(COLUMN($E$2)-1)-(IFERROR(MATCH(LEFT($A52), ThisEarthPlate, 0), 7))+8, 8)+1)</f>
        <v>地</v>
      </c>
      <c r="F52" t="str">
        <f>INDEX([1]!YangGods, MOD((COLUMN() -2) +(COLUMN($E$2)-1)-(IFERROR(MATCH(LEFT($A52), ThisEarthPlate, 0), 7))+8, 8)+1)</f>
        <v>雀</v>
      </c>
      <c r="G52" t="str">
        <f>INDEX([1]!YangGods, MOD((COLUMN() -2) +(COLUMN($E$2)-1)-(IFERROR(MATCH(LEFT($A52), ThisEarthPlate, 0), 7))+8, 8)+1)</f>
        <v>陳</v>
      </c>
      <c r="H52" t="str">
        <f>INDEX([1]!YangGods, MOD((COLUMN() -2) +(COLUMN($E$2)-1)-(IFERROR(MATCH(LEFT($A52), ThisEarthPlate, 0), 7))+8, 8)+1)</f>
        <v>合</v>
      </c>
      <c r="I52" t="str">
        <f>INDEX([1]!YangGods, MOD((COLUMN() -2) +(COLUMN($E$2)-1)-(IFERROR(MATCH(LEFT($A52), ThisEarthPlate, 0), 7))+8, 8)+1)</f>
        <v>陰</v>
      </c>
      <c r="J52">
        <f t="shared" si="0"/>
        <v>7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蛇</v>
      </c>
      <c r="C53" t="str">
        <f>INDEX([1]!YangGods, MOD((COLUMN() -2) +(COLUMN($E$2)-1)-(IFERROR(MATCH(LEFT($A53), ThisEarthPlate, 0), 7))+8, 8)+1)</f>
        <v>符</v>
      </c>
      <c r="D53" t="str">
        <f>INDEX([1]!YangGods, MOD((COLUMN() -2) +(COLUMN($E$2)-1)-(IFERROR(MATCH(LEFT($A53), ThisEarthPlate, 0), 7))+8, 8)+1)</f>
        <v>天</v>
      </c>
      <c r="E53" t="str">
        <f>INDEX([1]!YangGods, MOD((COLUMN() -2) +(COLUMN($E$2)-1)-(IFERROR(MATCH(LEFT($A53), ThisEarthPlate, 0), 7))+8, 8)+1)</f>
        <v>地</v>
      </c>
      <c r="F53" t="str">
        <f>INDEX([1]!YangGods, MOD((COLUMN() -2) +(COLUMN($E$2)-1)-(IFERROR(MATCH(LEFT($A53), ThisEarthPlate, 0), 7))+8, 8)+1)</f>
        <v>雀</v>
      </c>
      <c r="G53" t="str">
        <f>INDEX([1]!YangGods, MOD((COLUMN() -2) +(COLUMN($E$2)-1)-(IFERROR(MATCH(LEFT($A53), ThisEarthPlate, 0), 7))+8, 8)+1)</f>
        <v>陳</v>
      </c>
      <c r="H53" t="str">
        <f>INDEX([1]!YangGods, MOD((COLUMN() -2) +(COLUMN($E$2)-1)-(IFERROR(MATCH(LEFT($A53), ThisEarthPlate, 0), 7))+8, 8)+1)</f>
        <v>合</v>
      </c>
      <c r="I53" t="str">
        <f>INDEX([1]!YangGods, MOD((COLUMN() -2) +(COLUMN($E$2)-1)-(IFERROR(MATCH(LEFT($A53), ThisEarthPlate, 0), 7))+8, 8)+1)</f>
        <v>陰</v>
      </c>
      <c r="J53">
        <f t="shared" si="0"/>
        <v>7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陳</v>
      </c>
      <c r="C54" t="str">
        <f>INDEX([1]!YangGods, MOD((COLUMN() -2) +(COLUMN($E$2)-1)-(IFERROR(MATCH(LEFT($A54), ThisEarthPlate, 0), 7))+8, 8)+1)</f>
        <v>合</v>
      </c>
      <c r="D54" t="str">
        <f>INDEX([1]!YangGods, MOD((COLUMN() -2) +(COLUMN($E$2)-1)-(IFERROR(MATCH(LEFT($A54), ThisEarthPlate, 0), 7))+8, 8)+1)</f>
        <v>陰</v>
      </c>
      <c r="E54" t="str">
        <f>INDEX([1]!YangGods, MOD((COLUMN() -2) +(COLUMN($E$2)-1)-(IFERROR(MATCH(LEFT($A54), ThisEarthPlate, 0), 7))+8, 8)+1)</f>
        <v>蛇</v>
      </c>
      <c r="F54" t="str">
        <f>INDEX([1]!YangGods, MOD((COLUMN() -2) +(COLUMN($E$2)-1)-(IFERROR(MATCH(LEFT($A54), ThisEarthPlate, 0), 7))+8, 8)+1)</f>
        <v>符</v>
      </c>
      <c r="G54" t="str">
        <f>INDEX([1]!YangGods, MOD((COLUMN() -2) +(COLUMN($E$2)-1)-(IFERROR(MATCH(LEFT($A54), ThisEarthPlate, 0), 7))+8, 8)+1)</f>
        <v>天</v>
      </c>
      <c r="H54" t="str">
        <f>INDEX([1]!YangGods, MOD((COLUMN() -2) +(COLUMN($E$2)-1)-(IFERROR(MATCH(LEFT($A54), ThisEarthPlate, 0), 7))+8, 8)+1)</f>
        <v>地</v>
      </c>
      <c r="I54" t="str">
        <f>INDEX([1]!YangGods, MOD((COLUMN() -2) +(COLUMN($E$2)-1)-(IFERROR(MATCH(LEFT($A54), ThisEarthPlate, 0), 7))+8, 8)+1)</f>
        <v>雀</v>
      </c>
      <c r="J54">
        <f t="shared" si="0"/>
        <v>7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地</v>
      </c>
      <c r="C55" t="str">
        <f>INDEX([1]!YangGods, MOD((COLUMN() -2) +(COLUMN($E$2)-1)-(IFERROR(MATCH(LEFT($A55), ThisEarthPlate, 0), 7))+8, 8)+1)</f>
        <v>雀</v>
      </c>
      <c r="D55" t="str">
        <f>INDEX([1]!YangGods, MOD((COLUMN() -2) +(COLUMN($E$2)-1)-(IFERROR(MATCH(LEFT($A55), ThisEarthPlate, 0), 7))+8, 8)+1)</f>
        <v>陳</v>
      </c>
      <c r="E55" t="str">
        <f>INDEX([1]!YangGods, MOD((COLUMN() -2) +(COLUMN($E$2)-1)-(IFERROR(MATCH(LEFT($A55), ThisEarthPlate, 0), 7))+8, 8)+1)</f>
        <v>合</v>
      </c>
      <c r="F55" t="str">
        <f>INDEX([1]!YangGods, MOD((COLUMN() -2) +(COLUMN($E$2)-1)-(IFERROR(MATCH(LEFT($A55), ThisEarthPlate, 0), 7))+8, 8)+1)</f>
        <v>陰</v>
      </c>
      <c r="G55" t="str">
        <f>INDEX([1]!YangGods, MOD((COLUMN() -2) +(COLUMN($E$2)-1)-(IFERROR(MATCH(LEFT($A55), ThisEarthPlate, 0), 7))+8, 8)+1)</f>
        <v>蛇</v>
      </c>
      <c r="H55" t="str">
        <f>INDEX([1]!YangGods, MOD((COLUMN() -2) +(COLUMN($E$2)-1)-(IFERROR(MATCH(LEFT($A55), ThisEarthPlate, 0), 7))+8, 8)+1)</f>
        <v>符</v>
      </c>
      <c r="I55" t="str">
        <f>INDEX([1]!YangGods, MOD((COLUMN() -2) +(COLUMN($E$2)-1)-(IFERROR(MATCH(LEFT($A55), ThisEarthPlate, 0), 7))+8, 8)+1)</f>
        <v>天</v>
      </c>
      <c r="J55">
        <f t="shared" si="0"/>
        <v>7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符</v>
      </c>
      <c r="C56" t="str">
        <f>INDEX([1]!YangGods, MOD((COLUMN() -2) +(COLUMN($E$2)-1)-(IFERROR(MATCH(LEFT($A56), ThisEarthPlate, 0), 7))+8, 8)+1)</f>
        <v>天</v>
      </c>
      <c r="D56" t="str">
        <f>INDEX([1]!YangGods, MOD((COLUMN() -2) +(COLUMN($E$2)-1)-(IFERROR(MATCH(LEFT($A56), ThisEarthPlate, 0), 7))+8, 8)+1)</f>
        <v>地</v>
      </c>
      <c r="E56" t="str">
        <f>INDEX([1]!YangGods, MOD((COLUMN() -2) +(COLUMN($E$2)-1)-(IFERROR(MATCH(LEFT($A56), ThisEarthPlate, 0), 7))+8, 8)+1)</f>
        <v>雀</v>
      </c>
      <c r="F56" t="str">
        <f>INDEX([1]!YangGods, MOD((COLUMN() -2) +(COLUMN($E$2)-1)-(IFERROR(MATCH(LEFT($A56), ThisEarthPlate, 0), 7))+8, 8)+1)</f>
        <v>陳</v>
      </c>
      <c r="G56" t="str">
        <f>INDEX([1]!YangGods, MOD((COLUMN() -2) +(COLUMN($E$2)-1)-(IFERROR(MATCH(LEFT($A56), ThisEarthPlate, 0), 7))+8, 8)+1)</f>
        <v>合</v>
      </c>
      <c r="H56" t="str">
        <f>INDEX([1]!YangGods, MOD((COLUMN() -2) +(COLUMN($E$2)-1)-(IFERROR(MATCH(LEFT($A56), ThisEarthPlate, 0), 7))+8, 8)+1)</f>
        <v>陰</v>
      </c>
      <c r="I56" t="str">
        <f>INDEX([1]!YangGods, MOD((COLUMN() -2) +(COLUMN($E$2)-1)-(IFERROR(MATCH(LEFT($A56), ThisEarthPlate, 0), 7))+8, 8)+1)</f>
        <v>蛇</v>
      </c>
      <c r="J56">
        <f t="shared" si="0"/>
        <v>7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雀</v>
      </c>
      <c r="C57" t="str">
        <f>INDEX([1]!YangGods, MOD((COLUMN() -2) +(COLUMN($E$2)-1)-(IFERROR(MATCH(LEFT($A57), ThisEarthPlate, 0), 7))+8, 8)+1)</f>
        <v>陳</v>
      </c>
      <c r="D57" t="str">
        <f>INDEX([1]!YangGods, MOD((COLUMN() -2) +(COLUMN($E$2)-1)-(IFERROR(MATCH(LEFT($A57), ThisEarthPlate, 0), 7))+8, 8)+1)</f>
        <v>合</v>
      </c>
      <c r="E57" t="str">
        <f>INDEX([1]!YangGods, MOD((COLUMN() -2) +(COLUMN($E$2)-1)-(IFERROR(MATCH(LEFT($A57), ThisEarthPlate, 0), 7))+8, 8)+1)</f>
        <v>陰</v>
      </c>
      <c r="F57" t="str">
        <f>INDEX([1]!YangGods, MOD((COLUMN() -2) +(COLUMN($E$2)-1)-(IFERROR(MATCH(LEFT($A57), ThisEarthPlate, 0), 7))+8, 8)+1)</f>
        <v>蛇</v>
      </c>
      <c r="G57" t="str">
        <f>INDEX([1]!YangGods, MOD((COLUMN() -2) +(COLUMN($E$2)-1)-(IFERROR(MATCH(LEFT($A57), ThisEarthPlate, 0), 7))+8, 8)+1)</f>
        <v>符</v>
      </c>
      <c r="H57" t="str">
        <f>INDEX([1]!YangGods, MOD((COLUMN() -2) +(COLUMN($E$2)-1)-(IFERROR(MATCH(LEFT($A57), ThisEarthPlate, 0), 7))+8, 8)+1)</f>
        <v>天</v>
      </c>
      <c r="I57" t="str">
        <f>INDEX([1]!YangGods, MOD((COLUMN() -2) +(COLUMN($E$2)-1)-(IFERROR(MATCH(LEFT($A57), ThisEarthPlate, 0), 7))+8, 8)+1)</f>
        <v>地</v>
      </c>
      <c r="J57">
        <f t="shared" si="0"/>
        <v>7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陰</v>
      </c>
      <c r="C58" t="str">
        <f>INDEX([1]!YangGods, MOD((COLUMN() -2) +(COLUMN($E$2)-1)-(IFERROR(MATCH(LEFT($A58), ThisEarthPlate, 0), 7))+8, 8)+1)</f>
        <v>蛇</v>
      </c>
      <c r="D58" t="str">
        <f>INDEX([1]!YangGods, MOD((COLUMN() -2) +(COLUMN($E$2)-1)-(IFERROR(MATCH(LEFT($A58), ThisEarthPlate, 0), 7))+8, 8)+1)</f>
        <v>符</v>
      </c>
      <c r="E58" t="str">
        <f>INDEX([1]!YangGods, MOD((COLUMN() -2) +(COLUMN($E$2)-1)-(IFERROR(MATCH(LEFT($A58), ThisEarthPlate, 0), 7))+8, 8)+1)</f>
        <v>天</v>
      </c>
      <c r="F58" t="str">
        <f>INDEX([1]!YangGods, MOD((COLUMN() -2) +(COLUMN($E$2)-1)-(IFERROR(MATCH(LEFT($A58), ThisEarthPlate, 0), 7))+8, 8)+1)</f>
        <v>地</v>
      </c>
      <c r="G58" t="str">
        <f>INDEX([1]!YangGods, MOD((COLUMN() -2) +(COLUMN($E$2)-1)-(IFERROR(MATCH(LEFT($A58), ThisEarthPlate, 0), 7))+8, 8)+1)</f>
        <v>雀</v>
      </c>
      <c r="H58" t="str">
        <f>INDEX([1]!YangGods, MOD((COLUMN() -2) +(COLUMN($E$2)-1)-(IFERROR(MATCH(LEFT($A58), ThisEarthPlate, 0), 7))+8, 8)+1)</f>
        <v>陳</v>
      </c>
      <c r="I58" t="str">
        <f>INDEX([1]!YangGods, MOD((COLUMN() -2) +(COLUMN($E$2)-1)-(IFERROR(MATCH(LEFT($A58), ThisEarthPlate, 0), 7))+8, 8)+1)</f>
        <v>合</v>
      </c>
      <c r="J58">
        <f t="shared" si="0"/>
        <v>7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天</v>
      </c>
      <c r="C59" t="str">
        <f>INDEX([1]!YangGods, MOD((COLUMN() -2) +(COLUMN($E$2)-1)-(IFERROR(MATCH(LEFT($A59), ThisEarthPlate, 0), 7))+8, 8)+1)</f>
        <v>地</v>
      </c>
      <c r="D59" t="str">
        <f>INDEX([1]!YangGods, MOD((COLUMN() -2) +(COLUMN($E$2)-1)-(IFERROR(MATCH(LEFT($A59), ThisEarthPlate, 0), 7))+8, 8)+1)</f>
        <v>雀</v>
      </c>
      <c r="E59" t="str">
        <f>INDEX([1]!YangGods, MOD((COLUMN() -2) +(COLUMN($E$2)-1)-(IFERROR(MATCH(LEFT($A59), ThisEarthPlate, 0), 7))+8, 8)+1)</f>
        <v>陳</v>
      </c>
      <c r="F59" t="str">
        <f>INDEX([1]!YangGods, MOD((COLUMN() -2) +(COLUMN($E$2)-1)-(IFERROR(MATCH(LEFT($A59), ThisEarthPlate, 0), 7))+8, 8)+1)</f>
        <v>合</v>
      </c>
      <c r="G59" t="str">
        <f>INDEX([1]!YangGods, MOD((COLUMN() -2) +(COLUMN($E$2)-1)-(IFERROR(MATCH(LEFT($A59), ThisEarthPlate, 0), 7))+8, 8)+1)</f>
        <v>陰</v>
      </c>
      <c r="H59" t="str">
        <f>INDEX([1]!YangGods, MOD((COLUMN() -2) +(COLUMN($E$2)-1)-(IFERROR(MATCH(LEFT($A59), ThisEarthPlate, 0), 7))+8, 8)+1)</f>
        <v>蛇</v>
      </c>
      <c r="I59" t="str">
        <f>INDEX([1]!YangGods, MOD((COLUMN() -2) +(COLUMN($E$2)-1)-(IFERROR(MATCH(LEFT($A59), ThisEarthPlate, 0), 7))+8, 8)+1)</f>
        <v>符</v>
      </c>
      <c r="J59">
        <f t="shared" si="0"/>
        <v>7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合</v>
      </c>
      <c r="C60" t="str">
        <f>INDEX([1]!YangGods, MOD((COLUMN() -2) +(COLUMN($E$2)-1)-(IFERROR(MATCH(LEFT($A60), ThisEarthPlate, 0), 7))+8, 8)+1)</f>
        <v>陰</v>
      </c>
      <c r="D60" t="str">
        <f>INDEX([1]!YangGods, MOD((COLUMN() -2) +(COLUMN($E$2)-1)-(IFERROR(MATCH(LEFT($A60), ThisEarthPlate, 0), 7))+8, 8)+1)</f>
        <v>蛇</v>
      </c>
      <c r="E60" t="str">
        <f>INDEX([1]!YangGods, MOD((COLUMN() -2) +(COLUMN($E$2)-1)-(IFERROR(MATCH(LEFT($A60), ThisEarthPlate, 0), 7))+8, 8)+1)</f>
        <v>符</v>
      </c>
      <c r="F60" t="str">
        <f>INDEX([1]!YangGods, MOD((COLUMN() -2) +(COLUMN($E$2)-1)-(IFERROR(MATCH(LEFT($A60), ThisEarthPlate, 0), 7))+8, 8)+1)</f>
        <v>天</v>
      </c>
      <c r="G60" t="str">
        <f>INDEX([1]!YangGods, MOD((COLUMN() -2) +(COLUMN($E$2)-1)-(IFERROR(MATCH(LEFT($A60), ThisEarthPlate, 0), 7))+8, 8)+1)</f>
        <v>地</v>
      </c>
      <c r="H60" t="str">
        <f>INDEX([1]!YangGods, MOD((COLUMN() -2) +(COLUMN($E$2)-1)-(IFERROR(MATCH(LEFT($A60), ThisEarthPlate, 0), 7))+8, 8)+1)</f>
        <v>雀</v>
      </c>
      <c r="I60" t="str">
        <f>INDEX([1]!YangGods, MOD((COLUMN() -2) +(COLUMN($E$2)-1)-(IFERROR(MATCH(LEFT($A60), ThisEarthPlate, 0), 7))+8, 8)+1)</f>
        <v>陳</v>
      </c>
      <c r="J60">
        <f t="shared" si="0"/>
        <v>7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地</v>
      </c>
      <c r="C61" t="str">
        <f>INDEX([1]!YangGods, MOD((COLUMN() -2) +(COLUMN($E$2)-1)-(IFERROR(MATCH(LEFT($A61), ThisEarthPlate, 0), 7))+8, 8)+1)</f>
        <v>雀</v>
      </c>
      <c r="D61" t="str">
        <f>INDEX([1]!YangGods, MOD((COLUMN() -2) +(COLUMN($E$2)-1)-(IFERROR(MATCH(LEFT($A61), ThisEarthPlate, 0), 7))+8, 8)+1)</f>
        <v>陳</v>
      </c>
      <c r="E61" t="str">
        <f>INDEX([1]!YangGods, MOD((COLUMN() -2) +(COLUMN($E$2)-1)-(IFERROR(MATCH(LEFT($A61), ThisEarthPlate, 0), 7))+8, 8)+1)</f>
        <v>合</v>
      </c>
      <c r="F61" t="str">
        <f>INDEX([1]!YangGods, MOD((COLUMN() -2) +(COLUMN($E$2)-1)-(IFERROR(MATCH(LEFT($A61), ThisEarthPlate, 0), 7))+8, 8)+1)</f>
        <v>陰</v>
      </c>
      <c r="G61" t="str">
        <f>INDEX([1]!YangGods, MOD((COLUMN() -2) +(COLUMN($E$2)-1)-(IFERROR(MATCH(LEFT($A61), ThisEarthPlate, 0), 7))+8, 8)+1)</f>
        <v>蛇</v>
      </c>
      <c r="H61" t="str">
        <f>INDEX([1]!YangGods, MOD((COLUMN() -2) +(COLUMN($E$2)-1)-(IFERROR(MATCH(LEFT($A61), ThisEarthPlate, 0), 7))+8, 8)+1)</f>
        <v>符</v>
      </c>
      <c r="I61" t="str">
        <f>INDEX([1]!YangGods, MOD((COLUMN() -2) +(COLUMN($E$2)-1)-(IFERROR(MATCH(LEFT($A61), ThisEarthPlate, 0), 7))+8, 8)+1)</f>
        <v>天</v>
      </c>
      <c r="J61">
        <f t="shared" si="0"/>
        <v>7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蛇</v>
      </c>
      <c r="C62" t="str">
        <f>INDEX([1]!YangGods, MOD((COLUMN() -2) +(COLUMN($E$2)-1)-(IFERROR(MATCH(LEFT($A62), ThisEarthPlate, 0), 7))+8, 8)+1)</f>
        <v>符</v>
      </c>
      <c r="D62" t="str">
        <f>INDEX([1]!YangGods, MOD((COLUMN() -2) +(COLUMN($E$2)-1)-(IFERROR(MATCH(LEFT($A62), ThisEarthPlate, 0), 7))+8, 8)+1)</f>
        <v>天</v>
      </c>
      <c r="E62" t="str">
        <f>INDEX([1]!YangGods, MOD((COLUMN() -2) +(COLUMN($E$2)-1)-(IFERROR(MATCH(LEFT($A62), ThisEarthPlate, 0), 7))+8, 8)+1)</f>
        <v>地</v>
      </c>
      <c r="F62" t="str">
        <f>INDEX([1]!YangGods, MOD((COLUMN() -2) +(COLUMN($E$2)-1)-(IFERROR(MATCH(LEFT($A62), ThisEarthPlate, 0), 7))+8, 8)+1)</f>
        <v>雀</v>
      </c>
      <c r="G62" t="str">
        <f>INDEX([1]!YangGods, MOD((COLUMN() -2) +(COLUMN($E$2)-1)-(IFERROR(MATCH(LEFT($A62), ThisEarthPlate, 0), 7))+8, 8)+1)</f>
        <v>陳</v>
      </c>
      <c r="H62" t="str">
        <f>INDEX([1]!YangGods, MOD((COLUMN() -2) +(COLUMN($E$2)-1)-(IFERROR(MATCH(LEFT($A62), ThisEarthPlate, 0), 7))+8, 8)+1)</f>
        <v>合</v>
      </c>
      <c r="I62" t="str">
        <f>INDEX([1]!YangGods, MOD((COLUMN() -2) +(COLUMN($E$2)-1)-(IFERROR(MATCH(LEFT($A62), ThisEarthPlate, 0), 7))+8, 8)+1)</f>
        <v>陰</v>
      </c>
      <c r="J62">
        <f t="shared" si="0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D8C2-D740-4BFC-A28C-3D81D20946F8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8</v>
      </c>
      <c r="B2" t="str">
        <f>INDEX([1]!EarthPlateMatrix, $K$2, COLUMN())</f>
        <v>癸</v>
      </c>
      <c r="C2" t="str">
        <f>INDEX([1]!EarthPlateMatrix, $K$2, COLUMN())</f>
        <v>壬</v>
      </c>
      <c r="D2" t="str">
        <f>INDEX([1]!EarthPlateMatrix, $K$2, COLUMN())</f>
        <v>戊</v>
      </c>
      <c r="E2" t="str">
        <f>INDEX([1]!EarthPlateMatrix, $K$2, COLUMN())</f>
        <v>庚</v>
      </c>
      <c r="F2" t="str">
        <f>INDEX([1]!EarthPlateMatrix, $K$2, COLUMN())</f>
        <v>丙</v>
      </c>
      <c r="G2" t="str">
        <f>INDEX([1]!EarthPlateMatrix, $K$2, COLUMN())</f>
        <v>乙</v>
      </c>
      <c r="H2" t="str">
        <f>INDEX([1]!EarthPlateMatrix, $K$2, COLUMN())</f>
        <v>辛</v>
      </c>
      <c r="I2" t="str">
        <f>INDEX([1]!EarthPlateMatrix, $K$2, COLUMN())</f>
        <v>己</v>
      </c>
      <c r="J2">
        <f>$K$2</f>
        <v>8</v>
      </c>
      <c r="K2">
        <v>8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陰</v>
      </c>
      <c r="C3" t="str">
        <f>INDEX([1]!YangGods, MOD((COLUMN() -2) +(COLUMN($E$2)-1)-(IFERROR(MATCH(LEFT($A3), ThisEarthPlate, 0), 7))+8, 8)+1)</f>
        <v>蛇</v>
      </c>
      <c r="D3" t="str">
        <f>INDEX([1]!YangGods, MOD((COLUMN() -2) +(COLUMN($E$2)-1)-(IFERROR(MATCH(LEFT($A3), ThisEarthPlate, 0), 7))+8, 8)+1)</f>
        <v>符</v>
      </c>
      <c r="E3" t="str">
        <f>INDEX([1]!YangGods, MOD((COLUMN() -2) +(COLUMN($E$2)-1)-(IFERROR(MATCH(LEFT($A3), ThisEarthPlate, 0), 7))+8, 8)+1)</f>
        <v>天</v>
      </c>
      <c r="F3" t="str">
        <f>INDEX([1]!YangGods, MOD((COLUMN() -2) +(COLUMN($E$2)-1)-(IFERROR(MATCH(LEFT($A3), ThisEarthPlate, 0), 7))+8, 8)+1)</f>
        <v>地</v>
      </c>
      <c r="G3" t="str">
        <f>INDEX([1]!YangGods, MOD((COLUMN() -2) +(COLUMN($E$2)-1)-(IFERROR(MATCH(LEFT($A3), ThisEarthPlate, 0), 7))+8, 8)+1)</f>
        <v>雀</v>
      </c>
      <c r="H3" t="str">
        <f>INDEX([1]!YangGods, MOD((COLUMN() -2) +(COLUMN($E$2)-1)-(IFERROR(MATCH(LEFT($A3), ThisEarthPlate, 0), 7))+8, 8)+1)</f>
        <v>陳</v>
      </c>
      <c r="I3" t="str">
        <f>INDEX([1]!YangGods, MOD((COLUMN() -2) +(COLUMN($E$2)-1)-(IFERROR(MATCH(LEFT($A3), ThisEarthPlate, 0), 7))+8, 8)+1)</f>
        <v>合</v>
      </c>
      <c r="J3">
        <f t="shared" ref="J3:J62" si="0">$K$2</f>
        <v>8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雀</v>
      </c>
      <c r="C4" t="str">
        <f>INDEX([1]!YangGods, MOD((COLUMN() -2) +(COLUMN($E$2)-1)-(IFERROR(MATCH(LEFT($A4), ThisEarthPlate, 0), 7))+8, 8)+1)</f>
        <v>陳</v>
      </c>
      <c r="D4" t="str">
        <f>INDEX([1]!YangGods, MOD((COLUMN() -2) +(COLUMN($E$2)-1)-(IFERROR(MATCH(LEFT($A4), ThisEarthPlate, 0), 7))+8, 8)+1)</f>
        <v>合</v>
      </c>
      <c r="E4" t="str">
        <f>INDEX([1]!YangGods, MOD((COLUMN() -2) +(COLUMN($E$2)-1)-(IFERROR(MATCH(LEFT($A4), ThisEarthPlate, 0), 7))+8, 8)+1)</f>
        <v>陰</v>
      </c>
      <c r="F4" t="str">
        <f>INDEX([1]!YangGods, MOD((COLUMN() -2) +(COLUMN($E$2)-1)-(IFERROR(MATCH(LEFT($A4), ThisEarthPlate, 0), 7))+8, 8)+1)</f>
        <v>蛇</v>
      </c>
      <c r="G4" t="str">
        <f>INDEX([1]!YangGods, MOD((COLUMN() -2) +(COLUMN($E$2)-1)-(IFERROR(MATCH(LEFT($A4), ThisEarthPlate, 0), 7))+8, 8)+1)</f>
        <v>符</v>
      </c>
      <c r="H4" t="str">
        <f>INDEX([1]!YangGods, MOD((COLUMN() -2) +(COLUMN($E$2)-1)-(IFERROR(MATCH(LEFT($A4), ThisEarthPlate, 0), 7))+8, 8)+1)</f>
        <v>天</v>
      </c>
      <c r="I4" t="str">
        <f>INDEX([1]!YangGods, MOD((COLUMN() -2) +(COLUMN($E$2)-1)-(IFERROR(MATCH(LEFT($A4), ThisEarthPlate, 0), 7))+8, 8)+1)</f>
        <v>地</v>
      </c>
      <c r="J4">
        <f t="shared" si="0"/>
        <v>8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陳</v>
      </c>
      <c r="C5" t="str">
        <f>INDEX([1]!YangGods, MOD((COLUMN() -2) +(COLUMN($E$2)-1)-(IFERROR(MATCH(LEFT($A5), ThisEarthPlate, 0), 7))+8, 8)+1)</f>
        <v>合</v>
      </c>
      <c r="D5" t="str">
        <f>INDEX([1]!YangGods, MOD((COLUMN() -2) +(COLUMN($E$2)-1)-(IFERROR(MATCH(LEFT($A5), ThisEarthPlate, 0), 7))+8, 8)+1)</f>
        <v>陰</v>
      </c>
      <c r="E5" t="str">
        <f>INDEX([1]!YangGods, MOD((COLUMN() -2) +(COLUMN($E$2)-1)-(IFERROR(MATCH(LEFT($A5), ThisEarthPlate, 0), 7))+8, 8)+1)</f>
        <v>蛇</v>
      </c>
      <c r="F5" t="str">
        <f>INDEX([1]!YangGods, MOD((COLUMN() -2) +(COLUMN($E$2)-1)-(IFERROR(MATCH(LEFT($A5), ThisEarthPlate, 0), 7))+8, 8)+1)</f>
        <v>符</v>
      </c>
      <c r="G5" t="str">
        <f>INDEX([1]!YangGods, MOD((COLUMN() -2) +(COLUMN($E$2)-1)-(IFERROR(MATCH(LEFT($A5), ThisEarthPlate, 0), 7))+8, 8)+1)</f>
        <v>天</v>
      </c>
      <c r="H5" t="str">
        <f>INDEX([1]!YangGods, MOD((COLUMN() -2) +(COLUMN($E$2)-1)-(IFERROR(MATCH(LEFT($A5), ThisEarthPlate, 0), 7))+8, 8)+1)</f>
        <v>地</v>
      </c>
      <c r="I5" t="str">
        <f>INDEX([1]!YangGods, MOD((COLUMN() -2) +(COLUMN($E$2)-1)-(IFERROR(MATCH(LEFT($A5), ThisEarthPlate, 0), 7))+8, 8)+1)</f>
        <v>雀</v>
      </c>
      <c r="J5">
        <f t="shared" si="0"/>
        <v>8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地</v>
      </c>
      <c r="C6" t="str">
        <f>INDEX([1]!YangGods, MOD((COLUMN() -2) +(COLUMN($E$2)-1)-(IFERROR(MATCH(LEFT($A6), ThisEarthPlate, 0), 7))+8, 8)+1)</f>
        <v>雀</v>
      </c>
      <c r="D6" t="str">
        <f>INDEX([1]!YangGods, MOD((COLUMN() -2) +(COLUMN($E$2)-1)-(IFERROR(MATCH(LEFT($A6), ThisEarthPlate, 0), 7))+8, 8)+1)</f>
        <v>陳</v>
      </c>
      <c r="E6" t="str">
        <f>INDEX([1]!YangGods, MOD((COLUMN() -2) +(COLUMN($E$2)-1)-(IFERROR(MATCH(LEFT($A6), ThisEarthPlate, 0), 7))+8, 8)+1)</f>
        <v>合</v>
      </c>
      <c r="F6" t="str">
        <f>INDEX([1]!YangGods, MOD((COLUMN() -2) +(COLUMN($E$2)-1)-(IFERROR(MATCH(LEFT($A6), ThisEarthPlate, 0), 7))+8, 8)+1)</f>
        <v>陰</v>
      </c>
      <c r="G6" t="str">
        <f>INDEX([1]!YangGods, MOD((COLUMN() -2) +(COLUMN($E$2)-1)-(IFERROR(MATCH(LEFT($A6), ThisEarthPlate, 0), 7))+8, 8)+1)</f>
        <v>蛇</v>
      </c>
      <c r="H6" t="str">
        <f>INDEX([1]!YangGods, MOD((COLUMN() -2) +(COLUMN($E$2)-1)-(IFERROR(MATCH(LEFT($A6), ThisEarthPlate, 0), 7))+8, 8)+1)</f>
        <v>符</v>
      </c>
      <c r="I6" t="str">
        <f>INDEX([1]!YangGods, MOD((COLUMN() -2) +(COLUMN($E$2)-1)-(IFERROR(MATCH(LEFT($A6), ThisEarthPlate, 0), 7))+8, 8)+1)</f>
        <v>天</v>
      </c>
      <c r="J6">
        <f t="shared" si="0"/>
        <v>8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陰</v>
      </c>
      <c r="C7" t="str">
        <f>INDEX([1]!YangGods, MOD((COLUMN() -2) +(COLUMN($E$2)-1)-(IFERROR(MATCH(LEFT($A7), ThisEarthPlate, 0), 7))+8, 8)+1)</f>
        <v>蛇</v>
      </c>
      <c r="D7" t="str">
        <f>INDEX([1]!YangGods, MOD((COLUMN() -2) +(COLUMN($E$2)-1)-(IFERROR(MATCH(LEFT($A7), ThisEarthPlate, 0), 7))+8, 8)+1)</f>
        <v>符</v>
      </c>
      <c r="E7" t="str">
        <f>INDEX([1]!YangGods, MOD((COLUMN() -2) +(COLUMN($E$2)-1)-(IFERROR(MATCH(LEFT($A7), ThisEarthPlate, 0), 7))+8, 8)+1)</f>
        <v>天</v>
      </c>
      <c r="F7" t="str">
        <f>INDEX([1]!YangGods, MOD((COLUMN() -2) +(COLUMN($E$2)-1)-(IFERROR(MATCH(LEFT($A7), ThisEarthPlate, 0), 7))+8, 8)+1)</f>
        <v>地</v>
      </c>
      <c r="G7" t="str">
        <f>INDEX([1]!YangGods, MOD((COLUMN() -2) +(COLUMN($E$2)-1)-(IFERROR(MATCH(LEFT($A7), ThisEarthPlate, 0), 7))+8, 8)+1)</f>
        <v>雀</v>
      </c>
      <c r="H7" t="str">
        <f>INDEX([1]!YangGods, MOD((COLUMN() -2) +(COLUMN($E$2)-1)-(IFERROR(MATCH(LEFT($A7), ThisEarthPlate, 0), 7))+8, 8)+1)</f>
        <v>陳</v>
      </c>
      <c r="I7" t="str">
        <f>INDEX([1]!YangGods, MOD((COLUMN() -2) +(COLUMN($E$2)-1)-(IFERROR(MATCH(LEFT($A7), ThisEarthPlate, 0), 7))+8, 8)+1)</f>
        <v>合</v>
      </c>
      <c r="J7">
        <f t="shared" si="0"/>
        <v>8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天</v>
      </c>
      <c r="C8" t="str">
        <f>INDEX([1]!YangGods, MOD((COLUMN() -2) +(COLUMN($E$2)-1)-(IFERROR(MATCH(LEFT($A8), ThisEarthPlate, 0), 7))+8, 8)+1)</f>
        <v>地</v>
      </c>
      <c r="D8" t="str">
        <f>INDEX([1]!YangGods, MOD((COLUMN() -2) +(COLUMN($E$2)-1)-(IFERROR(MATCH(LEFT($A8), ThisEarthPlate, 0), 7))+8, 8)+1)</f>
        <v>雀</v>
      </c>
      <c r="E8" t="str">
        <f>INDEX([1]!YangGods, MOD((COLUMN() -2) +(COLUMN($E$2)-1)-(IFERROR(MATCH(LEFT($A8), ThisEarthPlate, 0), 7))+8, 8)+1)</f>
        <v>陳</v>
      </c>
      <c r="F8" t="str">
        <f>INDEX([1]!YangGods, MOD((COLUMN() -2) +(COLUMN($E$2)-1)-(IFERROR(MATCH(LEFT($A8), ThisEarthPlate, 0), 7))+8, 8)+1)</f>
        <v>合</v>
      </c>
      <c r="G8" t="str">
        <f>INDEX([1]!YangGods, MOD((COLUMN() -2) +(COLUMN($E$2)-1)-(IFERROR(MATCH(LEFT($A8), ThisEarthPlate, 0), 7))+8, 8)+1)</f>
        <v>陰</v>
      </c>
      <c r="H8" t="str">
        <f>INDEX([1]!YangGods, MOD((COLUMN() -2) +(COLUMN($E$2)-1)-(IFERROR(MATCH(LEFT($A8), ThisEarthPlate, 0), 7))+8, 8)+1)</f>
        <v>蛇</v>
      </c>
      <c r="I8" t="str">
        <f>INDEX([1]!YangGods, MOD((COLUMN() -2) +(COLUMN($E$2)-1)-(IFERROR(MATCH(LEFT($A8), ThisEarthPlate, 0), 7))+8, 8)+1)</f>
        <v>符</v>
      </c>
      <c r="J8">
        <f t="shared" si="0"/>
        <v>8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合</v>
      </c>
      <c r="C9" t="str">
        <f>INDEX([1]!YangGods, MOD((COLUMN() -2) +(COLUMN($E$2)-1)-(IFERROR(MATCH(LEFT($A9), ThisEarthPlate, 0), 7))+8, 8)+1)</f>
        <v>陰</v>
      </c>
      <c r="D9" t="str">
        <f>INDEX([1]!YangGods, MOD((COLUMN() -2) +(COLUMN($E$2)-1)-(IFERROR(MATCH(LEFT($A9), ThisEarthPlate, 0), 7))+8, 8)+1)</f>
        <v>蛇</v>
      </c>
      <c r="E9" t="str">
        <f>INDEX([1]!YangGods, MOD((COLUMN() -2) +(COLUMN($E$2)-1)-(IFERROR(MATCH(LEFT($A9), ThisEarthPlate, 0), 7))+8, 8)+1)</f>
        <v>符</v>
      </c>
      <c r="F9" t="str">
        <f>INDEX([1]!YangGods, MOD((COLUMN() -2) +(COLUMN($E$2)-1)-(IFERROR(MATCH(LEFT($A9), ThisEarthPlate, 0), 7))+8, 8)+1)</f>
        <v>天</v>
      </c>
      <c r="G9" t="str">
        <f>INDEX([1]!YangGods, MOD((COLUMN() -2) +(COLUMN($E$2)-1)-(IFERROR(MATCH(LEFT($A9), ThisEarthPlate, 0), 7))+8, 8)+1)</f>
        <v>地</v>
      </c>
      <c r="H9" t="str">
        <f>INDEX([1]!YangGods, MOD((COLUMN() -2) +(COLUMN($E$2)-1)-(IFERROR(MATCH(LEFT($A9), ThisEarthPlate, 0), 7))+8, 8)+1)</f>
        <v>雀</v>
      </c>
      <c r="I9" t="str">
        <f>INDEX([1]!YangGods, MOD((COLUMN() -2) +(COLUMN($E$2)-1)-(IFERROR(MATCH(LEFT($A9), ThisEarthPlate, 0), 7))+8, 8)+1)</f>
        <v>陳</v>
      </c>
      <c r="J9">
        <f t="shared" si="0"/>
        <v>8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地</v>
      </c>
      <c r="C10" t="str">
        <f>INDEX([1]!YangGods, MOD((COLUMN() -2) +(COLUMN($E$2)-1)-(IFERROR(MATCH(LEFT($A10), ThisEarthPlate, 0), 7))+8, 8)+1)</f>
        <v>雀</v>
      </c>
      <c r="D10" t="str">
        <f>INDEX([1]!YangGods, MOD((COLUMN() -2) +(COLUMN($E$2)-1)-(IFERROR(MATCH(LEFT($A10), ThisEarthPlate, 0), 7))+8, 8)+1)</f>
        <v>陳</v>
      </c>
      <c r="E10" t="str">
        <f>INDEX([1]!YangGods, MOD((COLUMN() -2) +(COLUMN($E$2)-1)-(IFERROR(MATCH(LEFT($A10), ThisEarthPlate, 0), 7))+8, 8)+1)</f>
        <v>合</v>
      </c>
      <c r="F10" t="str">
        <f>INDEX([1]!YangGods, MOD((COLUMN() -2) +(COLUMN($E$2)-1)-(IFERROR(MATCH(LEFT($A10), ThisEarthPlate, 0), 7))+8, 8)+1)</f>
        <v>陰</v>
      </c>
      <c r="G10" t="str">
        <f>INDEX([1]!YangGods, MOD((COLUMN() -2) +(COLUMN($E$2)-1)-(IFERROR(MATCH(LEFT($A10), ThisEarthPlate, 0), 7))+8, 8)+1)</f>
        <v>蛇</v>
      </c>
      <c r="H10" t="str">
        <f>INDEX([1]!YangGods, MOD((COLUMN() -2) +(COLUMN($E$2)-1)-(IFERROR(MATCH(LEFT($A10), ThisEarthPlate, 0), 7))+8, 8)+1)</f>
        <v>符</v>
      </c>
      <c r="I10" t="str">
        <f>INDEX([1]!YangGods, MOD((COLUMN() -2) +(COLUMN($E$2)-1)-(IFERROR(MATCH(LEFT($A10), ThisEarthPlate, 0), 7))+8, 8)+1)</f>
        <v>天</v>
      </c>
      <c r="J10">
        <f t="shared" si="0"/>
        <v>8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蛇</v>
      </c>
      <c r="C11" t="str">
        <f>INDEX([1]!YangGods, MOD((COLUMN() -2) +(COLUMN($E$2)-1)-(IFERROR(MATCH(LEFT($A11), ThisEarthPlate, 0), 7))+8, 8)+1)</f>
        <v>符</v>
      </c>
      <c r="D11" t="str">
        <f>INDEX([1]!YangGods, MOD((COLUMN() -2) +(COLUMN($E$2)-1)-(IFERROR(MATCH(LEFT($A11), ThisEarthPlate, 0), 7))+8, 8)+1)</f>
        <v>天</v>
      </c>
      <c r="E11" t="str">
        <f>INDEX([1]!YangGods, MOD((COLUMN() -2) +(COLUMN($E$2)-1)-(IFERROR(MATCH(LEFT($A11), ThisEarthPlate, 0), 7))+8, 8)+1)</f>
        <v>地</v>
      </c>
      <c r="F11" t="str">
        <f>INDEX([1]!YangGods, MOD((COLUMN() -2) +(COLUMN($E$2)-1)-(IFERROR(MATCH(LEFT($A11), ThisEarthPlate, 0), 7))+8, 8)+1)</f>
        <v>雀</v>
      </c>
      <c r="G11" t="str">
        <f>INDEX([1]!YangGods, MOD((COLUMN() -2) +(COLUMN($E$2)-1)-(IFERROR(MATCH(LEFT($A11), ThisEarthPlate, 0), 7))+8, 8)+1)</f>
        <v>陳</v>
      </c>
      <c r="H11" t="str">
        <f>INDEX([1]!YangGods, MOD((COLUMN() -2) +(COLUMN($E$2)-1)-(IFERROR(MATCH(LEFT($A11), ThisEarthPlate, 0), 7))+8, 8)+1)</f>
        <v>合</v>
      </c>
      <c r="I11" t="str">
        <f>INDEX([1]!YangGods, MOD((COLUMN() -2) +(COLUMN($E$2)-1)-(IFERROR(MATCH(LEFT($A11), ThisEarthPlate, 0), 7))+8, 8)+1)</f>
        <v>陰</v>
      </c>
      <c r="J11">
        <f t="shared" si="0"/>
        <v>8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符</v>
      </c>
      <c r="C12" t="str">
        <f>INDEX([1]!YangGods, MOD((COLUMN() -2) +(COLUMN($E$2)-1)-(IFERROR(MATCH(LEFT($A12), ThisEarthPlate, 0), 7))+8, 8)+1)</f>
        <v>天</v>
      </c>
      <c r="D12" t="str">
        <f>INDEX([1]!YangGods, MOD((COLUMN() -2) +(COLUMN($E$2)-1)-(IFERROR(MATCH(LEFT($A12), ThisEarthPlate, 0), 7))+8, 8)+1)</f>
        <v>地</v>
      </c>
      <c r="E12" t="str">
        <f>INDEX([1]!YangGods, MOD((COLUMN() -2) +(COLUMN($E$2)-1)-(IFERROR(MATCH(LEFT($A12), ThisEarthPlate, 0), 7))+8, 8)+1)</f>
        <v>雀</v>
      </c>
      <c r="F12" t="str">
        <f>INDEX([1]!YangGods, MOD((COLUMN() -2) +(COLUMN($E$2)-1)-(IFERROR(MATCH(LEFT($A12), ThisEarthPlate, 0), 7))+8, 8)+1)</f>
        <v>陳</v>
      </c>
      <c r="G12" t="str">
        <f>INDEX([1]!YangGods, MOD((COLUMN() -2) +(COLUMN($E$2)-1)-(IFERROR(MATCH(LEFT($A12), ThisEarthPlate, 0), 7))+8, 8)+1)</f>
        <v>合</v>
      </c>
      <c r="H12" t="str">
        <f>INDEX([1]!YangGods, MOD((COLUMN() -2) +(COLUMN($E$2)-1)-(IFERROR(MATCH(LEFT($A12), ThisEarthPlate, 0), 7))+8, 8)+1)</f>
        <v>陰</v>
      </c>
      <c r="I12" t="str">
        <f>INDEX([1]!YangGods, MOD((COLUMN() -2) +(COLUMN($E$2)-1)-(IFERROR(MATCH(LEFT($A12), ThisEarthPlate, 0), 7))+8, 8)+1)</f>
        <v>蛇</v>
      </c>
      <c r="J12">
        <f t="shared" si="0"/>
        <v>8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天</v>
      </c>
      <c r="C13" t="str">
        <f>INDEX([1]!YangGods, MOD((COLUMN() -2) +(COLUMN($E$2)-1)-(IFERROR(MATCH(LEFT($A13), ThisEarthPlate, 0), 7))+8, 8)+1)</f>
        <v>地</v>
      </c>
      <c r="D13" t="str">
        <f>INDEX([1]!YangGods, MOD((COLUMN() -2) +(COLUMN($E$2)-1)-(IFERROR(MATCH(LEFT($A13), ThisEarthPlate, 0), 7))+8, 8)+1)</f>
        <v>雀</v>
      </c>
      <c r="E13" t="str">
        <f>INDEX([1]!YangGods, MOD((COLUMN() -2) +(COLUMN($E$2)-1)-(IFERROR(MATCH(LEFT($A13), ThisEarthPlate, 0), 7))+8, 8)+1)</f>
        <v>陳</v>
      </c>
      <c r="F13" t="str">
        <f>INDEX([1]!YangGods, MOD((COLUMN() -2) +(COLUMN($E$2)-1)-(IFERROR(MATCH(LEFT($A13), ThisEarthPlate, 0), 7))+8, 8)+1)</f>
        <v>合</v>
      </c>
      <c r="G13" t="str">
        <f>INDEX([1]!YangGods, MOD((COLUMN() -2) +(COLUMN($E$2)-1)-(IFERROR(MATCH(LEFT($A13), ThisEarthPlate, 0), 7))+8, 8)+1)</f>
        <v>陰</v>
      </c>
      <c r="H13" t="str">
        <f>INDEX([1]!YangGods, MOD((COLUMN() -2) +(COLUMN($E$2)-1)-(IFERROR(MATCH(LEFT($A13), ThisEarthPlate, 0), 7))+8, 8)+1)</f>
        <v>蛇</v>
      </c>
      <c r="I13" t="str">
        <f>INDEX([1]!YangGods, MOD((COLUMN() -2) +(COLUMN($E$2)-1)-(IFERROR(MATCH(LEFT($A13), ThisEarthPlate, 0), 7))+8, 8)+1)</f>
        <v>符</v>
      </c>
      <c r="J13">
        <f t="shared" si="0"/>
        <v>8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雀</v>
      </c>
      <c r="C14" t="str">
        <f>INDEX([1]!YangGods, MOD((COLUMN() -2) +(COLUMN($E$2)-1)-(IFERROR(MATCH(LEFT($A14), ThisEarthPlate, 0), 7))+8, 8)+1)</f>
        <v>陳</v>
      </c>
      <c r="D14" t="str">
        <f>INDEX([1]!YangGods, MOD((COLUMN() -2) +(COLUMN($E$2)-1)-(IFERROR(MATCH(LEFT($A14), ThisEarthPlate, 0), 7))+8, 8)+1)</f>
        <v>合</v>
      </c>
      <c r="E14" t="str">
        <f>INDEX([1]!YangGods, MOD((COLUMN() -2) +(COLUMN($E$2)-1)-(IFERROR(MATCH(LEFT($A14), ThisEarthPlate, 0), 7))+8, 8)+1)</f>
        <v>陰</v>
      </c>
      <c r="F14" t="str">
        <f>INDEX([1]!YangGods, MOD((COLUMN() -2) +(COLUMN($E$2)-1)-(IFERROR(MATCH(LEFT($A14), ThisEarthPlate, 0), 7))+8, 8)+1)</f>
        <v>蛇</v>
      </c>
      <c r="G14" t="str">
        <f>INDEX([1]!YangGods, MOD((COLUMN() -2) +(COLUMN($E$2)-1)-(IFERROR(MATCH(LEFT($A14), ThisEarthPlate, 0), 7))+8, 8)+1)</f>
        <v>符</v>
      </c>
      <c r="H14" t="str">
        <f>INDEX([1]!YangGods, MOD((COLUMN() -2) +(COLUMN($E$2)-1)-(IFERROR(MATCH(LEFT($A14), ThisEarthPlate, 0), 7))+8, 8)+1)</f>
        <v>天</v>
      </c>
      <c r="I14" t="str">
        <f>INDEX([1]!YangGods, MOD((COLUMN() -2) +(COLUMN($E$2)-1)-(IFERROR(MATCH(LEFT($A14), ThisEarthPlate, 0), 7))+8, 8)+1)</f>
        <v>地</v>
      </c>
      <c r="J14">
        <f t="shared" si="0"/>
        <v>8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陳</v>
      </c>
      <c r="C15" t="str">
        <f>INDEX([1]!YangGods, MOD((COLUMN() -2) +(COLUMN($E$2)-1)-(IFERROR(MATCH(LEFT($A15), ThisEarthPlate, 0), 7))+8, 8)+1)</f>
        <v>合</v>
      </c>
      <c r="D15" t="str">
        <f>INDEX([1]!YangGods, MOD((COLUMN() -2) +(COLUMN($E$2)-1)-(IFERROR(MATCH(LEFT($A15), ThisEarthPlate, 0), 7))+8, 8)+1)</f>
        <v>陰</v>
      </c>
      <c r="E15" t="str">
        <f>INDEX([1]!YangGods, MOD((COLUMN() -2) +(COLUMN($E$2)-1)-(IFERROR(MATCH(LEFT($A15), ThisEarthPlate, 0), 7))+8, 8)+1)</f>
        <v>蛇</v>
      </c>
      <c r="F15" t="str">
        <f>INDEX([1]!YangGods, MOD((COLUMN() -2) +(COLUMN($E$2)-1)-(IFERROR(MATCH(LEFT($A15), ThisEarthPlate, 0), 7))+8, 8)+1)</f>
        <v>符</v>
      </c>
      <c r="G15" t="str">
        <f>INDEX([1]!YangGods, MOD((COLUMN() -2) +(COLUMN($E$2)-1)-(IFERROR(MATCH(LEFT($A15), ThisEarthPlate, 0), 7))+8, 8)+1)</f>
        <v>天</v>
      </c>
      <c r="H15" t="str">
        <f>INDEX([1]!YangGods, MOD((COLUMN() -2) +(COLUMN($E$2)-1)-(IFERROR(MATCH(LEFT($A15), ThisEarthPlate, 0), 7))+8, 8)+1)</f>
        <v>地</v>
      </c>
      <c r="I15" t="str">
        <f>INDEX([1]!YangGods, MOD((COLUMN() -2) +(COLUMN($E$2)-1)-(IFERROR(MATCH(LEFT($A15), ThisEarthPlate, 0), 7))+8, 8)+1)</f>
        <v>雀</v>
      </c>
      <c r="J15">
        <f t="shared" si="0"/>
        <v>8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地</v>
      </c>
      <c r="C16" t="str">
        <f>INDEX([1]!YangGods, MOD((COLUMN() -2) +(COLUMN($E$2)-1)-(IFERROR(MATCH(LEFT($A16), ThisEarthPlate, 0), 7))+8, 8)+1)</f>
        <v>雀</v>
      </c>
      <c r="D16" t="str">
        <f>INDEX([1]!YangGods, MOD((COLUMN() -2) +(COLUMN($E$2)-1)-(IFERROR(MATCH(LEFT($A16), ThisEarthPlate, 0), 7))+8, 8)+1)</f>
        <v>陳</v>
      </c>
      <c r="E16" t="str">
        <f>INDEX([1]!YangGods, MOD((COLUMN() -2) +(COLUMN($E$2)-1)-(IFERROR(MATCH(LEFT($A16), ThisEarthPlate, 0), 7))+8, 8)+1)</f>
        <v>合</v>
      </c>
      <c r="F16" t="str">
        <f>INDEX([1]!YangGods, MOD((COLUMN() -2) +(COLUMN($E$2)-1)-(IFERROR(MATCH(LEFT($A16), ThisEarthPlate, 0), 7))+8, 8)+1)</f>
        <v>陰</v>
      </c>
      <c r="G16" t="str">
        <f>INDEX([1]!YangGods, MOD((COLUMN() -2) +(COLUMN($E$2)-1)-(IFERROR(MATCH(LEFT($A16), ThisEarthPlate, 0), 7))+8, 8)+1)</f>
        <v>蛇</v>
      </c>
      <c r="H16" t="str">
        <f>INDEX([1]!YangGods, MOD((COLUMN() -2) +(COLUMN($E$2)-1)-(IFERROR(MATCH(LEFT($A16), ThisEarthPlate, 0), 7))+8, 8)+1)</f>
        <v>符</v>
      </c>
      <c r="I16" t="str">
        <f>INDEX([1]!YangGods, MOD((COLUMN() -2) +(COLUMN($E$2)-1)-(IFERROR(MATCH(LEFT($A16), ThisEarthPlate, 0), 7))+8, 8)+1)</f>
        <v>天</v>
      </c>
      <c r="J16">
        <f t="shared" si="0"/>
        <v>8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陰</v>
      </c>
      <c r="C17" t="str">
        <f>INDEX([1]!YangGods, MOD((COLUMN() -2) +(COLUMN($E$2)-1)-(IFERROR(MATCH(LEFT($A17), ThisEarthPlate, 0), 7))+8, 8)+1)</f>
        <v>蛇</v>
      </c>
      <c r="D17" t="str">
        <f>INDEX([1]!YangGods, MOD((COLUMN() -2) +(COLUMN($E$2)-1)-(IFERROR(MATCH(LEFT($A17), ThisEarthPlate, 0), 7))+8, 8)+1)</f>
        <v>符</v>
      </c>
      <c r="E17" t="str">
        <f>INDEX([1]!YangGods, MOD((COLUMN() -2) +(COLUMN($E$2)-1)-(IFERROR(MATCH(LEFT($A17), ThisEarthPlate, 0), 7))+8, 8)+1)</f>
        <v>天</v>
      </c>
      <c r="F17" t="str">
        <f>INDEX([1]!YangGods, MOD((COLUMN() -2) +(COLUMN($E$2)-1)-(IFERROR(MATCH(LEFT($A17), ThisEarthPlate, 0), 7))+8, 8)+1)</f>
        <v>地</v>
      </c>
      <c r="G17" t="str">
        <f>INDEX([1]!YangGods, MOD((COLUMN() -2) +(COLUMN($E$2)-1)-(IFERROR(MATCH(LEFT($A17), ThisEarthPlate, 0), 7))+8, 8)+1)</f>
        <v>雀</v>
      </c>
      <c r="H17" t="str">
        <f>INDEX([1]!YangGods, MOD((COLUMN() -2) +(COLUMN($E$2)-1)-(IFERROR(MATCH(LEFT($A17), ThisEarthPlate, 0), 7))+8, 8)+1)</f>
        <v>陳</v>
      </c>
      <c r="I17" t="str">
        <f>INDEX([1]!YangGods, MOD((COLUMN() -2) +(COLUMN($E$2)-1)-(IFERROR(MATCH(LEFT($A17), ThisEarthPlate, 0), 7))+8, 8)+1)</f>
        <v>合</v>
      </c>
      <c r="J17">
        <f t="shared" si="0"/>
        <v>8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天</v>
      </c>
      <c r="C18" t="str">
        <f>INDEX([1]!YangGods, MOD((COLUMN() -2) +(COLUMN($E$2)-1)-(IFERROR(MATCH(LEFT($A18), ThisEarthPlate, 0), 7))+8, 8)+1)</f>
        <v>地</v>
      </c>
      <c r="D18" t="str">
        <f>INDEX([1]!YangGods, MOD((COLUMN() -2) +(COLUMN($E$2)-1)-(IFERROR(MATCH(LEFT($A18), ThisEarthPlate, 0), 7))+8, 8)+1)</f>
        <v>雀</v>
      </c>
      <c r="E18" t="str">
        <f>INDEX([1]!YangGods, MOD((COLUMN() -2) +(COLUMN($E$2)-1)-(IFERROR(MATCH(LEFT($A18), ThisEarthPlate, 0), 7))+8, 8)+1)</f>
        <v>陳</v>
      </c>
      <c r="F18" t="str">
        <f>INDEX([1]!YangGods, MOD((COLUMN() -2) +(COLUMN($E$2)-1)-(IFERROR(MATCH(LEFT($A18), ThisEarthPlate, 0), 7))+8, 8)+1)</f>
        <v>合</v>
      </c>
      <c r="G18" t="str">
        <f>INDEX([1]!YangGods, MOD((COLUMN() -2) +(COLUMN($E$2)-1)-(IFERROR(MATCH(LEFT($A18), ThisEarthPlate, 0), 7))+8, 8)+1)</f>
        <v>陰</v>
      </c>
      <c r="H18" t="str">
        <f>INDEX([1]!YangGods, MOD((COLUMN() -2) +(COLUMN($E$2)-1)-(IFERROR(MATCH(LEFT($A18), ThisEarthPlate, 0), 7))+8, 8)+1)</f>
        <v>蛇</v>
      </c>
      <c r="I18" t="str">
        <f>INDEX([1]!YangGods, MOD((COLUMN() -2) +(COLUMN($E$2)-1)-(IFERROR(MATCH(LEFT($A18), ThisEarthPlate, 0), 7))+8, 8)+1)</f>
        <v>符</v>
      </c>
      <c r="J18">
        <f t="shared" si="0"/>
        <v>8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合</v>
      </c>
      <c r="C19" t="str">
        <f>INDEX([1]!YangGods, MOD((COLUMN() -2) +(COLUMN($E$2)-1)-(IFERROR(MATCH(LEFT($A19), ThisEarthPlate, 0), 7))+8, 8)+1)</f>
        <v>陰</v>
      </c>
      <c r="D19" t="str">
        <f>INDEX([1]!YangGods, MOD((COLUMN() -2) +(COLUMN($E$2)-1)-(IFERROR(MATCH(LEFT($A19), ThisEarthPlate, 0), 7))+8, 8)+1)</f>
        <v>蛇</v>
      </c>
      <c r="E19" t="str">
        <f>INDEX([1]!YangGods, MOD((COLUMN() -2) +(COLUMN($E$2)-1)-(IFERROR(MATCH(LEFT($A19), ThisEarthPlate, 0), 7))+8, 8)+1)</f>
        <v>符</v>
      </c>
      <c r="F19" t="str">
        <f>INDEX([1]!YangGods, MOD((COLUMN() -2) +(COLUMN($E$2)-1)-(IFERROR(MATCH(LEFT($A19), ThisEarthPlate, 0), 7))+8, 8)+1)</f>
        <v>天</v>
      </c>
      <c r="G19" t="str">
        <f>INDEX([1]!YangGods, MOD((COLUMN() -2) +(COLUMN($E$2)-1)-(IFERROR(MATCH(LEFT($A19), ThisEarthPlate, 0), 7))+8, 8)+1)</f>
        <v>地</v>
      </c>
      <c r="H19" t="str">
        <f>INDEX([1]!YangGods, MOD((COLUMN() -2) +(COLUMN($E$2)-1)-(IFERROR(MATCH(LEFT($A19), ThisEarthPlate, 0), 7))+8, 8)+1)</f>
        <v>雀</v>
      </c>
      <c r="I19" t="str">
        <f>INDEX([1]!YangGods, MOD((COLUMN() -2) +(COLUMN($E$2)-1)-(IFERROR(MATCH(LEFT($A19), ThisEarthPlate, 0), 7))+8, 8)+1)</f>
        <v>陳</v>
      </c>
      <c r="J19">
        <f t="shared" si="0"/>
        <v>8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地</v>
      </c>
      <c r="C20" t="str">
        <f>INDEX([1]!YangGods, MOD((COLUMN() -2) +(COLUMN($E$2)-1)-(IFERROR(MATCH(LEFT($A20), ThisEarthPlate, 0), 7))+8, 8)+1)</f>
        <v>雀</v>
      </c>
      <c r="D20" t="str">
        <f>INDEX([1]!YangGods, MOD((COLUMN() -2) +(COLUMN($E$2)-1)-(IFERROR(MATCH(LEFT($A20), ThisEarthPlate, 0), 7))+8, 8)+1)</f>
        <v>陳</v>
      </c>
      <c r="E20" t="str">
        <f>INDEX([1]!YangGods, MOD((COLUMN() -2) +(COLUMN($E$2)-1)-(IFERROR(MATCH(LEFT($A20), ThisEarthPlate, 0), 7))+8, 8)+1)</f>
        <v>合</v>
      </c>
      <c r="F20" t="str">
        <f>INDEX([1]!YangGods, MOD((COLUMN() -2) +(COLUMN($E$2)-1)-(IFERROR(MATCH(LEFT($A20), ThisEarthPlate, 0), 7))+8, 8)+1)</f>
        <v>陰</v>
      </c>
      <c r="G20" t="str">
        <f>INDEX([1]!YangGods, MOD((COLUMN() -2) +(COLUMN($E$2)-1)-(IFERROR(MATCH(LEFT($A20), ThisEarthPlate, 0), 7))+8, 8)+1)</f>
        <v>蛇</v>
      </c>
      <c r="H20" t="str">
        <f>INDEX([1]!YangGods, MOD((COLUMN() -2) +(COLUMN($E$2)-1)-(IFERROR(MATCH(LEFT($A20), ThisEarthPlate, 0), 7))+8, 8)+1)</f>
        <v>符</v>
      </c>
      <c r="I20" t="str">
        <f>INDEX([1]!YangGods, MOD((COLUMN() -2) +(COLUMN($E$2)-1)-(IFERROR(MATCH(LEFT($A20), ThisEarthPlate, 0), 7))+8, 8)+1)</f>
        <v>天</v>
      </c>
      <c r="J20">
        <f t="shared" si="0"/>
        <v>8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蛇</v>
      </c>
      <c r="C21" t="str">
        <f>INDEX([1]!YangGods, MOD((COLUMN() -2) +(COLUMN($E$2)-1)-(IFERROR(MATCH(LEFT($A21), ThisEarthPlate, 0), 7))+8, 8)+1)</f>
        <v>符</v>
      </c>
      <c r="D21" t="str">
        <f>INDEX([1]!YangGods, MOD((COLUMN() -2) +(COLUMN($E$2)-1)-(IFERROR(MATCH(LEFT($A21), ThisEarthPlate, 0), 7))+8, 8)+1)</f>
        <v>天</v>
      </c>
      <c r="E21" t="str">
        <f>INDEX([1]!YangGods, MOD((COLUMN() -2) +(COLUMN($E$2)-1)-(IFERROR(MATCH(LEFT($A21), ThisEarthPlate, 0), 7))+8, 8)+1)</f>
        <v>地</v>
      </c>
      <c r="F21" t="str">
        <f>INDEX([1]!YangGods, MOD((COLUMN() -2) +(COLUMN($E$2)-1)-(IFERROR(MATCH(LEFT($A21), ThisEarthPlate, 0), 7))+8, 8)+1)</f>
        <v>雀</v>
      </c>
      <c r="G21" t="str">
        <f>INDEX([1]!YangGods, MOD((COLUMN() -2) +(COLUMN($E$2)-1)-(IFERROR(MATCH(LEFT($A21), ThisEarthPlate, 0), 7))+8, 8)+1)</f>
        <v>陳</v>
      </c>
      <c r="H21" t="str">
        <f>INDEX([1]!YangGods, MOD((COLUMN() -2) +(COLUMN($E$2)-1)-(IFERROR(MATCH(LEFT($A21), ThisEarthPlate, 0), 7))+8, 8)+1)</f>
        <v>合</v>
      </c>
      <c r="I21" t="str">
        <f>INDEX([1]!YangGods, MOD((COLUMN() -2) +(COLUMN($E$2)-1)-(IFERROR(MATCH(LEFT($A21), ThisEarthPlate, 0), 7))+8, 8)+1)</f>
        <v>陰</v>
      </c>
      <c r="J21">
        <f t="shared" si="0"/>
        <v>8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符</v>
      </c>
      <c r="C22" t="str">
        <f>INDEX([1]!YangGods, MOD((COLUMN() -2) +(COLUMN($E$2)-1)-(IFERROR(MATCH(LEFT($A22), ThisEarthPlate, 0), 7))+8, 8)+1)</f>
        <v>天</v>
      </c>
      <c r="D22" t="str">
        <f>INDEX([1]!YangGods, MOD((COLUMN() -2) +(COLUMN($E$2)-1)-(IFERROR(MATCH(LEFT($A22), ThisEarthPlate, 0), 7))+8, 8)+1)</f>
        <v>地</v>
      </c>
      <c r="E22" t="str">
        <f>INDEX([1]!YangGods, MOD((COLUMN() -2) +(COLUMN($E$2)-1)-(IFERROR(MATCH(LEFT($A22), ThisEarthPlate, 0), 7))+8, 8)+1)</f>
        <v>雀</v>
      </c>
      <c r="F22" t="str">
        <f>INDEX([1]!YangGods, MOD((COLUMN() -2) +(COLUMN($E$2)-1)-(IFERROR(MATCH(LEFT($A22), ThisEarthPlate, 0), 7))+8, 8)+1)</f>
        <v>陳</v>
      </c>
      <c r="G22" t="str">
        <f>INDEX([1]!YangGods, MOD((COLUMN() -2) +(COLUMN($E$2)-1)-(IFERROR(MATCH(LEFT($A22), ThisEarthPlate, 0), 7))+8, 8)+1)</f>
        <v>合</v>
      </c>
      <c r="H22" t="str">
        <f>INDEX([1]!YangGods, MOD((COLUMN() -2) +(COLUMN($E$2)-1)-(IFERROR(MATCH(LEFT($A22), ThisEarthPlate, 0), 7))+8, 8)+1)</f>
        <v>陰</v>
      </c>
      <c r="I22" t="str">
        <f>INDEX([1]!YangGods, MOD((COLUMN() -2) +(COLUMN($E$2)-1)-(IFERROR(MATCH(LEFT($A22), ThisEarthPlate, 0), 7))+8, 8)+1)</f>
        <v>蛇</v>
      </c>
      <c r="J22">
        <f t="shared" si="0"/>
        <v>8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合</v>
      </c>
      <c r="C23" t="str">
        <f>INDEX([1]!YangGods, MOD((COLUMN() -2) +(COLUMN($E$2)-1)-(IFERROR(MATCH(LEFT($A23), ThisEarthPlate, 0), 7))+8, 8)+1)</f>
        <v>陰</v>
      </c>
      <c r="D23" t="str">
        <f>INDEX([1]!YangGods, MOD((COLUMN() -2) +(COLUMN($E$2)-1)-(IFERROR(MATCH(LEFT($A23), ThisEarthPlate, 0), 7))+8, 8)+1)</f>
        <v>蛇</v>
      </c>
      <c r="E23" t="str">
        <f>INDEX([1]!YangGods, MOD((COLUMN() -2) +(COLUMN($E$2)-1)-(IFERROR(MATCH(LEFT($A23), ThisEarthPlate, 0), 7))+8, 8)+1)</f>
        <v>符</v>
      </c>
      <c r="F23" t="str">
        <f>INDEX([1]!YangGods, MOD((COLUMN() -2) +(COLUMN($E$2)-1)-(IFERROR(MATCH(LEFT($A23), ThisEarthPlate, 0), 7))+8, 8)+1)</f>
        <v>天</v>
      </c>
      <c r="G23" t="str">
        <f>INDEX([1]!YangGods, MOD((COLUMN() -2) +(COLUMN($E$2)-1)-(IFERROR(MATCH(LEFT($A23), ThisEarthPlate, 0), 7))+8, 8)+1)</f>
        <v>地</v>
      </c>
      <c r="H23" t="str">
        <f>INDEX([1]!YangGods, MOD((COLUMN() -2) +(COLUMN($E$2)-1)-(IFERROR(MATCH(LEFT($A23), ThisEarthPlate, 0), 7))+8, 8)+1)</f>
        <v>雀</v>
      </c>
      <c r="I23" t="str">
        <f>INDEX([1]!YangGods, MOD((COLUMN() -2) +(COLUMN($E$2)-1)-(IFERROR(MATCH(LEFT($A23), ThisEarthPlate, 0), 7))+8, 8)+1)</f>
        <v>陳</v>
      </c>
      <c r="J23">
        <f t="shared" si="0"/>
        <v>8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雀</v>
      </c>
      <c r="C24" t="str">
        <f>INDEX([1]!YangGods, MOD((COLUMN() -2) +(COLUMN($E$2)-1)-(IFERROR(MATCH(LEFT($A24), ThisEarthPlate, 0), 7))+8, 8)+1)</f>
        <v>陳</v>
      </c>
      <c r="D24" t="str">
        <f>INDEX([1]!YangGods, MOD((COLUMN() -2) +(COLUMN($E$2)-1)-(IFERROR(MATCH(LEFT($A24), ThisEarthPlate, 0), 7))+8, 8)+1)</f>
        <v>合</v>
      </c>
      <c r="E24" t="str">
        <f>INDEX([1]!YangGods, MOD((COLUMN() -2) +(COLUMN($E$2)-1)-(IFERROR(MATCH(LEFT($A24), ThisEarthPlate, 0), 7))+8, 8)+1)</f>
        <v>陰</v>
      </c>
      <c r="F24" t="str">
        <f>INDEX([1]!YangGods, MOD((COLUMN() -2) +(COLUMN($E$2)-1)-(IFERROR(MATCH(LEFT($A24), ThisEarthPlate, 0), 7))+8, 8)+1)</f>
        <v>蛇</v>
      </c>
      <c r="G24" t="str">
        <f>INDEX([1]!YangGods, MOD((COLUMN() -2) +(COLUMN($E$2)-1)-(IFERROR(MATCH(LEFT($A24), ThisEarthPlate, 0), 7))+8, 8)+1)</f>
        <v>符</v>
      </c>
      <c r="H24" t="str">
        <f>INDEX([1]!YangGods, MOD((COLUMN() -2) +(COLUMN($E$2)-1)-(IFERROR(MATCH(LEFT($A24), ThisEarthPlate, 0), 7))+8, 8)+1)</f>
        <v>天</v>
      </c>
      <c r="I24" t="str">
        <f>INDEX([1]!YangGods, MOD((COLUMN() -2) +(COLUMN($E$2)-1)-(IFERROR(MATCH(LEFT($A24), ThisEarthPlate, 0), 7))+8, 8)+1)</f>
        <v>地</v>
      </c>
      <c r="J24">
        <f t="shared" si="0"/>
        <v>8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陳</v>
      </c>
      <c r="C25" t="str">
        <f>INDEX([1]!YangGods, MOD((COLUMN() -2) +(COLUMN($E$2)-1)-(IFERROR(MATCH(LEFT($A25), ThisEarthPlate, 0), 7))+8, 8)+1)</f>
        <v>合</v>
      </c>
      <c r="D25" t="str">
        <f>INDEX([1]!YangGods, MOD((COLUMN() -2) +(COLUMN($E$2)-1)-(IFERROR(MATCH(LEFT($A25), ThisEarthPlate, 0), 7))+8, 8)+1)</f>
        <v>陰</v>
      </c>
      <c r="E25" t="str">
        <f>INDEX([1]!YangGods, MOD((COLUMN() -2) +(COLUMN($E$2)-1)-(IFERROR(MATCH(LEFT($A25), ThisEarthPlate, 0), 7))+8, 8)+1)</f>
        <v>蛇</v>
      </c>
      <c r="F25" t="str">
        <f>INDEX([1]!YangGods, MOD((COLUMN() -2) +(COLUMN($E$2)-1)-(IFERROR(MATCH(LEFT($A25), ThisEarthPlate, 0), 7))+8, 8)+1)</f>
        <v>符</v>
      </c>
      <c r="G25" t="str">
        <f>INDEX([1]!YangGods, MOD((COLUMN() -2) +(COLUMN($E$2)-1)-(IFERROR(MATCH(LEFT($A25), ThisEarthPlate, 0), 7))+8, 8)+1)</f>
        <v>天</v>
      </c>
      <c r="H25" t="str">
        <f>INDEX([1]!YangGods, MOD((COLUMN() -2) +(COLUMN($E$2)-1)-(IFERROR(MATCH(LEFT($A25), ThisEarthPlate, 0), 7))+8, 8)+1)</f>
        <v>地</v>
      </c>
      <c r="I25" t="str">
        <f>INDEX([1]!YangGods, MOD((COLUMN() -2) +(COLUMN($E$2)-1)-(IFERROR(MATCH(LEFT($A25), ThisEarthPlate, 0), 7))+8, 8)+1)</f>
        <v>雀</v>
      </c>
      <c r="J25">
        <f t="shared" si="0"/>
        <v>8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地</v>
      </c>
      <c r="C26" t="str">
        <f>INDEX([1]!YangGods, MOD((COLUMN() -2) +(COLUMN($E$2)-1)-(IFERROR(MATCH(LEFT($A26), ThisEarthPlate, 0), 7))+8, 8)+1)</f>
        <v>雀</v>
      </c>
      <c r="D26" t="str">
        <f>INDEX([1]!YangGods, MOD((COLUMN() -2) +(COLUMN($E$2)-1)-(IFERROR(MATCH(LEFT($A26), ThisEarthPlate, 0), 7))+8, 8)+1)</f>
        <v>陳</v>
      </c>
      <c r="E26" t="str">
        <f>INDEX([1]!YangGods, MOD((COLUMN() -2) +(COLUMN($E$2)-1)-(IFERROR(MATCH(LEFT($A26), ThisEarthPlate, 0), 7))+8, 8)+1)</f>
        <v>合</v>
      </c>
      <c r="F26" t="str">
        <f>INDEX([1]!YangGods, MOD((COLUMN() -2) +(COLUMN($E$2)-1)-(IFERROR(MATCH(LEFT($A26), ThisEarthPlate, 0), 7))+8, 8)+1)</f>
        <v>陰</v>
      </c>
      <c r="G26" t="str">
        <f>INDEX([1]!YangGods, MOD((COLUMN() -2) +(COLUMN($E$2)-1)-(IFERROR(MATCH(LEFT($A26), ThisEarthPlate, 0), 7))+8, 8)+1)</f>
        <v>蛇</v>
      </c>
      <c r="H26" t="str">
        <f>INDEX([1]!YangGods, MOD((COLUMN() -2) +(COLUMN($E$2)-1)-(IFERROR(MATCH(LEFT($A26), ThisEarthPlate, 0), 7))+8, 8)+1)</f>
        <v>符</v>
      </c>
      <c r="I26" t="str">
        <f>INDEX([1]!YangGods, MOD((COLUMN() -2) +(COLUMN($E$2)-1)-(IFERROR(MATCH(LEFT($A26), ThisEarthPlate, 0), 7))+8, 8)+1)</f>
        <v>天</v>
      </c>
      <c r="J26">
        <f t="shared" si="0"/>
        <v>8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陰</v>
      </c>
      <c r="C27" t="str">
        <f>INDEX([1]!YangGods, MOD((COLUMN() -2) +(COLUMN($E$2)-1)-(IFERROR(MATCH(LEFT($A27), ThisEarthPlate, 0), 7))+8, 8)+1)</f>
        <v>蛇</v>
      </c>
      <c r="D27" t="str">
        <f>INDEX([1]!YangGods, MOD((COLUMN() -2) +(COLUMN($E$2)-1)-(IFERROR(MATCH(LEFT($A27), ThisEarthPlate, 0), 7))+8, 8)+1)</f>
        <v>符</v>
      </c>
      <c r="E27" t="str">
        <f>INDEX([1]!YangGods, MOD((COLUMN() -2) +(COLUMN($E$2)-1)-(IFERROR(MATCH(LEFT($A27), ThisEarthPlate, 0), 7))+8, 8)+1)</f>
        <v>天</v>
      </c>
      <c r="F27" t="str">
        <f>INDEX([1]!YangGods, MOD((COLUMN() -2) +(COLUMN($E$2)-1)-(IFERROR(MATCH(LEFT($A27), ThisEarthPlate, 0), 7))+8, 8)+1)</f>
        <v>地</v>
      </c>
      <c r="G27" t="str">
        <f>INDEX([1]!YangGods, MOD((COLUMN() -2) +(COLUMN($E$2)-1)-(IFERROR(MATCH(LEFT($A27), ThisEarthPlate, 0), 7))+8, 8)+1)</f>
        <v>雀</v>
      </c>
      <c r="H27" t="str">
        <f>INDEX([1]!YangGods, MOD((COLUMN() -2) +(COLUMN($E$2)-1)-(IFERROR(MATCH(LEFT($A27), ThisEarthPlate, 0), 7))+8, 8)+1)</f>
        <v>陳</v>
      </c>
      <c r="I27" t="str">
        <f>INDEX([1]!YangGods, MOD((COLUMN() -2) +(COLUMN($E$2)-1)-(IFERROR(MATCH(LEFT($A27), ThisEarthPlate, 0), 7))+8, 8)+1)</f>
        <v>合</v>
      </c>
      <c r="J27">
        <f t="shared" si="0"/>
        <v>8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天</v>
      </c>
      <c r="C28" t="str">
        <f>INDEX([1]!YangGods, MOD((COLUMN() -2) +(COLUMN($E$2)-1)-(IFERROR(MATCH(LEFT($A28), ThisEarthPlate, 0), 7))+8, 8)+1)</f>
        <v>地</v>
      </c>
      <c r="D28" t="str">
        <f>INDEX([1]!YangGods, MOD((COLUMN() -2) +(COLUMN($E$2)-1)-(IFERROR(MATCH(LEFT($A28), ThisEarthPlate, 0), 7))+8, 8)+1)</f>
        <v>雀</v>
      </c>
      <c r="E28" t="str">
        <f>INDEX([1]!YangGods, MOD((COLUMN() -2) +(COLUMN($E$2)-1)-(IFERROR(MATCH(LEFT($A28), ThisEarthPlate, 0), 7))+8, 8)+1)</f>
        <v>陳</v>
      </c>
      <c r="F28" t="str">
        <f>INDEX([1]!YangGods, MOD((COLUMN() -2) +(COLUMN($E$2)-1)-(IFERROR(MATCH(LEFT($A28), ThisEarthPlate, 0), 7))+8, 8)+1)</f>
        <v>合</v>
      </c>
      <c r="G28" t="str">
        <f>INDEX([1]!YangGods, MOD((COLUMN() -2) +(COLUMN($E$2)-1)-(IFERROR(MATCH(LEFT($A28), ThisEarthPlate, 0), 7))+8, 8)+1)</f>
        <v>陰</v>
      </c>
      <c r="H28" t="str">
        <f>INDEX([1]!YangGods, MOD((COLUMN() -2) +(COLUMN($E$2)-1)-(IFERROR(MATCH(LEFT($A28), ThisEarthPlate, 0), 7))+8, 8)+1)</f>
        <v>蛇</v>
      </c>
      <c r="I28" t="str">
        <f>INDEX([1]!YangGods, MOD((COLUMN() -2) +(COLUMN($E$2)-1)-(IFERROR(MATCH(LEFT($A28), ThisEarthPlate, 0), 7))+8, 8)+1)</f>
        <v>符</v>
      </c>
      <c r="J28">
        <f t="shared" si="0"/>
        <v>8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合</v>
      </c>
      <c r="C29" t="str">
        <f>INDEX([1]!YangGods, MOD((COLUMN() -2) +(COLUMN($E$2)-1)-(IFERROR(MATCH(LEFT($A29), ThisEarthPlate, 0), 7))+8, 8)+1)</f>
        <v>陰</v>
      </c>
      <c r="D29" t="str">
        <f>INDEX([1]!YangGods, MOD((COLUMN() -2) +(COLUMN($E$2)-1)-(IFERROR(MATCH(LEFT($A29), ThisEarthPlate, 0), 7))+8, 8)+1)</f>
        <v>蛇</v>
      </c>
      <c r="E29" t="str">
        <f>INDEX([1]!YangGods, MOD((COLUMN() -2) +(COLUMN($E$2)-1)-(IFERROR(MATCH(LEFT($A29), ThisEarthPlate, 0), 7))+8, 8)+1)</f>
        <v>符</v>
      </c>
      <c r="F29" t="str">
        <f>INDEX([1]!YangGods, MOD((COLUMN() -2) +(COLUMN($E$2)-1)-(IFERROR(MATCH(LEFT($A29), ThisEarthPlate, 0), 7))+8, 8)+1)</f>
        <v>天</v>
      </c>
      <c r="G29" t="str">
        <f>INDEX([1]!YangGods, MOD((COLUMN() -2) +(COLUMN($E$2)-1)-(IFERROR(MATCH(LEFT($A29), ThisEarthPlate, 0), 7))+8, 8)+1)</f>
        <v>地</v>
      </c>
      <c r="H29" t="str">
        <f>INDEX([1]!YangGods, MOD((COLUMN() -2) +(COLUMN($E$2)-1)-(IFERROR(MATCH(LEFT($A29), ThisEarthPlate, 0), 7))+8, 8)+1)</f>
        <v>雀</v>
      </c>
      <c r="I29" t="str">
        <f>INDEX([1]!YangGods, MOD((COLUMN() -2) +(COLUMN($E$2)-1)-(IFERROR(MATCH(LEFT($A29), ThisEarthPlate, 0), 7))+8, 8)+1)</f>
        <v>陳</v>
      </c>
      <c r="J29">
        <f t="shared" si="0"/>
        <v>8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地</v>
      </c>
      <c r="C30" t="str">
        <f>INDEX([1]!YangGods, MOD((COLUMN() -2) +(COLUMN($E$2)-1)-(IFERROR(MATCH(LEFT($A30), ThisEarthPlate, 0), 7))+8, 8)+1)</f>
        <v>雀</v>
      </c>
      <c r="D30" t="str">
        <f>INDEX([1]!YangGods, MOD((COLUMN() -2) +(COLUMN($E$2)-1)-(IFERROR(MATCH(LEFT($A30), ThisEarthPlate, 0), 7))+8, 8)+1)</f>
        <v>陳</v>
      </c>
      <c r="E30" t="str">
        <f>INDEX([1]!YangGods, MOD((COLUMN() -2) +(COLUMN($E$2)-1)-(IFERROR(MATCH(LEFT($A30), ThisEarthPlate, 0), 7))+8, 8)+1)</f>
        <v>合</v>
      </c>
      <c r="F30" t="str">
        <f>INDEX([1]!YangGods, MOD((COLUMN() -2) +(COLUMN($E$2)-1)-(IFERROR(MATCH(LEFT($A30), ThisEarthPlate, 0), 7))+8, 8)+1)</f>
        <v>陰</v>
      </c>
      <c r="G30" t="str">
        <f>INDEX([1]!YangGods, MOD((COLUMN() -2) +(COLUMN($E$2)-1)-(IFERROR(MATCH(LEFT($A30), ThisEarthPlate, 0), 7))+8, 8)+1)</f>
        <v>蛇</v>
      </c>
      <c r="H30" t="str">
        <f>INDEX([1]!YangGods, MOD((COLUMN() -2) +(COLUMN($E$2)-1)-(IFERROR(MATCH(LEFT($A30), ThisEarthPlate, 0), 7))+8, 8)+1)</f>
        <v>符</v>
      </c>
      <c r="I30" t="str">
        <f>INDEX([1]!YangGods, MOD((COLUMN() -2) +(COLUMN($E$2)-1)-(IFERROR(MATCH(LEFT($A30), ThisEarthPlate, 0), 7))+8, 8)+1)</f>
        <v>天</v>
      </c>
      <c r="J30">
        <f t="shared" si="0"/>
        <v>8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蛇</v>
      </c>
      <c r="C31" t="str">
        <f>INDEX([1]!YangGods, MOD((COLUMN() -2) +(COLUMN($E$2)-1)-(IFERROR(MATCH(LEFT($A31), ThisEarthPlate, 0), 7))+8, 8)+1)</f>
        <v>符</v>
      </c>
      <c r="D31" t="str">
        <f>INDEX([1]!YangGods, MOD((COLUMN() -2) +(COLUMN($E$2)-1)-(IFERROR(MATCH(LEFT($A31), ThisEarthPlate, 0), 7))+8, 8)+1)</f>
        <v>天</v>
      </c>
      <c r="E31" t="str">
        <f>INDEX([1]!YangGods, MOD((COLUMN() -2) +(COLUMN($E$2)-1)-(IFERROR(MATCH(LEFT($A31), ThisEarthPlate, 0), 7))+8, 8)+1)</f>
        <v>地</v>
      </c>
      <c r="F31" t="str">
        <f>INDEX([1]!YangGods, MOD((COLUMN() -2) +(COLUMN($E$2)-1)-(IFERROR(MATCH(LEFT($A31), ThisEarthPlate, 0), 7))+8, 8)+1)</f>
        <v>雀</v>
      </c>
      <c r="G31" t="str">
        <f>INDEX([1]!YangGods, MOD((COLUMN() -2) +(COLUMN($E$2)-1)-(IFERROR(MATCH(LEFT($A31), ThisEarthPlate, 0), 7))+8, 8)+1)</f>
        <v>陳</v>
      </c>
      <c r="H31" t="str">
        <f>INDEX([1]!YangGods, MOD((COLUMN() -2) +(COLUMN($E$2)-1)-(IFERROR(MATCH(LEFT($A31), ThisEarthPlate, 0), 7))+8, 8)+1)</f>
        <v>合</v>
      </c>
      <c r="I31" t="str">
        <f>INDEX([1]!YangGods, MOD((COLUMN() -2) +(COLUMN($E$2)-1)-(IFERROR(MATCH(LEFT($A31), ThisEarthPlate, 0), 7))+8, 8)+1)</f>
        <v>陰</v>
      </c>
      <c r="J31">
        <f t="shared" si="0"/>
        <v>8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符</v>
      </c>
      <c r="C32" t="str">
        <f>INDEX([1]!YangGods, MOD((COLUMN() -2) +(COLUMN($E$2)-1)-(IFERROR(MATCH(LEFT($A32), ThisEarthPlate, 0), 7))+8, 8)+1)</f>
        <v>天</v>
      </c>
      <c r="D32" t="str">
        <f>INDEX([1]!YangGods, MOD((COLUMN() -2) +(COLUMN($E$2)-1)-(IFERROR(MATCH(LEFT($A32), ThisEarthPlate, 0), 7))+8, 8)+1)</f>
        <v>地</v>
      </c>
      <c r="E32" t="str">
        <f>INDEX([1]!YangGods, MOD((COLUMN() -2) +(COLUMN($E$2)-1)-(IFERROR(MATCH(LEFT($A32), ThisEarthPlate, 0), 7))+8, 8)+1)</f>
        <v>雀</v>
      </c>
      <c r="F32" t="str">
        <f>INDEX([1]!YangGods, MOD((COLUMN() -2) +(COLUMN($E$2)-1)-(IFERROR(MATCH(LEFT($A32), ThisEarthPlate, 0), 7))+8, 8)+1)</f>
        <v>陳</v>
      </c>
      <c r="G32" t="str">
        <f>INDEX([1]!YangGods, MOD((COLUMN() -2) +(COLUMN($E$2)-1)-(IFERROR(MATCH(LEFT($A32), ThisEarthPlate, 0), 7))+8, 8)+1)</f>
        <v>合</v>
      </c>
      <c r="H32" t="str">
        <f>INDEX([1]!YangGods, MOD((COLUMN() -2) +(COLUMN($E$2)-1)-(IFERROR(MATCH(LEFT($A32), ThisEarthPlate, 0), 7))+8, 8)+1)</f>
        <v>陰</v>
      </c>
      <c r="I32" t="str">
        <f>INDEX([1]!YangGods, MOD((COLUMN() -2) +(COLUMN($E$2)-1)-(IFERROR(MATCH(LEFT($A32), ThisEarthPlate, 0), 7))+8, 8)+1)</f>
        <v>蛇</v>
      </c>
      <c r="J32">
        <f t="shared" si="0"/>
        <v>8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地</v>
      </c>
      <c r="C33" t="str">
        <f>INDEX([1]!YangGods, MOD((COLUMN() -2) +(COLUMN($E$2)-1)-(IFERROR(MATCH(LEFT($A33), ThisEarthPlate, 0), 7))+8, 8)+1)</f>
        <v>雀</v>
      </c>
      <c r="D33" t="str">
        <f>INDEX([1]!YangGods, MOD((COLUMN() -2) +(COLUMN($E$2)-1)-(IFERROR(MATCH(LEFT($A33), ThisEarthPlate, 0), 7))+8, 8)+1)</f>
        <v>陳</v>
      </c>
      <c r="E33" t="str">
        <f>INDEX([1]!YangGods, MOD((COLUMN() -2) +(COLUMN($E$2)-1)-(IFERROR(MATCH(LEFT($A33), ThisEarthPlate, 0), 7))+8, 8)+1)</f>
        <v>合</v>
      </c>
      <c r="F33" t="str">
        <f>INDEX([1]!YangGods, MOD((COLUMN() -2) +(COLUMN($E$2)-1)-(IFERROR(MATCH(LEFT($A33), ThisEarthPlate, 0), 7))+8, 8)+1)</f>
        <v>陰</v>
      </c>
      <c r="G33" t="str">
        <f>INDEX([1]!YangGods, MOD((COLUMN() -2) +(COLUMN($E$2)-1)-(IFERROR(MATCH(LEFT($A33), ThisEarthPlate, 0), 7))+8, 8)+1)</f>
        <v>蛇</v>
      </c>
      <c r="H33" t="str">
        <f>INDEX([1]!YangGods, MOD((COLUMN() -2) +(COLUMN($E$2)-1)-(IFERROR(MATCH(LEFT($A33), ThisEarthPlate, 0), 7))+8, 8)+1)</f>
        <v>符</v>
      </c>
      <c r="I33" t="str">
        <f>INDEX([1]!YangGods, MOD((COLUMN() -2) +(COLUMN($E$2)-1)-(IFERROR(MATCH(LEFT($A33), ThisEarthPlate, 0), 7))+8, 8)+1)</f>
        <v>天</v>
      </c>
      <c r="J33">
        <f t="shared" si="0"/>
        <v>8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雀</v>
      </c>
      <c r="C34" t="str">
        <f>INDEX([1]!YangGods, MOD((COLUMN() -2) +(COLUMN($E$2)-1)-(IFERROR(MATCH(LEFT($A34), ThisEarthPlate, 0), 7))+8, 8)+1)</f>
        <v>陳</v>
      </c>
      <c r="D34" t="str">
        <f>INDEX([1]!YangGods, MOD((COLUMN() -2) +(COLUMN($E$2)-1)-(IFERROR(MATCH(LEFT($A34), ThisEarthPlate, 0), 7))+8, 8)+1)</f>
        <v>合</v>
      </c>
      <c r="E34" t="str">
        <f>INDEX([1]!YangGods, MOD((COLUMN() -2) +(COLUMN($E$2)-1)-(IFERROR(MATCH(LEFT($A34), ThisEarthPlate, 0), 7))+8, 8)+1)</f>
        <v>陰</v>
      </c>
      <c r="F34" t="str">
        <f>INDEX([1]!YangGods, MOD((COLUMN() -2) +(COLUMN($E$2)-1)-(IFERROR(MATCH(LEFT($A34), ThisEarthPlate, 0), 7))+8, 8)+1)</f>
        <v>蛇</v>
      </c>
      <c r="G34" t="str">
        <f>INDEX([1]!YangGods, MOD((COLUMN() -2) +(COLUMN($E$2)-1)-(IFERROR(MATCH(LEFT($A34), ThisEarthPlate, 0), 7))+8, 8)+1)</f>
        <v>符</v>
      </c>
      <c r="H34" t="str">
        <f>INDEX([1]!YangGods, MOD((COLUMN() -2) +(COLUMN($E$2)-1)-(IFERROR(MATCH(LEFT($A34), ThisEarthPlate, 0), 7))+8, 8)+1)</f>
        <v>天</v>
      </c>
      <c r="I34" t="str">
        <f>INDEX([1]!YangGods, MOD((COLUMN() -2) +(COLUMN($E$2)-1)-(IFERROR(MATCH(LEFT($A34), ThisEarthPlate, 0), 7))+8, 8)+1)</f>
        <v>地</v>
      </c>
      <c r="J34">
        <f t="shared" si="0"/>
        <v>8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陳</v>
      </c>
      <c r="C35" t="str">
        <f>INDEX([1]!YangGods, MOD((COLUMN() -2) +(COLUMN($E$2)-1)-(IFERROR(MATCH(LEFT($A35), ThisEarthPlate, 0), 7))+8, 8)+1)</f>
        <v>合</v>
      </c>
      <c r="D35" t="str">
        <f>INDEX([1]!YangGods, MOD((COLUMN() -2) +(COLUMN($E$2)-1)-(IFERROR(MATCH(LEFT($A35), ThisEarthPlate, 0), 7))+8, 8)+1)</f>
        <v>陰</v>
      </c>
      <c r="E35" t="str">
        <f>INDEX([1]!YangGods, MOD((COLUMN() -2) +(COLUMN($E$2)-1)-(IFERROR(MATCH(LEFT($A35), ThisEarthPlate, 0), 7))+8, 8)+1)</f>
        <v>蛇</v>
      </c>
      <c r="F35" t="str">
        <f>INDEX([1]!YangGods, MOD((COLUMN() -2) +(COLUMN($E$2)-1)-(IFERROR(MATCH(LEFT($A35), ThisEarthPlate, 0), 7))+8, 8)+1)</f>
        <v>符</v>
      </c>
      <c r="G35" t="str">
        <f>INDEX([1]!YangGods, MOD((COLUMN() -2) +(COLUMN($E$2)-1)-(IFERROR(MATCH(LEFT($A35), ThisEarthPlate, 0), 7))+8, 8)+1)</f>
        <v>天</v>
      </c>
      <c r="H35" t="str">
        <f>INDEX([1]!YangGods, MOD((COLUMN() -2) +(COLUMN($E$2)-1)-(IFERROR(MATCH(LEFT($A35), ThisEarthPlate, 0), 7))+8, 8)+1)</f>
        <v>地</v>
      </c>
      <c r="I35" t="str">
        <f>INDEX([1]!YangGods, MOD((COLUMN() -2) +(COLUMN($E$2)-1)-(IFERROR(MATCH(LEFT($A35), ThisEarthPlate, 0), 7))+8, 8)+1)</f>
        <v>雀</v>
      </c>
      <c r="J35">
        <f t="shared" si="0"/>
        <v>8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地</v>
      </c>
      <c r="C36" t="str">
        <f>INDEX([1]!YangGods, MOD((COLUMN() -2) +(COLUMN($E$2)-1)-(IFERROR(MATCH(LEFT($A36), ThisEarthPlate, 0), 7))+8, 8)+1)</f>
        <v>雀</v>
      </c>
      <c r="D36" t="str">
        <f>INDEX([1]!YangGods, MOD((COLUMN() -2) +(COLUMN($E$2)-1)-(IFERROR(MATCH(LEFT($A36), ThisEarthPlate, 0), 7))+8, 8)+1)</f>
        <v>陳</v>
      </c>
      <c r="E36" t="str">
        <f>INDEX([1]!YangGods, MOD((COLUMN() -2) +(COLUMN($E$2)-1)-(IFERROR(MATCH(LEFT($A36), ThisEarthPlate, 0), 7))+8, 8)+1)</f>
        <v>合</v>
      </c>
      <c r="F36" t="str">
        <f>INDEX([1]!YangGods, MOD((COLUMN() -2) +(COLUMN($E$2)-1)-(IFERROR(MATCH(LEFT($A36), ThisEarthPlate, 0), 7))+8, 8)+1)</f>
        <v>陰</v>
      </c>
      <c r="G36" t="str">
        <f>INDEX([1]!YangGods, MOD((COLUMN() -2) +(COLUMN($E$2)-1)-(IFERROR(MATCH(LEFT($A36), ThisEarthPlate, 0), 7))+8, 8)+1)</f>
        <v>蛇</v>
      </c>
      <c r="H36" t="str">
        <f>INDEX([1]!YangGods, MOD((COLUMN() -2) +(COLUMN($E$2)-1)-(IFERROR(MATCH(LEFT($A36), ThisEarthPlate, 0), 7))+8, 8)+1)</f>
        <v>符</v>
      </c>
      <c r="I36" t="str">
        <f>INDEX([1]!YangGods, MOD((COLUMN() -2) +(COLUMN($E$2)-1)-(IFERROR(MATCH(LEFT($A36), ThisEarthPlate, 0), 7))+8, 8)+1)</f>
        <v>天</v>
      </c>
      <c r="J36">
        <f t="shared" si="0"/>
        <v>8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陰</v>
      </c>
      <c r="C37" t="str">
        <f>INDEX([1]!YangGods, MOD((COLUMN() -2) +(COLUMN($E$2)-1)-(IFERROR(MATCH(LEFT($A37), ThisEarthPlate, 0), 7))+8, 8)+1)</f>
        <v>蛇</v>
      </c>
      <c r="D37" t="str">
        <f>INDEX([1]!YangGods, MOD((COLUMN() -2) +(COLUMN($E$2)-1)-(IFERROR(MATCH(LEFT($A37), ThisEarthPlate, 0), 7))+8, 8)+1)</f>
        <v>符</v>
      </c>
      <c r="E37" t="str">
        <f>INDEX([1]!YangGods, MOD((COLUMN() -2) +(COLUMN($E$2)-1)-(IFERROR(MATCH(LEFT($A37), ThisEarthPlate, 0), 7))+8, 8)+1)</f>
        <v>天</v>
      </c>
      <c r="F37" t="str">
        <f>INDEX([1]!YangGods, MOD((COLUMN() -2) +(COLUMN($E$2)-1)-(IFERROR(MATCH(LEFT($A37), ThisEarthPlate, 0), 7))+8, 8)+1)</f>
        <v>地</v>
      </c>
      <c r="G37" t="str">
        <f>INDEX([1]!YangGods, MOD((COLUMN() -2) +(COLUMN($E$2)-1)-(IFERROR(MATCH(LEFT($A37), ThisEarthPlate, 0), 7))+8, 8)+1)</f>
        <v>雀</v>
      </c>
      <c r="H37" t="str">
        <f>INDEX([1]!YangGods, MOD((COLUMN() -2) +(COLUMN($E$2)-1)-(IFERROR(MATCH(LEFT($A37), ThisEarthPlate, 0), 7))+8, 8)+1)</f>
        <v>陳</v>
      </c>
      <c r="I37" t="str">
        <f>INDEX([1]!YangGods, MOD((COLUMN() -2) +(COLUMN($E$2)-1)-(IFERROR(MATCH(LEFT($A37), ThisEarthPlate, 0), 7))+8, 8)+1)</f>
        <v>合</v>
      </c>
      <c r="J37">
        <f t="shared" si="0"/>
        <v>8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天</v>
      </c>
      <c r="C38" t="str">
        <f>INDEX([1]!YangGods, MOD((COLUMN() -2) +(COLUMN($E$2)-1)-(IFERROR(MATCH(LEFT($A38), ThisEarthPlate, 0), 7))+8, 8)+1)</f>
        <v>地</v>
      </c>
      <c r="D38" t="str">
        <f>INDEX([1]!YangGods, MOD((COLUMN() -2) +(COLUMN($E$2)-1)-(IFERROR(MATCH(LEFT($A38), ThisEarthPlate, 0), 7))+8, 8)+1)</f>
        <v>雀</v>
      </c>
      <c r="E38" t="str">
        <f>INDEX([1]!YangGods, MOD((COLUMN() -2) +(COLUMN($E$2)-1)-(IFERROR(MATCH(LEFT($A38), ThisEarthPlate, 0), 7))+8, 8)+1)</f>
        <v>陳</v>
      </c>
      <c r="F38" t="str">
        <f>INDEX([1]!YangGods, MOD((COLUMN() -2) +(COLUMN($E$2)-1)-(IFERROR(MATCH(LEFT($A38), ThisEarthPlate, 0), 7))+8, 8)+1)</f>
        <v>合</v>
      </c>
      <c r="G38" t="str">
        <f>INDEX([1]!YangGods, MOD((COLUMN() -2) +(COLUMN($E$2)-1)-(IFERROR(MATCH(LEFT($A38), ThisEarthPlate, 0), 7))+8, 8)+1)</f>
        <v>陰</v>
      </c>
      <c r="H38" t="str">
        <f>INDEX([1]!YangGods, MOD((COLUMN() -2) +(COLUMN($E$2)-1)-(IFERROR(MATCH(LEFT($A38), ThisEarthPlate, 0), 7))+8, 8)+1)</f>
        <v>蛇</v>
      </c>
      <c r="I38" t="str">
        <f>INDEX([1]!YangGods, MOD((COLUMN() -2) +(COLUMN($E$2)-1)-(IFERROR(MATCH(LEFT($A38), ThisEarthPlate, 0), 7))+8, 8)+1)</f>
        <v>符</v>
      </c>
      <c r="J38">
        <f t="shared" si="0"/>
        <v>8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合</v>
      </c>
      <c r="C39" t="str">
        <f>INDEX([1]!YangGods, MOD((COLUMN() -2) +(COLUMN($E$2)-1)-(IFERROR(MATCH(LEFT($A39), ThisEarthPlate, 0), 7))+8, 8)+1)</f>
        <v>陰</v>
      </c>
      <c r="D39" t="str">
        <f>INDEX([1]!YangGods, MOD((COLUMN() -2) +(COLUMN($E$2)-1)-(IFERROR(MATCH(LEFT($A39), ThisEarthPlate, 0), 7))+8, 8)+1)</f>
        <v>蛇</v>
      </c>
      <c r="E39" t="str">
        <f>INDEX([1]!YangGods, MOD((COLUMN() -2) +(COLUMN($E$2)-1)-(IFERROR(MATCH(LEFT($A39), ThisEarthPlate, 0), 7))+8, 8)+1)</f>
        <v>符</v>
      </c>
      <c r="F39" t="str">
        <f>INDEX([1]!YangGods, MOD((COLUMN() -2) +(COLUMN($E$2)-1)-(IFERROR(MATCH(LEFT($A39), ThisEarthPlate, 0), 7))+8, 8)+1)</f>
        <v>天</v>
      </c>
      <c r="G39" t="str">
        <f>INDEX([1]!YangGods, MOD((COLUMN() -2) +(COLUMN($E$2)-1)-(IFERROR(MATCH(LEFT($A39), ThisEarthPlate, 0), 7))+8, 8)+1)</f>
        <v>地</v>
      </c>
      <c r="H39" t="str">
        <f>INDEX([1]!YangGods, MOD((COLUMN() -2) +(COLUMN($E$2)-1)-(IFERROR(MATCH(LEFT($A39), ThisEarthPlate, 0), 7))+8, 8)+1)</f>
        <v>雀</v>
      </c>
      <c r="I39" t="str">
        <f>INDEX([1]!YangGods, MOD((COLUMN() -2) +(COLUMN($E$2)-1)-(IFERROR(MATCH(LEFT($A39), ThisEarthPlate, 0), 7))+8, 8)+1)</f>
        <v>陳</v>
      </c>
      <c r="J39">
        <f t="shared" si="0"/>
        <v>8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地</v>
      </c>
      <c r="C40" t="str">
        <f>INDEX([1]!YangGods, MOD((COLUMN() -2) +(COLUMN($E$2)-1)-(IFERROR(MATCH(LEFT($A40), ThisEarthPlate, 0), 7))+8, 8)+1)</f>
        <v>雀</v>
      </c>
      <c r="D40" t="str">
        <f>INDEX([1]!YangGods, MOD((COLUMN() -2) +(COLUMN($E$2)-1)-(IFERROR(MATCH(LEFT($A40), ThisEarthPlate, 0), 7))+8, 8)+1)</f>
        <v>陳</v>
      </c>
      <c r="E40" t="str">
        <f>INDEX([1]!YangGods, MOD((COLUMN() -2) +(COLUMN($E$2)-1)-(IFERROR(MATCH(LEFT($A40), ThisEarthPlate, 0), 7))+8, 8)+1)</f>
        <v>合</v>
      </c>
      <c r="F40" t="str">
        <f>INDEX([1]!YangGods, MOD((COLUMN() -2) +(COLUMN($E$2)-1)-(IFERROR(MATCH(LEFT($A40), ThisEarthPlate, 0), 7))+8, 8)+1)</f>
        <v>陰</v>
      </c>
      <c r="G40" t="str">
        <f>INDEX([1]!YangGods, MOD((COLUMN() -2) +(COLUMN($E$2)-1)-(IFERROR(MATCH(LEFT($A40), ThisEarthPlate, 0), 7))+8, 8)+1)</f>
        <v>蛇</v>
      </c>
      <c r="H40" t="str">
        <f>INDEX([1]!YangGods, MOD((COLUMN() -2) +(COLUMN($E$2)-1)-(IFERROR(MATCH(LEFT($A40), ThisEarthPlate, 0), 7))+8, 8)+1)</f>
        <v>符</v>
      </c>
      <c r="I40" t="str">
        <f>INDEX([1]!YangGods, MOD((COLUMN() -2) +(COLUMN($E$2)-1)-(IFERROR(MATCH(LEFT($A40), ThisEarthPlate, 0), 7))+8, 8)+1)</f>
        <v>天</v>
      </c>
      <c r="J40">
        <f t="shared" si="0"/>
        <v>8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蛇</v>
      </c>
      <c r="C41" t="str">
        <f>INDEX([1]!YangGods, MOD((COLUMN() -2) +(COLUMN($E$2)-1)-(IFERROR(MATCH(LEFT($A41), ThisEarthPlate, 0), 7))+8, 8)+1)</f>
        <v>符</v>
      </c>
      <c r="D41" t="str">
        <f>INDEX([1]!YangGods, MOD((COLUMN() -2) +(COLUMN($E$2)-1)-(IFERROR(MATCH(LEFT($A41), ThisEarthPlate, 0), 7))+8, 8)+1)</f>
        <v>天</v>
      </c>
      <c r="E41" t="str">
        <f>INDEX([1]!YangGods, MOD((COLUMN() -2) +(COLUMN($E$2)-1)-(IFERROR(MATCH(LEFT($A41), ThisEarthPlate, 0), 7))+8, 8)+1)</f>
        <v>地</v>
      </c>
      <c r="F41" t="str">
        <f>INDEX([1]!YangGods, MOD((COLUMN() -2) +(COLUMN($E$2)-1)-(IFERROR(MATCH(LEFT($A41), ThisEarthPlate, 0), 7))+8, 8)+1)</f>
        <v>雀</v>
      </c>
      <c r="G41" t="str">
        <f>INDEX([1]!YangGods, MOD((COLUMN() -2) +(COLUMN($E$2)-1)-(IFERROR(MATCH(LEFT($A41), ThisEarthPlate, 0), 7))+8, 8)+1)</f>
        <v>陳</v>
      </c>
      <c r="H41" t="str">
        <f>INDEX([1]!YangGods, MOD((COLUMN() -2) +(COLUMN($E$2)-1)-(IFERROR(MATCH(LEFT($A41), ThisEarthPlate, 0), 7))+8, 8)+1)</f>
        <v>合</v>
      </c>
      <c r="I41" t="str">
        <f>INDEX([1]!YangGods, MOD((COLUMN() -2) +(COLUMN($E$2)-1)-(IFERROR(MATCH(LEFT($A41), ThisEarthPlate, 0), 7))+8, 8)+1)</f>
        <v>陰</v>
      </c>
      <c r="J41">
        <f t="shared" si="0"/>
        <v>8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符</v>
      </c>
      <c r="C42" t="str">
        <f>INDEX([1]!YangGods, MOD((COLUMN() -2) +(COLUMN($E$2)-1)-(IFERROR(MATCH(LEFT($A42), ThisEarthPlate, 0), 7))+8, 8)+1)</f>
        <v>天</v>
      </c>
      <c r="D42" t="str">
        <f>INDEX([1]!YangGods, MOD((COLUMN() -2) +(COLUMN($E$2)-1)-(IFERROR(MATCH(LEFT($A42), ThisEarthPlate, 0), 7))+8, 8)+1)</f>
        <v>地</v>
      </c>
      <c r="E42" t="str">
        <f>INDEX([1]!YangGods, MOD((COLUMN() -2) +(COLUMN($E$2)-1)-(IFERROR(MATCH(LEFT($A42), ThisEarthPlate, 0), 7))+8, 8)+1)</f>
        <v>雀</v>
      </c>
      <c r="F42" t="str">
        <f>INDEX([1]!YangGods, MOD((COLUMN() -2) +(COLUMN($E$2)-1)-(IFERROR(MATCH(LEFT($A42), ThisEarthPlate, 0), 7))+8, 8)+1)</f>
        <v>陳</v>
      </c>
      <c r="G42" t="str">
        <f>INDEX([1]!YangGods, MOD((COLUMN() -2) +(COLUMN($E$2)-1)-(IFERROR(MATCH(LEFT($A42), ThisEarthPlate, 0), 7))+8, 8)+1)</f>
        <v>合</v>
      </c>
      <c r="H42" t="str">
        <f>INDEX([1]!YangGods, MOD((COLUMN() -2) +(COLUMN($E$2)-1)-(IFERROR(MATCH(LEFT($A42), ThisEarthPlate, 0), 7))+8, 8)+1)</f>
        <v>陰</v>
      </c>
      <c r="I42" t="str">
        <f>INDEX([1]!YangGods, MOD((COLUMN() -2) +(COLUMN($E$2)-1)-(IFERROR(MATCH(LEFT($A42), ThisEarthPlate, 0), 7))+8, 8)+1)</f>
        <v>蛇</v>
      </c>
      <c r="J42">
        <f t="shared" si="0"/>
        <v>8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蛇</v>
      </c>
      <c r="C43" t="str">
        <f>INDEX([1]!YangGods, MOD((COLUMN() -2) +(COLUMN($E$2)-1)-(IFERROR(MATCH(LEFT($A43), ThisEarthPlate, 0), 7))+8, 8)+1)</f>
        <v>符</v>
      </c>
      <c r="D43" t="str">
        <f>INDEX([1]!YangGods, MOD((COLUMN() -2) +(COLUMN($E$2)-1)-(IFERROR(MATCH(LEFT($A43), ThisEarthPlate, 0), 7))+8, 8)+1)</f>
        <v>天</v>
      </c>
      <c r="E43" t="str">
        <f>INDEX([1]!YangGods, MOD((COLUMN() -2) +(COLUMN($E$2)-1)-(IFERROR(MATCH(LEFT($A43), ThisEarthPlate, 0), 7))+8, 8)+1)</f>
        <v>地</v>
      </c>
      <c r="F43" t="str">
        <f>INDEX([1]!YangGods, MOD((COLUMN() -2) +(COLUMN($E$2)-1)-(IFERROR(MATCH(LEFT($A43), ThisEarthPlate, 0), 7))+8, 8)+1)</f>
        <v>雀</v>
      </c>
      <c r="G43" t="str">
        <f>INDEX([1]!YangGods, MOD((COLUMN() -2) +(COLUMN($E$2)-1)-(IFERROR(MATCH(LEFT($A43), ThisEarthPlate, 0), 7))+8, 8)+1)</f>
        <v>陳</v>
      </c>
      <c r="H43" t="str">
        <f>INDEX([1]!YangGods, MOD((COLUMN() -2) +(COLUMN($E$2)-1)-(IFERROR(MATCH(LEFT($A43), ThisEarthPlate, 0), 7))+8, 8)+1)</f>
        <v>合</v>
      </c>
      <c r="I43" t="str">
        <f>INDEX([1]!YangGods, MOD((COLUMN() -2) +(COLUMN($E$2)-1)-(IFERROR(MATCH(LEFT($A43), ThisEarthPlate, 0), 7))+8, 8)+1)</f>
        <v>陰</v>
      </c>
      <c r="J43">
        <f t="shared" si="0"/>
        <v>8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雀</v>
      </c>
      <c r="C44" t="str">
        <f>INDEX([1]!YangGods, MOD((COLUMN() -2) +(COLUMN($E$2)-1)-(IFERROR(MATCH(LEFT($A44), ThisEarthPlate, 0), 7))+8, 8)+1)</f>
        <v>陳</v>
      </c>
      <c r="D44" t="str">
        <f>INDEX([1]!YangGods, MOD((COLUMN() -2) +(COLUMN($E$2)-1)-(IFERROR(MATCH(LEFT($A44), ThisEarthPlate, 0), 7))+8, 8)+1)</f>
        <v>合</v>
      </c>
      <c r="E44" t="str">
        <f>INDEX([1]!YangGods, MOD((COLUMN() -2) +(COLUMN($E$2)-1)-(IFERROR(MATCH(LEFT($A44), ThisEarthPlate, 0), 7))+8, 8)+1)</f>
        <v>陰</v>
      </c>
      <c r="F44" t="str">
        <f>INDEX([1]!YangGods, MOD((COLUMN() -2) +(COLUMN($E$2)-1)-(IFERROR(MATCH(LEFT($A44), ThisEarthPlate, 0), 7))+8, 8)+1)</f>
        <v>蛇</v>
      </c>
      <c r="G44" t="str">
        <f>INDEX([1]!YangGods, MOD((COLUMN() -2) +(COLUMN($E$2)-1)-(IFERROR(MATCH(LEFT($A44), ThisEarthPlate, 0), 7))+8, 8)+1)</f>
        <v>符</v>
      </c>
      <c r="H44" t="str">
        <f>INDEX([1]!YangGods, MOD((COLUMN() -2) +(COLUMN($E$2)-1)-(IFERROR(MATCH(LEFT($A44), ThisEarthPlate, 0), 7))+8, 8)+1)</f>
        <v>天</v>
      </c>
      <c r="I44" t="str">
        <f>INDEX([1]!YangGods, MOD((COLUMN() -2) +(COLUMN($E$2)-1)-(IFERROR(MATCH(LEFT($A44), ThisEarthPlate, 0), 7))+8, 8)+1)</f>
        <v>地</v>
      </c>
      <c r="J44">
        <f t="shared" si="0"/>
        <v>8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陳</v>
      </c>
      <c r="C45" t="str">
        <f>INDEX([1]!YangGods, MOD((COLUMN() -2) +(COLUMN($E$2)-1)-(IFERROR(MATCH(LEFT($A45), ThisEarthPlate, 0), 7))+8, 8)+1)</f>
        <v>合</v>
      </c>
      <c r="D45" t="str">
        <f>INDEX([1]!YangGods, MOD((COLUMN() -2) +(COLUMN($E$2)-1)-(IFERROR(MATCH(LEFT($A45), ThisEarthPlate, 0), 7))+8, 8)+1)</f>
        <v>陰</v>
      </c>
      <c r="E45" t="str">
        <f>INDEX([1]!YangGods, MOD((COLUMN() -2) +(COLUMN($E$2)-1)-(IFERROR(MATCH(LEFT($A45), ThisEarthPlate, 0), 7))+8, 8)+1)</f>
        <v>蛇</v>
      </c>
      <c r="F45" t="str">
        <f>INDEX([1]!YangGods, MOD((COLUMN() -2) +(COLUMN($E$2)-1)-(IFERROR(MATCH(LEFT($A45), ThisEarthPlate, 0), 7))+8, 8)+1)</f>
        <v>符</v>
      </c>
      <c r="G45" t="str">
        <f>INDEX([1]!YangGods, MOD((COLUMN() -2) +(COLUMN($E$2)-1)-(IFERROR(MATCH(LEFT($A45), ThisEarthPlate, 0), 7))+8, 8)+1)</f>
        <v>天</v>
      </c>
      <c r="H45" t="str">
        <f>INDEX([1]!YangGods, MOD((COLUMN() -2) +(COLUMN($E$2)-1)-(IFERROR(MATCH(LEFT($A45), ThisEarthPlate, 0), 7))+8, 8)+1)</f>
        <v>地</v>
      </c>
      <c r="I45" t="str">
        <f>INDEX([1]!YangGods, MOD((COLUMN() -2) +(COLUMN($E$2)-1)-(IFERROR(MATCH(LEFT($A45), ThisEarthPlate, 0), 7))+8, 8)+1)</f>
        <v>雀</v>
      </c>
      <c r="J45">
        <f t="shared" si="0"/>
        <v>8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地</v>
      </c>
      <c r="C46" t="str">
        <f>INDEX([1]!YangGods, MOD((COLUMN() -2) +(COLUMN($E$2)-1)-(IFERROR(MATCH(LEFT($A46), ThisEarthPlate, 0), 7))+8, 8)+1)</f>
        <v>雀</v>
      </c>
      <c r="D46" t="str">
        <f>INDEX([1]!YangGods, MOD((COLUMN() -2) +(COLUMN($E$2)-1)-(IFERROR(MATCH(LEFT($A46), ThisEarthPlate, 0), 7))+8, 8)+1)</f>
        <v>陳</v>
      </c>
      <c r="E46" t="str">
        <f>INDEX([1]!YangGods, MOD((COLUMN() -2) +(COLUMN($E$2)-1)-(IFERROR(MATCH(LEFT($A46), ThisEarthPlate, 0), 7))+8, 8)+1)</f>
        <v>合</v>
      </c>
      <c r="F46" t="str">
        <f>INDEX([1]!YangGods, MOD((COLUMN() -2) +(COLUMN($E$2)-1)-(IFERROR(MATCH(LEFT($A46), ThisEarthPlate, 0), 7))+8, 8)+1)</f>
        <v>陰</v>
      </c>
      <c r="G46" t="str">
        <f>INDEX([1]!YangGods, MOD((COLUMN() -2) +(COLUMN($E$2)-1)-(IFERROR(MATCH(LEFT($A46), ThisEarthPlate, 0), 7))+8, 8)+1)</f>
        <v>蛇</v>
      </c>
      <c r="H46" t="str">
        <f>INDEX([1]!YangGods, MOD((COLUMN() -2) +(COLUMN($E$2)-1)-(IFERROR(MATCH(LEFT($A46), ThisEarthPlate, 0), 7))+8, 8)+1)</f>
        <v>符</v>
      </c>
      <c r="I46" t="str">
        <f>INDEX([1]!YangGods, MOD((COLUMN() -2) +(COLUMN($E$2)-1)-(IFERROR(MATCH(LEFT($A46), ThisEarthPlate, 0), 7))+8, 8)+1)</f>
        <v>天</v>
      </c>
      <c r="J46">
        <f t="shared" si="0"/>
        <v>8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陰</v>
      </c>
      <c r="C47" t="str">
        <f>INDEX([1]!YangGods, MOD((COLUMN() -2) +(COLUMN($E$2)-1)-(IFERROR(MATCH(LEFT($A47), ThisEarthPlate, 0), 7))+8, 8)+1)</f>
        <v>蛇</v>
      </c>
      <c r="D47" t="str">
        <f>INDEX([1]!YangGods, MOD((COLUMN() -2) +(COLUMN($E$2)-1)-(IFERROR(MATCH(LEFT($A47), ThisEarthPlate, 0), 7))+8, 8)+1)</f>
        <v>符</v>
      </c>
      <c r="E47" t="str">
        <f>INDEX([1]!YangGods, MOD((COLUMN() -2) +(COLUMN($E$2)-1)-(IFERROR(MATCH(LEFT($A47), ThisEarthPlate, 0), 7))+8, 8)+1)</f>
        <v>天</v>
      </c>
      <c r="F47" t="str">
        <f>INDEX([1]!YangGods, MOD((COLUMN() -2) +(COLUMN($E$2)-1)-(IFERROR(MATCH(LEFT($A47), ThisEarthPlate, 0), 7))+8, 8)+1)</f>
        <v>地</v>
      </c>
      <c r="G47" t="str">
        <f>INDEX([1]!YangGods, MOD((COLUMN() -2) +(COLUMN($E$2)-1)-(IFERROR(MATCH(LEFT($A47), ThisEarthPlate, 0), 7))+8, 8)+1)</f>
        <v>雀</v>
      </c>
      <c r="H47" t="str">
        <f>INDEX([1]!YangGods, MOD((COLUMN() -2) +(COLUMN($E$2)-1)-(IFERROR(MATCH(LEFT($A47), ThisEarthPlate, 0), 7))+8, 8)+1)</f>
        <v>陳</v>
      </c>
      <c r="I47" t="str">
        <f>INDEX([1]!YangGods, MOD((COLUMN() -2) +(COLUMN($E$2)-1)-(IFERROR(MATCH(LEFT($A47), ThisEarthPlate, 0), 7))+8, 8)+1)</f>
        <v>合</v>
      </c>
      <c r="J47">
        <f t="shared" si="0"/>
        <v>8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天</v>
      </c>
      <c r="C48" t="str">
        <f>INDEX([1]!YangGods, MOD((COLUMN() -2) +(COLUMN($E$2)-1)-(IFERROR(MATCH(LEFT($A48), ThisEarthPlate, 0), 7))+8, 8)+1)</f>
        <v>地</v>
      </c>
      <c r="D48" t="str">
        <f>INDEX([1]!YangGods, MOD((COLUMN() -2) +(COLUMN($E$2)-1)-(IFERROR(MATCH(LEFT($A48), ThisEarthPlate, 0), 7))+8, 8)+1)</f>
        <v>雀</v>
      </c>
      <c r="E48" t="str">
        <f>INDEX([1]!YangGods, MOD((COLUMN() -2) +(COLUMN($E$2)-1)-(IFERROR(MATCH(LEFT($A48), ThisEarthPlate, 0), 7))+8, 8)+1)</f>
        <v>陳</v>
      </c>
      <c r="F48" t="str">
        <f>INDEX([1]!YangGods, MOD((COLUMN() -2) +(COLUMN($E$2)-1)-(IFERROR(MATCH(LEFT($A48), ThisEarthPlate, 0), 7))+8, 8)+1)</f>
        <v>合</v>
      </c>
      <c r="G48" t="str">
        <f>INDEX([1]!YangGods, MOD((COLUMN() -2) +(COLUMN($E$2)-1)-(IFERROR(MATCH(LEFT($A48), ThisEarthPlate, 0), 7))+8, 8)+1)</f>
        <v>陰</v>
      </c>
      <c r="H48" t="str">
        <f>INDEX([1]!YangGods, MOD((COLUMN() -2) +(COLUMN($E$2)-1)-(IFERROR(MATCH(LEFT($A48), ThisEarthPlate, 0), 7))+8, 8)+1)</f>
        <v>蛇</v>
      </c>
      <c r="I48" t="str">
        <f>INDEX([1]!YangGods, MOD((COLUMN() -2) +(COLUMN($E$2)-1)-(IFERROR(MATCH(LEFT($A48), ThisEarthPlate, 0), 7))+8, 8)+1)</f>
        <v>符</v>
      </c>
      <c r="J48">
        <f t="shared" si="0"/>
        <v>8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合</v>
      </c>
      <c r="C49" t="str">
        <f>INDEX([1]!YangGods, MOD((COLUMN() -2) +(COLUMN($E$2)-1)-(IFERROR(MATCH(LEFT($A49), ThisEarthPlate, 0), 7))+8, 8)+1)</f>
        <v>陰</v>
      </c>
      <c r="D49" t="str">
        <f>INDEX([1]!YangGods, MOD((COLUMN() -2) +(COLUMN($E$2)-1)-(IFERROR(MATCH(LEFT($A49), ThisEarthPlate, 0), 7))+8, 8)+1)</f>
        <v>蛇</v>
      </c>
      <c r="E49" t="str">
        <f>INDEX([1]!YangGods, MOD((COLUMN() -2) +(COLUMN($E$2)-1)-(IFERROR(MATCH(LEFT($A49), ThisEarthPlate, 0), 7))+8, 8)+1)</f>
        <v>符</v>
      </c>
      <c r="F49" t="str">
        <f>INDEX([1]!YangGods, MOD((COLUMN() -2) +(COLUMN($E$2)-1)-(IFERROR(MATCH(LEFT($A49), ThisEarthPlate, 0), 7))+8, 8)+1)</f>
        <v>天</v>
      </c>
      <c r="G49" t="str">
        <f>INDEX([1]!YangGods, MOD((COLUMN() -2) +(COLUMN($E$2)-1)-(IFERROR(MATCH(LEFT($A49), ThisEarthPlate, 0), 7))+8, 8)+1)</f>
        <v>地</v>
      </c>
      <c r="H49" t="str">
        <f>INDEX([1]!YangGods, MOD((COLUMN() -2) +(COLUMN($E$2)-1)-(IFERROR(MATCH(LEFT($A49), ThisEarthPlate, 0), 7))+8, 8)+1)</f>
        <v>雀</v>
      </c>
      <c r="I49" t="str">
        <f>INDEX([1]!YangGods, MOD((COLUMN() -2) +(COLUMN($E$2)-1)-(IFERROR(MATCH(LEFT($A49), ThisEarthPlate, 0), 7))+8, 8)+1)</f>
        <v>陳</v>
      </c>
      <c r="J49">
        <f t="shared" si="0"/>
        <v>8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地</v>
      </c>
      <c r="C50" t="str">
        <f>INDEX([1]!YangGods, MOD((COLUMN() -2) +(COLUMN($E$2)-1)-(IFERROR(MATCH(LEFT($A50), ThisEarthPlate, 0), 7))+8, 8)+1)</f>
        <v>雀</v>
      </c>
      <c r="D50" t="str">
        <f>INDEX([1]!YangGods, MOD((COLUMN() -2) +(COLUMN($E$2)-1)-(IFERROR(MATCH(LEFT($A50), ThisEarthPlate, 0), 7))+8, 8)+1)</f>
        <v>陳</v>
      </c>
      <c r="E50" t="str">
        <f>INDEX([1]!YangGods, MOD((COLUMN() -2) +(COLUMN($E$2)-1)-(IFERROR(MATCH(LEFT($A50), ThisEarthPlate, 0), 7))+8, 8)+1)</f>
        <v>合</v>
      </c>
      <c r="F50" t="str">
        <f>INDEX([1]!YangGods, MOD((COLUMN() -2) +(COLUMN($E$2)-1)-(IFERROR(MATCH(LEFT($A50), ThisEarthPlate, 0), 7))+8, 8)+1)</f>
        <v>陰</v>
      </c>
      <c r="G50" t="str">
        <f>INDEX([1]!YangGods, MOD((COLUMN() -2) +(COLUMN($E$2)-1)-(IFERROR(MATCH(LEFT($A50), ThisEarthPlate, 0), 7))+8, 8)+1)</f>
        <v>蛇</v>
      </c>
      <c r="H50" t="str">
        <f>INDEX([1]!YangGods, MOD((COLUMN() -2) +(COLUMN($E$2)-1)-(IFERROR(MATCH(LEFT($A50), ThisEarthPlate, 0), 7))+8, 8)+1)</f>
        <v>符</v>
      </c>
      <c r="I50" t="str">
        <f>INDEX([1]!YangGods, MOD((COLUMN() -2) +(COLUMN($E$2)-1)-(IFERROR(MATCH(LEFT($A50), ThisEarthPlate, 0), 7))+8, 8)+1)</f>
        <v>天</v>
      </c>
      <c r="J50">
        <f t="shared" si="0"/>
        <v>8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蛇</v>
      </c>
      <c r="C51" t="str">
        <f>INDEX([1]!YangGods, MOD((COLUMN() -2) +(COLUMN($E$2)-1)-(IFERROR(MATCH(LEFT($A51), ThisEarthPlate, 0), 7))+8, 8)+1)</f>
        <v>符</v>
      </c>
      <c r="D51" t="str">
        <f>INDEX([1]!YangGods, MOD((COLUMN() -2) +(COLUMN($E$2)-1)-(IFERROR(MATCH(LEFT($A51), ThisEarthPlate, 0), 7))+8, 8)+1)</f>
        <v>天</v>
      </c>
      <c r="E51" t="str">
        <f>INDEX([1]!YangGods, MOD((COLUMN() -2) +(COLUMN($E$2)-1)-(IFERROR(MATCH(LEFT($A51), ThisEarthPlate, 0), 7))+8, 8)+1)</f>
        <v>地</v>
      </c>
      <c r="F51" t="str">
        <f>INDEX([1]!YangGods, MOD((COLUMN() -2) +(COLUMN($E$2)-1)-(IFERROR(MATCH(LEFT($A51), ThisEarthPlate, 0), 7))+8, 8)+1)</f>
        <v>雀</v>
      </c>
      <c r="G51" t="str">
        <f>INDEX([1]!YangGods, MOD((COLUMN() -2) +(COLUMN($E$2)-1)-(IFERROR(MATCH(LEFT($A51), ThisEarthPlate, 0), 7))+8, 8)+1)</f>
        <v>陳</v>
      </c>
      <c r="H51" t="str">
        <f>INDEX([1]!YangGods, MOD((COLUMN() -2) +(COLUMN($E$2)-1)-(IFERROR(MATCH(LEFT($A51), ThisEarthPlate, 0), 7))+8, 8)+1)</f>
        <v>合</v>
      </c>
      <c r="I51" t="str">
        <f>INDEX([1]!YangGods, MOD((COLUMN() -2) +(COLUMN($E$2)-1)-(IFERROR(MATCH(LEFT($A51), ThisEarthPlate, 0), 7))+8, 8)+1)</f>
        <v>陰</v>
      </c>
      <c r="J51">
        <f t="shared" si="0"/>
        <v>8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符</v>
      </c>
      <c r="C52" t="str">
        <f>INDEX([1]!YangGods, MOD((COLUMN() -2) +(COLUMN($E$2)-1)-(IFERROR(MATCH(LEFT($A52), ThisEarthPlate, 0), 7))+8, 8)+1)</f>
        <v>天</v>
      </c>
      <c r="D52" t="str">
        <f>INDEX([1]!YangGods, MOD((COLUMN() -2) +(COLUMN($E$2)-1)-(IFERROR(MATCH(LEFT($A52), ThisEarthPlate, 0), 7))+8, 8)+1)</f>
        <v>地</v>
      </c>
      <c r="E52" t="str">
        <f>INDEX([1]!YangGods, MOD((COLUMN() -2) +(COLUMN($E$2)-1)-(IFERROR(MATCH(LEFT($A52), ThisEarthPlate, 0), 7))+8, 8)+1)</f>
        <v>雀</v>
      </c>
      <c r="F52" t="str">
        <f>INDEX([1]!YangGods, MOD((COLUMN() -2) +(COLUMN($E$2)-1)-(IFERROR(MATCH(LEFT($A52), ThisEarthPlate, 0), 7))+8, 8)+1)</f>
        <v>陳</v>
      </c>
      <c r="G52" t="str">
        <f>INDEX([1]!YangGods, MOD((COLUMN() -2) +(COLUMN($E$2)-1)-(IFERROR(MATCH(LEFT($A52), ThisEarthPlate, 0), 7))+8, 8)+1)</f>
        <v>合</v>
      </c>
      <c r="H52" t="str">
        <f>INDEX([1]!YangGods, MOD((COLUMN() -2) +(COLUMN($E$2)-1)-(IFERROR(MATCH(LEFT($A52), ThisEarthPlate, 0), 7))+8, 8)+1)</f>
        <v>陰</v>
      </c>
      <c r="I52" t="str">
        <f>INDEX([1]!YangGods, MOD((COLUMN() -2) +(COLUMN($E$2)-1)-(IFERROR(MATCH(LEFT($A52), ThisEarthPlate, 0), 7))+8, 8)+1)</f>
        <v>蛇</v>
      </c>
      <c r="J52">
        <f t="shared" si="0"/>
        <v>8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符</v>
      </c>
      <c r="C53" t="str">
        <f>INDEX([1]!YangGods, MOD((COLUMN() -2) +(COLUMN($E$2)-1)-(IFERROR(MATCH(LEFT($A53), ThisEarthPlate, 0), 7))+8, 8)+1)</f>
        <v>天</v>
      </c>
      <c r="D53" t="str">
        <f>INDEX([1]!YangGods, MOD((COLUMN() -2) +(COLUMN($E$2)-1)-(IFERROR(MATCH(LEFT($A53), ThisEarthPlate, 0), 7))+8, 8)+1)</f>
        <v>地</v>
      </c>
      <c r="E53" t="str">
        <f>INDEX([1]!YangGods, MOD((COLUMN() -2) +(COLUMN($E$2)-1)-(IFERROR(MATCH(LEFT($A53), ThisEarthPlate, 0), 7))+8, 8)+1)</f>
        <v>雀</v>
      </c>
      <c r="F53" t="str">
        <f>INDEX([1]!YangGods, MOD((COLUMN() -2) +(COLUMN($E$2)-1)-(IFERROR(MATCH(LEFT($A53), ThisEarthPlate, 0), 7))+8, 8)+1)</f>
        <v>陳</v>
      </c>
      <c r="G53" t="str">
        <f>INDEX([1]!YangGods, MOD((COLUMN() -2) +(COLUMN($E$2)-1)-(IFERROR(MATCH(LEFT($A53), ThisEarthPlate, 0), 7))+8, 8)+1)</f>
        <v>合</v>
      </c>
      <c r="H53" t="str">
        <f>INDEX([1]!YangGods, MOD((COLUMN() -2) +(COLUMN($E$2)-1)-(IFERROR(MATCH(LEFT($A53), ThisEarthPlate, 0), 7))+8, 8)+1)</f>
        <v>陰</v>
      </c>
      <c r="I53" t="str">
        <f>INDEX([1]!YangGods, MOD((COLUMN() -2) +(COLUMN($E$2)-1)-(IFERROR(MATCH(LEFT($A53), ThisEarthPlate, 0), 7))+8, 8)+1)</f>
        <v>蛇</v>
      </c>
      <c r="J53">
        <f t="shared" si="0"/>
        <v>8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雀</v>
      </c>
      <c r="C54" t="str">
        <f>INDEX([1]!YangGods, MOD((COLUMN() -2) +(COLUMN($E$2)-1)-(IFERROR(MATCH(LEFT($A54), ThisEarthPlate, 0), 7))+8, 8)+1)</f>
        <v>陳</v>
      </c>
      <c r="D54" t="str">
        <f>INDEX([1]!YangGods, MOD((COLUMN() -2) +(COLUMN($E$2)-1)-(IFERROR(MATCH(LEFT($A54), ThisEarthPlate, 0), 7))+8, 8)+1)</f>
        <v>合</v>
      </c>
      <c r="E54" t="str">
        <f>INDEX([1]!YangGods, MOD((COLUMN() -2) +(COLUMN($E$2)-1)-(IFERROR(MATCH(LEFT($A54), ThisEarthPlate, 0), 7))+8, 8)+1)</f>
        <v>陰</v>
      </c>
      <c r="F54" t="str">
        <f>INDEX([1]!YangGods, MOD((COLUMN() -2) +(COLUMN($E$2)-1)-(IFERROR(MATCH(LEFT($A54), ThisEarthPlate, 0), 7))+8, 8)+1)</f>
        <v>蛇</v>
      </c>
      <c r="G54" t="str">
        <f>INDEX([1]!YangGods, MOD((COLUMN() -2) +(COLUMN($E$2)-1)-(IFERROR(MATCH(LEFT($A54), ThisEarthPlate, 0), 7))+8, 8)+1)</f>
        <v>符</v>
      </c>
      <c r="H54" t="str">
        <f>INDEX([1]!YangGods, MOD((COLUMN() -2) +(COLUMN($E$2)-1)-(IFERROR(MATCH(LEFT($A54), ThisEarthPlate, 0), 7))+8, 8)+1)</f>
        <v>天</v>
      </c>
      <c r="I54" t="str">
        <f>INDEX([1]!YangGods, MOD((COLUMN() -2) +(COLUMN($E$2)-1)-(IFERROR(MATCH(LEFT($A54), ThisEarthPlate, 0), 7))+8, 8)+1)</f>
        <v>地</v>
      </c>
      <c r="J54">
        <f t="shared" si="0"/>
        <v>8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陳</v>
      </c>
      <c r="C55" t="str">
        <f>INDEX([1]!YangGods, MOD((COLUMN() -2) +(COLUMN($E$2)-1)-(IFERROR(MATCH(LEFT($A55), ThisEarthPlate, 0), 7))+8, 8)+1)</f>
        <v>合</v>
      </c>
      <c r="D55" t="str">
        <f>INDEX([1]!YangGods, MOD((COLUMN() -2) +(COLUMN($E$2)-1)-(IFERROR(MATCH(LEFT($A55), ThisEarthPlate, 0), 7))+8, 8)+1)</f>
        <v>陰</v>
      </c>
      <c r="E55" t="str">
        <f>INDEX([1]!YangGods, MOD((COLUMN() -2) +(COLUMN($E$2)-1)-(IFERROR(MATCH(LEFT($A55), ThisEarthPlate, 0), 7))+8, 8)+1)</f>
        <v>蛇</v>
      </c>
      <c r="F55" t="str">
        <f>INDEX([1]!YangGods, MOD((COLUMN() -2) +(COLUMN($E$2)-1)-(IFERROR(MATCH(LEFT($A55), ThisEarthPlate, 0), 7))+8, 8)+1)</f>
        <v>符</v>
      </c>
      <c r="G55" t="str">
        <f>INDEX([1]!YangGods, MOD((COLUMN() -2) +(COLUMN($E$2)-1)-(IFERROR(MATCH(LEFT($A55), ThisEarthPlate, 0), 7))+8, 8)+1)</f>
        <v>天</v>
      </c>
      <c r="H55" t="str">
        <f>INDEX([1]!YangGods, MOD((COLUMN() -2) +(COLUMN($E$2)-1)-(IFERROR(MATCH(LEFT($A55), ThisEarthPlate, 0), 7))+8, 8)+1)</f>
        <v>地</v>
      </c>
      <c r="I55" t="str">
        <f>INDEX([1]!YangGods, MOD((COLUMN() -2) +(COLUMN($E$2)-1)-(IFERROR(MATCH(LEFT($A55), ThisEarthPlate, 0), 7))+8, 8)+1)</f>
        <v>雀</v>
      </c>
      <c r="J55">
        <f t="shared" si="0"/>
        <v>8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地</v>
      </c>
      <c r="C56" t="str">
        <f>INDEX([1]!YangGods, MOD((COLUMN() -2) +(COLUMN($E$2)-1)-(IFERROR(MATCH(LEFT($A56), ThisEarthPlate, 0), 7))+8, 8)+1)</f>
        <v>雀</v>
      </c>
      <c r="D56" t="str">
        <f>INDEX([1]!YangGods, MOD((COLUMN() -2) +(COLUMN($E$2)-1)-(IFERROR(MATCH(LEFT($A56), ThisEarthPlate, 0), 7))+8, 8)+1)</f>
        <v>陳</v>
      </c>
      <c r="E56" t="str">
        <f>INDEX([1]!YangGods, MOD((COLUMN() -2) +(COLUMN($E$2)-1)-(IFERROR(MATCH(LEFT($A56), ThisEarthPlate, 0), 7))+8, 8)+1)</f>
        <v>合</v>
      </c>
      <c r="F56" t="str">
        <f>INDEX([1]!YangGods, MOD((COLUMN() -2) +(COLUMN($E$2)-1)-(IFERROR(MATCH(LEFT($A56), ThisEarthPlate, 0), 7))+8, 8)+1)</f>
        <v>陰</v>
      </c>
      <c r="G56" t="str">
        <f>INDEX([1]!YangGods, MOD((COLUMN() -2) +(COLUMN($E$2)-1)-(IFERROR(MATCH(LEFT($A56), ThisEarthPlate, 0), 7))+8, 8)+1)</f>
        <v>蛇</v>
      </c>
      <c r="H56" t="str">
        <f>INDEX([1]!YangGods, MOD((COLUMN() -2) +(COLUMN($E$2)-1)-(IFERROR(MATCH(LEFT($A56), ThisEarthPlate, 0), 7))+8, 8)+1)</f>
        <v>符</v>
      </c>
      <c r="I56" t="str">
        <f>INDEX([1]!YangGods, MOD((COLUMN() -2) +(COLUMN($E$2)-1)-(IFERROR(MATCH(LEFT($A56), ThisEarthPlate, 0), 7))+8, 8)+1)</f>
        <v>天</v>
      </c>
      <c r="J56">
        <f t="shared" si="0"/>
        <v>8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陰</v>
      </c>
      <c r="C57" t="str">
        <f>INDEX([1]!YangGods, MOD((COLUMN() -2) +(COLUMN($E$2)-1)-(IFERROR(MATCH(LEFT($A57), ThisEarthPlate, 0), 7))+8, 8)+1)</f>
        <v>蛇</v>
      </c>
      <c r="D57" t="str">
        <f>INDEX([1]!YangGods, MOD((COLUMN() -2) +(COLUMN($E$2)-1)-(IFERROR(MATCH(LEFT($A57), ThisEarthPlate, 0), 7))+8, 8)+1)</f>
        <v>符</v>
      </c>
      <c r="E57" t="str">
        <f>INDEX([1]!YangGods, MOD((COLUMN() -2) +(COLUMN($E$2)-1)-(IFERROR(MATCH(LEFT($A57), ThisEarthPlate, 0), 7))+8, 8)+1)</f>
        <v>天</v>
      </c>
      <c r="F57" t="str">
        <f>INDEX([1]!YangGods, MOD((COLUMN() -2) +(COLUMN($E$2)-1)-(IFERROR(MATCH(LEFT($A57), ThisEarthPlate, 0), 7))+8, 8)+1)</f>
        <v>地</v>
      </c>
      <c r="G57" t="str">
        <f>INDEX([1]!YangGods, MOD((COLUMN() -2) +(COLUMN($E$2)-1)-(IFERROR(MATCH(LEFT($A57), ThisEarthPlate, 0), 7))+8, 8)+1)</f>
        <v>雀</v>
      </c>
      <c r="H57" t="str">
        <f>INDEX([1]!YangGods, MOD((COLUMN() -2) +(COLUMN($E$2)-1)-(IFERROR(MATCH(LEFT($A57), ThisEarthPlate, 0), 7))+8, 8)+1)</f>
        <v>陳</v>
      </c>
      <c r="I57" t="str">
        <f>INDEX([1]!YangGods, MOD((COLUMN() -2) +(COLUMN($E$2)-1)-(IFERROR(MATCH(LEFT($A57), ThisEarthPlate, 0), 7))+8, 8)+1)</f>
        <v>合</v>
      </c>
      <c r="J57">
        <f t="shared" si="0"/>
        <v>8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天</v>
      </c>
      <c r="C58" t="str">
        <f>INDEX([1]!YangGods, MOD((COLUMN() -2) +(COLUMN($E$2)-1)-(IFERROR(MATCH(LEFT($A58), ThisEarthPlate, 0), 7))+8, 8)+1)</f>
        <v>地</v>
      </c>
      <c r="D58" t="str">
        <f>INDEX([1]!YangGods, MOD((COLUMN() -2) +(COLUMN($E$2)-1)-(IFERROR(MATCH(LEFT($A58), ThisEarthPlate, 0), 7))+8, 8)+1)</f>
        <v>雀</v>
      </c>
      <c r="E58" t="str">
        <f>INDEX([1]!YangGods, MOD((COLUMN() -2) +(COLUMN($E$2)-1)-(IFERROR(MATCH(LEFT($A58), ThisEarthPlate, 0), 7))+8, 8)+1)</f>
        <v>陳</v>
      </c>
      <c r="F58" t="str">
        <f>INDEX([1]!YangGods, MOD((COLUMN() -2) +(COLUMN($E$2)-1)-(IFERROR(MATCH(LEFT($A58), ThisEarthPlate, 0), 7))+8, 8)+1)</f>
        <v>合</v>
      </c>
      <c r="G58" t="str">
        <f>INDEX([1]!YangGods, MOD((COLUMN() -2) +(COLUMN($E$2)-1)-(IFERROR(MATCH(LEFT($A58), ThisEarthPlate, 0), 7))+8, 8)+1)</f>
        <v>陰</v>
      </c>
      <c r="H58" t="str">
        <f>INDEX([1]!YangGods, MOD((COLUMN() -2) +(COLUMN($E$2)-1)-(IFERROR(MATCH(LEFT($A58), ThisEarthPlate, 0), 7))+8, 8)+1)</f>
        <v>蛇</v>
      </c>
      <c r="I58" t="str">
        <f>INDEX([1]!YangGods, MOD((COLUMN() -2) +(COLUMN($E$2)-1)-(IFERROR(MATCH(LEFT($A58), ThisEarthPlate, 0), 7))+8, 8)+1)</f>
        <v>符</v>
      </c>
      <c r="J58">
        <f t="shared" si="0"/>
        <v>8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合</v>
      </c>
      <c r="C59" t="str">
        <f>INDEX([1]!YangGods, MOD((COLUMN() -2) +(COLUMN($E$2)-1)-(IFERROR(MATCH(LEFT($A59), ThisEarthPlate, 0), 7))+8, 8)+1)</f>
        <v>陰</v>
      </c>
      <c r="D59" t="str">
        <f>INDEX([1]!YangGods, MOD((COLUMN() -2) +(COLUMN($E$2)-1)-(IFERROR(MATCH(LEFT($A59), ThisEarthPlate, 0), 7))+8, 8)+1)</f>
        <v>蛇</v>
      </c>
      <c r="E59" t="str">
        <f>INDEX([1]!YangGods, MOD((COLUMN() -2) +(COLUMN($E$2)-1)-(IFERROR(MATCH(LEFT($A59), ThisEarthPlate, 0), 7))+8, 8)+1)</f>
        <v>符</v>
      </c>
      <c r="F59" t="str">
        <f>INDEX([1]!YangGods, MOD((COLUMN() -2) +(COLUMN($E$2)-1)-(IFERROR(MATCH(LEFT($A59), ThisEarthPlate, 0), 7))+8, 8)+1)</f>
        <v>天</v>
      </c>
      <c r="G59" t="str">
        <f>INDEX([1]!YangGods, MOD((COLUMN() -2) +(COLUMN($E$2)-1)-(IFERROR(MATCH(LEFT($A59), ThisEarthPlate, 0), 7))+8, 8)+1)</f>
        <v>地</v>
      </c>
      <c r="H59" t="str">
        <f>INDEX([1]!YangGods, MOD((COLUMN() -2) +(COLUMN($E$2)-1)-(IFERROR(MATCH(LEFT($A59), ThisEarthPlate, 0), 7))+8, 8)+1)</f>
        <v>雀</v>
      </c>
      <c r="I59" t="str">
        <f>INDEX([1]!YangGods, MOD((COLUMN() -2) +(COLUMN($E$2)-1)-(IFERROR(MATCH(LEFT($A59), ThisEarthPlate, 0), 7))+8, 8)+1)</f>
        <v>陳</v>
      </c>
      <c r="J59">
        <f t="shared" si="0"/>
        <v>8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地</v>
      </c>
      <c r="C60" t="str">
        <f>INDEX([1]!YangGods, MOD((COLUMN() -2) +(COLUMN($E$2)-1)-(IFERROR(MATCH(LEFT($A60), ThisEarthPlate, 0), 7))+8, 8)+1)</f>
        <v>雀</v>
      </c>
      <c r="D60" t="str">
        <f>INDEX([1]!YangGods, MOD((COLUMN() -2) +(COLUMN($E$2)-1)-(IFERROR(MATCH(LEFT($A60), ThisEarthPlate, 0), 7))+8, 8)+1)</f>
        <v>陳</v>
      </c>
      <c r="E60" t="str">
        <f>INDEX([1]!YangGods, MOD((COLUMN() -2) +(COLUMN($E$2)-1)-(IFERROR(MATCH(LEFT($A60), ThisEarthPlate, 0), 7))+8, 8)+1)</f>
        <v>合</v>
      </c>
      <c r="F60" t="str">
        <f>INDEX([1]!YangGods, MOD((COLUMN() -2) +(COLUMN($E$2)-1)-(IFERROR(MATCH(LEFT($A60), ThisEarthPlate, 0), 7))+8, 8)+1)</f>
        <v>陰</v>
      </c>
      <c r="G60" t="str">
        <f>INDEX([1]!YangGods, MOD((COLUMN() -2) +(COLUMN($E$2)-1)-(IFERROR(MATCH(LEFT($A60), ThisEarthPlate, 0), 7))+8, 8)+1)</f>
        <v>蛇</v>
      </c>
      <c r="H60" t="str">
        <f>INDEX([1]!YangGods, MOD((COLUMN() -2) +(COLUMN($E$2)-1)-(IFERROR(MATCH(LEFT($A60), ThisEarthPlate, 0), 7))+8, 8)+1)</f>
        <v>符</v>
      </c>
      <c r="I60" t="str">
        <f>INDEX([1]!YangGods, MOD((COLUMN() -2) +(COLUMN($E$2)-1)-(IFERROR(MATCH(LEFT($A60), ThisEarthPlate, 0), 7))+8, 8)+1)</f>
        <v>天</v>
      </c>
      <c r="J60">
        <f t="shared" si="0"/>
        <v>8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蛇</v>
      </c>
      <c r="C61" t="str">
        <f>INDEX([1]!YangGods, MOD((COLUMN() -2) +(COLUMN($E$2)-1)-(IFERROR(MATCH(LEFT($A61), ThisEarthPlate, 0), 7))+8, 8)+1)</f>
        <v>符</v>
      </c>
      <c r="D61" t="str">
        <f>INDEX([1]!YangGods, MOD((COLUMN() -2) +(COLUMN($E$2)-1)-(IFERROR(MATCH(LEFT($A61), ThisEarthPlate, 0), 7))+8, 8)+1)</f>
        <v>天</v>
      </c>
      <c r="E61" t="str">
        <f>INDEX([1]!YangGods, MOD((COLUMN() -2) +(COLUMN($E$2)-1)-(IFERROR(MATCH(LEFT($A61), ThisEarthPlate, 0), 7))+8, 8)+1)</f>
        <v>地</v>
      </c>
      <c r="F61" t="str">
        <f>INDEX([1]!YangGods, MOD((COLUMN() -2) +(COLUMN($E$2)-1)-(IFERROR(MATCH(LEFT($A61), ThisEarthPlate, 0), 7))+8, 8)+1)</f>
        <v>雀</v>
      </c>
      <c r="G61" t="str">
        <f>INDEX([1]!YangGods, MOD((COLUMN() -2) +(COLUMN($E$2)-1)-(IFERROR(MATCH(LEFT($A61), ThisEarthPlate, 0), 7))+8, 8)+1)</f>
        <v>陳</v>
      </c>
      <c r="H61" t="str">
        <f>INDEX([1]!YangGods, MOD((COLUMN() -2) +(COLUMN($E$2)-1)-(IFERROR(MATCH(LEFT($A61), ThisEarthPlate, 0), 7))+8, 8)+1)</f>
        <v>合</v>
      </c>
      <c r="I61" t="str">
        <f>INDEX([1]!YangGods, MOD((COLUMN() -2) +(COLUMN($E$2)-1)-(IFERROR(MATCH(LEFT($A61), ThisEarthPlate, 0), 7))+8, 8)+1)</f>
        <v>陰</v>
      </c>
      <c r="J61">
        <f t="shared" si="0"/>
        <v>8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符</v>
      </c>
      <c r="C62" t="str">
        <f>INDEX([1]!YangGods, MOD((COLUMN() -2) +(COLUMN($E$2)-1)-(IFERROR(MATCH(LEFT($A62), ThisEarthPlate, 0), 7))+8, 8)+1)</f>
        <v>天</v>
      </c>
      <c r="D62" t="str">
        <f>INDEX([1]!YangGods, MOD((COLUMN() -2) +(COLUMN($E$2)-1)-(IFERROR(MATCH(LEFT($A62), ThisEarthPlate, 0), 7))+8, 8)+1)</f>
        <v>地</v>
      </c>
      <c r="E62" t="str">
        <f>INDEX([1]!YangGods, MOD((COLUMN() -2) +(COLUMN($E$2)-1)-(IFERROR(MATCH(LEFT($A62), ThisEarthPlate, 0), 7))+8, 8)+1)</f>
        <v>雀</v>
      </c>
      <c r="F62" t="str">
        <f>INDEX([1]!YangGods, MOD((COLUMN() -2) +(COLUMN($E$2)-1)-(IFERROR(MATCH(LEFT($A62), ThisEarthPlate, 0), 7))+8, 8)+1)</f>
        <v>陳</v>
      </c>
      <c r="G62" t="str">
        <f>INDEX([1]!YangGods, MOD((COLUMN() -2) +(COLUMN($E$2)-1)-(IFERROR(MATCH(LEFT($A62), ThisEarthPlate, 0), 7))+8, 8)+1)</f>
        <v>合</v>
      </c>
      <c r="H62" t="str">
        <f>INDEX([1]!YangGods, MOD((COLUMN() -2) +(COLUMN($E$2)-1)-(IFERROR(MATCH(LEFT($A62), ThisEarthPlate, 0), 7))+8, 8)+1)</f>
        <v>陰</v>
      </c>
      <c r="I62" t="str">
        <f>INDEX([1]!YangGods, MOD((COLUMN() -2) +(COLUMN($E$2)-1)-(IFERROR(MATCH(LEFT($A62), ThisEarthPlate, 0), 7))+8, 8)+1)</f>
        <v>蛇</v>
      </c>
      <c r="J62">
        <f t="shared" si="0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A983-1B72-498F-BA43-15629EAF6250}">
  <dimension ref="A1:K6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6</v>
      </c>
    </row>
    <row r="2" spans="1:11" x14ac:dyDescent="0.25">
      <c r="A2">
        <f>INDEX([1]!EarthPlateMatrix, $K$2, COLUMN())</f>
        <v>9</v>
      </c>
      <c r="B2" t="str">
        <f>INDEX([1]!EarthPlateMatrix, $K$2, COLUMN())</f>
        <v>壬</v>
      </c>
      <c r="C2" t="str">
        <f>INDEX([1]!EarthPlateMatrix, $K$2, COLUMN())</f>
        <v>辛</v>
      </c>
      <c r="D2" t="str">
        <f>INDEX([1]!EarthPlateMatrix, $K$2, COLUMN())</f>
        <v>乙</v>
      </c>
      <c r="E2" t="str">
        <f>INDEX([1]!EarthPlateMatrix, $K$2, COLUMN())</f>
        <v>己</v>
      </c>
      <c r="F2" t="str">
        <f>INDEX([1]!EarthPlateMatrix, $K$2, COLUMN())</f>
        <v>丁</v>
      </c>
      <c r="G2" t="str">
        <f>INDEX([1]!EarthPlateMatrix, $K$2, COLUMN())</f>
        <v>丙</v>
      </c>
      <c r="H2" t="str">
        <f>INDEX([1]!EarthPlateMatrix, $K$2, COLUMN())</f>
        <v>庚</v>
      </c>
      <c r="I2" t="str">
        <f>INDEX([1]!EarthPlateMatrix, $K$2, COLUMN())</f>
        <v>戊</v>
      </c>
      <c r="J2">
        <f>$K$2</f>
        <v>9</v>
      </c>
      <c r="K2">
        <v>9</v>
      </c>
    </row>
    <row r="3" spans="1:11" x14ac:dyDescent="0.25">
      <c r="A3" t="s">
        <v>0</v>
      </c>
      <c r="B3" t="str">
        <f>INDEX([1]!YangGods, MOD((COLUMN() -2) +(COLUMN($E$2)-1)-(IFERROR(MATCH(LEFT($A3), ThisEarthPlate, 0), 7))+8, 8)+1)</f>
        <v>天</v>
      </c>
      <c r="C3" t="str">
        <f>INDEX([1]!YangGods, MOD((COLUMN() -2) +(COLUMN($E$2)-1)-(IFERROR(MATCH(LEFT($A3), ThisEarthPlate, 0), 7))+8, 8)+1)</f>
        <v>地</v>
      </c>
      <c r="D3" t="str">
        <f>INDEX([1]!YangGods, MOD((COLUMN() -2) +(COLUMN($E$2)-1)-(IFERROR(MATCH(LEFT($A3), ThisEarthPlate, 0), 7))+8, 8)+1)</f>
        <v>雀</v>
      </c>
      <c r="E3" t="str">
        <f>INDEX([1]!YangGods, MOD((COLUMN() -2) +(COLUMN($E$2)-1)-(IFERROR(MATCH(LEFT($A3), ThisEarthPlate, 0), 7))+8, 8)+1)</f>
        <v>陳</v>
      </c>
      <c r="F3" t="str">
        <f>INDEX([1]!YangGods, MOD((COLUMN() -2) +(COLUMN($E$2)-1)-(IFERROR(MATCH(LEFT($A3), ThisEarthPlate, 0), 7))+8, 8)+1)</f>
        <v>合</v>
      </c>
      <c r="G3" t="str">
        <f>INDEX([1]!YangGods, MOD((COLUMN() -2) +(COLUMN($E$2)-1)-(IFERROR(MATCH(LEFT($A3), ThisEarthPlate, 0), 7))+8, 8)+1)</f>
        <v>陰</v>
      </c>
      <c r="H3" t="str">
        <f>INDEX([1]!YangGods, MOD((COLUMN() -2) +(COLUMN($E$2)-1)-(IFERROR(MATCH(LEFT($A3), ThisEarthPlate, 0), 7))+8, 8)+1)</f>
        <v>蛇</v>
      </c>
      <c r="I3" t="str">
        <f>INDEX([1]!YangGods, MOD((COLUMN() -2) +(COLUMN($E$2)-1)-(IFERROR(MATCH(LEFT($A3), ThisEarthPlate, 0), 7))+8, 8)+1)</f>
        <v>符</v>
      </c>
      <c r="J3">
        <f t="shared" ref="J3:J62" si="0">$K$2</f>
        <v>9</v>
      </c>
    </row>
    <row r="4" spans="1:11" x14ac:dyDescent="0.25">
      <c r="A4" t="str">
        <f>INDEX([1]!stems, MOD(ROW()-3, 10)+1) &amp; INDEX([1]!branches, MOD(ROW()-3, 12)+1)</f>
        <v>乙丑</v>
      </c>
      <c r="B4" t="str">
        <f>INDEX([1]!YangGods, MOD((COLUMN() -2) +(COLUMN($E$2)-1)-(IFERROR(MATCH(LEFT($A4), ThisEarthPlate, 0), 7))+8, 8)+1)</f>
        <v>陰</v>
      </c>
      <c r="C4" t="str">
        <f>INDEX([1]!YangGods, MOD((COLUMN() -2) +(COLUMN($E$2)-1)-(IFERROR(MATCH(LEFT($A4), ThisEarthPlate, 0), 7))+8, 8)+1)</f>
        <v>蛇</v>
      </c>
      <c r="D4" t="str">
        <f>INDEX([1]!YangGods, MOD((COLUMN() -2) +(COLUMN($E$2)-1)-(IFERROR(MATCH(LEFT($A4), ThisEarthPlate, 0), 7))+8, 8)+1)</f>
        <v>符</v>
      </c>
      <c r="E4" t="str">
        <f>INDEX([1]!YangGods, MOD((COLUMN() -2) +(COLUMN($E$2)-1)-(IFERROR(MATCH(LEFT($A4), ThisEarthPlate, 0), 7))+8, 8)+1)</f>
        <v>天</v>
      </c>
      <c r="F4" t="str">
        <f>INDEX([1]!YangGods, MOD((COLUMN() -2) +(COLUMN($E$2)-1)-(IFERROR(MATCH(LEFT($A4), ThisEarthPlate, 0), 7))+8, 8)+1)</f>
        <v>地</v>
      </c>
      <c r="G4" t="str">
        <f>INDEX([1]!YangGods, MOD((COLUMN() -2) +(COLUMN($E$2)-1)-(IFERROR(MATCH(LEFT($A4), ThisEarthPlate, 0), 7))+8, 8)+1)</f>
        <v>雀</v>
      </c>
      <c r="H4" t="str">
        <f>INDEX([1]!YangGods, MOD((COLUMN() -2) +(COLUMN($E$2)-1)-(IFERROR(MATCH(LEFT($A4), ThisEarthPlate, 0), 7))+8, 8)+1)</f>
        <v>陳</v>
      </c>
      <c r="I4" t="str">
        <f>INDEX([1]!YangGods, MOD((COLUMN() -2) +(COLUMN($E$2)-1)-(IFERROR(MATCH(LEFT($A4), ThisEarthPlate, 0), 7))+8, 8)+1)</f>
        <v>合</v>
      </c>
      <c r="J4">
        <f t="shared" si="0"/>
        <v>9</v>
      </c>
    </row>
    <row r="5" spans="1:11" x14ac:dyDescent="0.25">
      <c r="A5" t="str">
        <f>INDEX([1]!stems, MOD(ROW()-3, 10)+1) &amp; INDEX([1]!branches, MOD(ROW()-3, 12)+1)</f>
        <v>丙寅</v>
      </c>
      <c r="B5" t="str">
        <f>INDEX([1]!YangGods, MOD((COLUMN() -2) +(COLUMN($E$2)-1)-(IFERROR(MATCH(LEFT($A5), ThisEarthPlate, 0), 7))+8, 8)+1)</f>
        <v>雀</v>
      </c>
      <c r="C5" t="str">
        <f>INDEX([1]!YangGods, MOD((COLUMN() -2) +(COLUMN($E$2)-1)-(IFERROR(MATCH(LEFT($A5), ThisEarthPlate, 0), 7))+8, 8)+1)</f>
        <v>陳</v>
      </c>
      <c r="D5" t="str">
        <f>INDEX([1]!YangGods, MOD((COLUMN() -2) +(COLUMN($E$2)-1)-(IFERROR(MATCH(LEFT($A5), ThisEarthPlate, 0), 7))+8, 8)+1)</f>
        <v>合</v>
      </c>
      <c r="E5" t="str">
        <f>INDEX([1]!YangGods, MOD((COLUMN() -2) +(COLUMN($E$2)-1)-(IFERROR(MATCH(LEFT($A5), ThisEarthPlate, 0), 7))+8, 8)+1)</f>
        <v>陰</v>
      </c>
      <c r="F5" t="str">
        <f>INDEX([1]!YangGods, MOD((COLUMN() -2) +(COLUMN($E$2)-1)-(IFERROR(MATCH(LEFT($A5), ThisEarthPlate, 0), 7))+8, 8)+1)</f>
        <v>蛇</v>
      </c>
      <c r="G5" t="str">
        <f>INDEX([1]!YangGods, MOD((COLUMN() -2) +(COLUMN($E$2)-1)-(IFERROR(MATCH(LEFT($A5), ThisEarthPlate, 0), 7))+8, 8)+1)</f>
        <v>符</v>
      </c>
      <c r="H5" t="str">
        <f>INDEX([1]!YangGods, MOD((COLUMN() -2) +(COLUMN($E$2)-1)-(IFERROR(MATCH(LEFT($A5), ThisEarthPlate, 0), 7))+8, 8)+1)</f>
        <v>天</v>
      </c>
      <c r="I5" t="str">
        <f>INDEX([1]!YangGods, MOD((COLUMN() -2) +(COLUMN($E$2)-1)-(IFERROR(MATCH(LEFT($A5), ThisEarthPlate, 0), 7))+8, 8)+1)</f>
        <v>地</v>
      </c>
      <c r="J5">
        <f t="shared" si="0"/>
        <v>9</v>
      </c>
    </row>
    <row r="6" spans="1:11" x14ac:dyDescent="0.25">
      <c r="A6" t="str">
        <f>INDEX([1]!stems, MOD(ROW()-3, 10)+1) &amp; INDEX([1]!branches, MOD(ROW()-3, 12)+1)</f>
        <v>丁卯</v>
      </c>
      <c r="B6" t="str">
        <f>INDEX([1]!YangGods, MOD((COLUMN() -2) +(COLUMN($E$2)-1)-(IFERROR(MATCH(LEFT($A6), ThisEarthPlate, 0), 7))+8, 8)+1)</f>
        <v>陳</v>
      </c>
      <c r="C6" t="str">
        <f>INDEX([1]!YangGods, MOD((COLUMN() -2) +(COLUMN($E$2)-1)-(IFERROR(MATCH(LEFT($A6), ThisEarthPlate, 0), 7))+8, 8)+1)</f>
        <v>合</v>
      </c>
      <c r="D6" t="str">
        <f>INDEX([1]!YangGods, MOD((COLUMN() -2) +(COLUMN($E$2)-1)-(IFERROR(MATCH(LEFT($A6), ThisEarthPlate, 0), 7))+8, 8)+1)</f>
        <v>陰</v>
      </c>
      <c r="E6" t="str">
        <f>INDEX([1]!YangGods, MOD((COLUMN() -2) +(COLUMN($E$2)-1)-(IFERROR(MATCH(LEFT($A6), ThisEarthPlate, 0), 7))+8, 8)+1)</f>
        <v>蛇</v>
      </c>
      <c r="F6" t="str">
        <f>INDEX([1]!YangGods, MOD((COLUMN() -2) +(COLUMN($E$2)-1)-(IFERROR(MATCH(LEFT($A6), ThisEarthPlate, 0), 7))+8, 8)+1)</f>
        <v>符</v>
      </c>
      <c r="G6" t="str">
        <f>INDEX([1]!YangGods, MOD((COLUMN() -2) +(COLUMN($E$2)-1)-(IFERROR(MATCH(LEFT($A6), ThisEarthPlate, 0), 7))+8, 8)+1)</f>
        <v>天</v>
      </c>
      <c r="H6" t="str">
        <f>INDEX([1]!YangGods, MOD((COLUMN() -2) +(COLUMN($E$2)-1)-(IFERROR(MATCH(LEFT($A6), ThisEarthPlate, 0), 7))+8, 8)+1)</f>
        <v>地</v>
      </c>
      <c r="I6" t="str">
        <f>INDEX([1]!YangGods, MOD((COLUMN() -2) +(COLUMN($E$2)-1)-(IFERROR(MATCH(LEFT($A6), ThisEarthPlate, 0), 7))+8, 8)+1)</f>
        <v>雀</v>
      </c>
      <c r="J6">
        <f t="shared" si="0"/>
        <v>9</v>
      </c>
    </row>
    <row r="7" spans="1:11" x14ac:dyDescent="0.25">
      <c r="A7" t="str">
        <f>INDEX([1]!stems, MOD(ROW()-3, 10)+1) &amp; INDEX([1]!branches, MOD(ROW()-3, 12)+1)</f>
        <v>戊辰</v>
      </c>
      <c r="B7" t="str">
        <f>INDEX([1]!YangGods, MOD((COLUMN() -2) +(COLUMN($E$2)-1)-(IFERROR(MATCH(LEFT($A7), ThisEarthPlate, 0), 7))+8, 8)+1)</f>
        <v>天</v>
      </c>
      <c r="C7" t="str">
        <f>INDEX([1]!YangGods, MOD((COLUMN() -2) +(COLUMN($E$2)-1)-(IFERROR(MATCH(LEFT($A7), ThisEarthPlate, 0), 7))+8, 8)+1)</f>
        <v>地</v>
      </c>
      <c r="D7" t="str">
        <f>INDEX([1]!YangGods, MOD((COLUMN() -2) +(COLUMN($E$2)-1)-(IFERROR(MATCH(LEFT($A7), ThisEarthPlate, 0), 7))+8, 8)+1)</f>
        <v>雀</v>
      </c>
      <c r="E7" t="str">
        <f>INDEX([1]!YangGods, MOD((COLUMN() -2) +(COLUMN($E$2)-1)-(IFERROR(MATCH(LEFT($A7), ThisEarthPlate, 0), 7))+8, 8)+1)</f>
        <v>陳</v>
      </c>
      <c r="F7" t="str">
        <f>INDEX([1]!YangGods, MOD((COLUMN() -2) +(COLUMN($E$2)-1)-(IFERROR(MATCH(LEFT($A7), ThisEarthPlate, 0), 7))+8, 8)+1)</f>
        <v>合</v>
      </c>
      <c r="G7" t="str">
        <f>INDEX([1]!YangGods, MOD((COLUMN() -2) +(COLUMN($E$2)-1)-(IFERROR(MATCH(LEFT($A7), ThisEarthPlate, 0), 7))+8, 8)+1)</f>
        <v>陰</v>
      </c>
      <c r="H7" t="str">
        <f>INDEX([1]!YangGods, MOD((COLUMN() -2) +(COLUMN($E$2)-1)-(IFERROR(MATCH(LEFT($A7), ThisEarthPlate, 0), 7))+8, 8)+1)</f>
        <v>蛇</v>
      </c>
      <c r="I7" t="str">
        <f>INDEX([1]!YangGods, MOD((COLUMN() -2) +(COLUMN($E$2)-1)-(IFERROR(MATCH(LEFT($A7), ThisEarthPlate, 0), 7))+8, 8)+1)</f>
        <v>符</v>
      </c>
      <c r="J7">
        <f t="shared" si="0"/>
        <v>9</v>
      </c>
    </row>
    <row r="8" spans="1:11" x14ac:dyDescent="0.25">
      <c r="A8" t="str">
        <f>INDEX([1]!stems, MOD(ROW()-3, 10)+1) &amp; INDEX([1]!branches, MOD(ROW()-3, 12)+1)</f>
        <v>己巳</v>
      </c>
      <c r="B8" t="str">
        <f>INDEX([1]!YangGods, MOD((COLUMN() -2) +(COLUMN($E$2)-1)-(IFERROR(MATCH(LEFT($A8), ThisEarthPlate, 0), 7))+8, 8)+1)</f>
        <v>合</v>
      </c>
      <c r="C8" t="str">
        <f>INDEX([1]!YangGods, MOD((COLUMN() -2) +(COLUMN($E$2)-1)-(IFERROR(MATCH(LEFT($A8), ThisEarthPlate, 0), 7))+8, 8)+1)</f>
        <v>陰</v>
      </c>
      <c r="D8" t="str">
        <f>INDEX([1]!YangGods, MOD((COLUMN() -2) +(COLUMN($E$2)-1)-(IFERROR(MATCH(LEFT($A8), ThisEarthPlate, 0), 7))+8, 8)+1)</f>
        <v>蛇</v>
      </c>
      <c r="E8" t="str">
        <f>INDEX([1]!YangGods, MOD((COLUMN() -2) +(COLUMN($E$2)-1)-(IFERROR(MATCH(LEFT($A8), ThisEarthPlate, 0), 7))+8, 8)+1)</f>
        <v>符</v>
      </c>
      <c r="F8" t="str">
        <f>INDEX([1]!YangGods, MOD((COLUMN() -2) +(COLUMN($E$2)-1)-(IFERROR(MATCH(LEFT($A8), ThisEarthPlate, 0), 7))+8, 8)+1)</f>
        <v>天</v>
      </c>
      <c r="G8" t="str">
        <f>INDEX([1]!YangGods, MOD((COLUMN() -2) +(COLUMN($E$2)-1)-(IFERROR(MATCH(LEFT($A8), ThisEarthPlate, 0), 7))+8, 8)+1)</f>
        <v>地</v>
      </c>
      <c r="H8" t="str">
        <f>INDEX([1]!YangGods, MOD((COLUMN() -2) +(COLUMN($E$2)-1)-(IFERROR(MATCH(LEFT($A8), ThisEarthPlate, 0), 7))+8, 8)+1)</f>
        <v>雀</v>
      </c>
      <c r="I8" t="str">
        <f>INDEX([1]!YangGods, MOD((COLUMN() -2) +(COLUMN($E$2)-1)-(IFERROR(MATCH(LEFT($A8), ThisEarthPlate, 0), 7))+8, 8)+1)</f>
        <v>陳</v>
      </c>
      <c r="J8">
        <f t="shared" si="0"/>
        <v>9</v>
      </c>
    </row>
    <row r="9" spans="1:11" x14ac:dyDescent="0.25">
      <c r="A9" t="str">
        <f>INDEX([1]!stems, MOD(ROW()-3, 10)+1) &amp; INDEX([1]!branches, MOD(ROW()-3, 12)+1)</f>
        <v>庚午</v>
      </c>
      <c r="B9" t="str">
        <f>INDEX([1]!YangGods, MOD((COLUMN() -2) +(COLUMN($E$2)-1)-(IFERROR(MATCH(LEFT($A9), ThisEarthPlate, 0), 7))+8, 8)+1)</f>
        <v>地</v>
      </c>
      <c r="C9" t="str">
        <f>INDEX([1]!YangGods, MOD((COLUMN() -2) +(COLUMN($E$2)-1)-(IFERROR(MATCH(LEFT($A9), ThisEarthPlate, 0), 7))+8, 8)+1)</f>
        <v>雀</v>
      </c>
      <c r="D9" t="str">
        <f>INDEX([1]!YangGods, MOD((COLUMN() -2) +(COLUMN($E$2)-1)-(IFERROR(MATCH(LEFT($A9), ThisEarthPlate, 0), 7))+8, 8)+1)</f>
        <v>陳</v>
      </c>
      <c r="E9" t="str">
        <f>INDEX([1]!YangGods, MOD((COLUMN() -2) +(COLUMN($E$2)-1)-(IFERROR(MATCH(LEFT($A9), ThisEarthPlate, 0), 7))+8, 8)+1)</f>
        <v>合</v>
      </c>
      <c r="F9" t="str">
        <f>INDEX([1]!YangGods, MOD((COLUMN() -2) +(COLUMN($E$2)-1)-(IFERROR(MATCH(LEFT($A9), ThisEarthPlate, 0), 7))+8, 8)+1)</f>
        <v>陰</v>
      </c>
      <c r="G9" t="str">
        <f>INDEX([1]!YangGods, MOD((COLUMN() -2) +(COLUMN($E$2)-1)-(IFERROR(MATCH(LEFT($A9), ThisEarthPlate, 0), 7))+8, 8)+1)</f>
        <v>蛇</v>
      </c>
      <c r="H9" t="str">
        <f>INDEX([1]!YangGods, MOD((COLUMN() -2) +(COLUMN($E$2)-1)-(IFERROR(MATCH(LEFT($A9), ThisEarthPlate, 0), 7))+8, 8)+1)</f>
        <v>符</v>
      </c>
      <c r="I9" t="str">
        <f>INDEX([1]!YangGods, MOD((COLUMN() -2) +(COLUMN($E$2)-1)-(IFERROR(MATCH(LEFT($A9), ThisEarthPlate, 0), 7))+8, 8)+1)</f>
        <v>天</v>
      </c>
      <c r="J9">
        <f t="shared" si="0"/>
        <v>9</v>
      </c>
    </row>
    <row r="10" spans="1:11" x14ac:dyDescent="0.25">
      <c r="A10" t="str">
        <f>INDEX([1]!stems, MOD(ROW()-3, 10)+1) &amp; INDEX([1]!branches, MOD(ROW()-3, 12)+1)</f>
        <v>辛未</v>
      </c>
      <c r="B10" t="str">
        <f>INDEX([1]!YangGods, MOD((COLUMN() -2) +(COLUMN($E$2)-1)-(IFERROR(MATCH(LEFT($A10), ThisEarthPlate, 0), 7))+8, 8)+1)</f>
        <v>蛇</v>
      </c>
      <c r="C10" t="str">
        <f>INDEX([1]!YangGods, MOD((COLUMN() -2) +(COLUMN($E$2)-1)-(IFERROR(MATCH(LEFT($A10), ThisEarthPlate, 0), 7))+8, 8)+1)</f>
        <v>符</v>
      </c>
      <c r="D10" t="str">
        <f>INDEX([1]!YangGods, MOD((COLUMN() -2) +(COLUMN($E$2)-1)-(IFERROR(MATCH(LEFT($A10), ThisEarthPlate, 0), 7))+8, 8)+1)</f>
        <v>天</v>
      </c>
      <c r="E10" t="str">
        <f>INDEX([1]!YangGods, MOD((COLUMN() -2) +(COLUMN($E$2)-1)-(IFERROR(MATCH(LEFT($A10), ThisEarthPlate, 0), 7))+8, 8)+1)</f>
        <v>地</v>
      </c>
      <c r="F10" t="str">
        <f>INDEX([1]!YangGods, MOD((COLUMN() -2) +(COLUMN($E$2)-1)-(IFERROR(MATCH(LEFT($A10), ThisEarthPlate, 0), 7))+8, 8)+1)</f>
        <v>雀</v>
      </c>
      <c r="G10" t="str">
        <f>INDEX([1]!YangGods, MOD((COLUMN() -2) +(COLUMN($E$2)-1)-(IFERROR(MATCH(LEFT($A10), ThisEarthPlate, 0), 7))+8, 8)+1)</f>
        <v>陳</v>
      </c>
      <c r="H10" t="str">
        <f>INDEX([1]!YangGods, MOD((COLUMN() -2) +(COLUMN($E$2)-1)-(IFERROR(MATCH(LEFT($A10), ThisEarthPlate, 0), 7))+8, 8)+1)</f>
        <v>合</v>
      </c>
      <c r="I10" t="str">
        <f>INDEX([1]!YangGods, MOD((COLUMN() -2) +(COLUMN($E$2)-1)-(IFERROR(MATCH(LEFT($A10), ThisEarthPlate, 0), 7))+8, 8)+1)</f>
        <v>陰</v>
      </c>
      <c r="J10">
        <f t="shared" si="0"/>
        <v>9</v>
      </c>
    </row>
    <row r="11" spans="1:11" x14ac:dyDescent="0.25">
      <c r="A11" t="str">
        <f>INDEX([1]!stems, MOD(ROW()-3, 10)+1) &amp; INDEX([1]!branches, MOD(ROW()-3, 12)+1)</f>
        <v>壬申</v>
      </c>
      <c r="B11" t="str">
        <f>INDEX([1]!YangGods, MOD((COLUMN() -2) +(COLUMN($E$2)-1)-(IFERROR(MATCH(LEFT($A11), ThisEarthPlate, 0), 7))+8, 8)+1)</f>
        <v>符</v>
      </c>
      <c r="C11" t="str">
        <f>INDEX([1]!YangGods, MOD((COLUMN() -2) +(COLUMN($E$2)-1)-(IFERROR(MATCH(LEFT($A11), ThisEarthPlate, 0), 7))+8, 8)+1)</f>
        <v>天</v>
      </c>
      <c r="D11" t="str">
        <f>INDEX([1]!YangGods, MOD((COLUMN() -2) +(COLUMN($E$2)-1)-(IFERROR(MATCH(LEFT($A11), ThisEarthPlate, 0), 7))+8, 8)+1)</f>
        <v>地</v>
      </c>
      <c r="E11" t="str">
        <f>INDEX([1]!YangGods, MOD((COLUMN() -2) +(COLUMN($E$2)-1)-(IFERROR(MATCH(LEFT($A11), ThisEarthPlate, 0), 7))+8, 8)+1)</f>
        <v>雀</v>
      </c>
      <c r="F11" t="str">
        <f>INDEX([1]!YangGods, MOD((COLUMN() -2) +(COLUMN($E$2)-1)-(IFERROR(MATCH(LEFT($A11), ThisEarthPlate, 0), 7))+8, 8)+1)</f>
        <v>陳</v>
      </c>
      <c r="G11" t="str">
        <f>INDEX([1]!YangGods, MOD((COLUMN() -2) +(COLUMN($E$2)-1)-(IFERROR(MATCH(LEFT($A11), ThisEarthPlate, 0), 7))+8, 8)+1)</f>
        <v>合</v>
      </c>
      <c r="H11" t="str">
        <f>INDEX([1]!YangGods, MOD((COLUMN() -2) +(COLUMN($E$2)-1)-(IFERROR(MATCH(LEFT($A11), ThisEarthPlate, 0), 7))+8, 8)+1)</f>
        <v>陰</v>
      </c>
      <c r="I11" t="str">
        <f>INDEX([1]!YangGods, MOD((COLUMN() -2) +(COLUMN($E$2)-1)-(IFERROR(MATCH(LEFT($A11), ThisEarthPlate, 0), 7))+8, 8)+1)</f>
        <v>蛇</v>
      </c>
      <c r="J11">
        <f t="shared" si="0"/>
        <v>9</v>
      </c>
    </row>
    <row r="12" spans="1:11" x14ac:dyDescent="0.25">
      <c r="A12" t="str">
        <f>INDEX([1]!stems, MOD(ROW()-3, 10)+1) &amp; INDEX([1]!branches, MOD(ROW()-3, 12)+1)</f>
        <v>癸酉</v>
      </c>
      <c r="B12" t="str">
        <f>INDEX([1]!YangGods, MOD((COLUMN() -2) +(COLUMN($E$2)-1)-(IFERROR(MATCH(LEFT($A12), ThisEarthPlate, 0), 7))+8, 8)+1)</f>
        <v>地</v>
      </c>
      <c r="C12" t="str">
        <f>INDEX([1]!YangGods, MOD((COLUMN() -2) +(COLUMN($E$2)-1)-(IFERROR(MATCH(LEFT($A12), ThisEarthPlate, 0), 7))+8, 8)+1)</f>
        <v>雀</v>
      </c>
      <c r="D12" t="str">
        <f>INDEX([1]!YangGods, MOD((COLUMN() -2) +(COLUMN($E$2)-1)-(IFERROR(MATCH(LEFT($A12), ThisEarthPlate, 0), 7))+8, 8)+1)</f>
        <v>陳</v>
      </c>
      <c r="E12" t="str">
        <f>INDEX([1]!YangGods, MOD((COLUMN() -2) +(COLUMN($E$2)-1)-(IFERROR(MATCH(LEFT($A12), ThisEarthPlate, 0), 7))+8, 8)+1)</f>
        <v>合</v>
      </c>
      <c r="F12" t="str">
        <f>INDEX([1]!YangGods, MOD((COLUMN() -2) +(COLUMN($E$2)-1)-(IFERROR(MATCH(LEFT($A12), ThisEarthPlate, 0), 7))+8, 8)+1)</f>
        <v>陰</v>
      </c>
      <c r="G12" t="str">
        <f>INDEX([1]!YangGods, MOD((COLUMN() -2) +(COLUMN($E$2)-1)-(IFERROR(MATCH(LEFT($A12), ThisEarthPlate, 0), 7))+8, 8)+1)</f>
        <v>蛇</v>
      </c>
      <c r="H12" t="str">
        <f>INDEX([1]!YangGods, MOD((COLUMN() -2) +(COLUMN($E$2)-1)-(IFERROR(MATCH(LEFT($A12), ThisEarthPlate, 0), 7))+8, 8)+1)</f>
        <v>符</v>
      </c>
      <c r="I12" t="str">
        <f>INDEX([1]!YangGods, MOD((COLUMN() -2) +(COLUMN($E$2)-1)-(IFERROR(MATCH(LEFT($A12), ThisEarthPlate, 0), 7))+8, 8)+1)</f>
        <v>天</v>
      </c>
      <c r="J12">
        <f t="shared" si="0"/>
        <v>9</v>
      </c>
    </row>
    <row r="13" spans="1:11" x14ac:dyDescent="0.25">
      <c r="A13" t="s">
        <v>1</v>
      </c>
      <c r="B13" t="str">
        <f>INDEX([1]!YangGods, MOD((COLUMN() -2) +(COLUMN($E$2)-1)-(IFERROR(MATCH(LEFT($A13), ThisEarthPlate, 0), 7))+8, 8)+1)</f>
        <v>合</v>
      </c>
      <c r="C13" t="str">
        <f>INDEX([1]!YangGods, MOD((COLUMN() -2) +(COLUMN($E$2)-1)-(IFERROR(MATCH(LEFT($A13), ThisEarthPlate, 0), 7))+8, 8)+1)</f>
        <v>陰</v>
      </c>
      <c r="D13" t="str">
        <f>INDEX([1]!YangGods, MOD((COLUMN() -2) +(COLUMN($E$2)-1)-(IFERROR(MATCH(LEFT($A13), ThisEarthPlate, 0), 7))+8, 8)+1)</f>
        <v>蛇</v>
      </c>
      <c r="E13" t="str">
        <f>INDEX([1]!YangGods, MOD((COLUMN() -2) +(COLUMN($E$2)-1)-(IFERROR(MATCH(LEFT($A13), ThisEarthPlate, 0), 7))+8, 8)+1)</f>
        <v>符</v>
      </c>
      <c r="F13" t="str">
        <f>INDEX([1]!YangGods, MOD((COLUMN() -2) +(COLUMN($E$2)-1)-(IFERROR(MATCH(LEFT($A13), ThisEarthPlate, 0), 7))+8, 8)+1)</f>
        <v>天</v>
      </c>
      <c r="G13" t="str">
        <f>INDEX([1]!YangGods, MOD((COLUMN() -2) +(COLUMN($E$2)-1)-(IFERROR(MATCH(LEFT($A13), ThisEarthPlate, 0), 7))+8, 8)+1)</f>
        <v>地</v>
      </c>
      <c r="H13" t="str">
        <f>INDEX([1]!YangGods, MOD((COLUMN() -2) +(COLUMN($E$2)-1)-(IFERROR(MATCH(LEFT($A13), ThisEarthPlate, 0), 7))+8, 8)+1)</f>
        <v>雀</v>
      </c>
      <c r="I13" t="str">
        <f>INDEX([1]!YangGods, MOD((COLUMN() -2) +(COLUMN($E$2)-1)-(IFERROR(MATCH(LEFT($A13), ThisEarthPlate, 0), 7))+8, 8)+1)</f>
        <v>陳</v>
      </c>
      <c r="J13">
        <f t="shared" si="0"/>
        <v>9</v>
      </c>
    </row>
    <row r="14" spans="1:11" x14ac:dyDescent="0.25">
      <c r="A14" t="str">
        <f>INDEX([1]!stems, MOD(ROW()-3, 10)+1) &amp; INDEX([1]!branches, MOD(ROW()-3, 12)+1)</f>
        <v>乙亥</v>
      </c>
      <c r="B14" t="str">
        <f>INDEX([1]!YangGods, MOD((COLUMN() -2) +(COLUMN($E$2)-1)-(IFERROR(MATCH(LEFT($A14), ThisEarthPlate, 0), 7))+8, 8)+1)</f>
        <v>陰</v>
      </c>
      <c r="C14" t="str">
        <f>INDEX([1]!YangGods, MOD((COLUMN() -2) +(COLUMN($E$2)-1)-(IFERROR(MATCH(LEFT($A14), ThisEarthPlate, 0), 7))+8, 8)+1)</f>
        <v>蛇</v>
      </c>
      <c r="D14" t="str">
        <f>INDEX([1]!YangGods, MOD((COLUMN() -2) +(COLUMN($E$2)-1)-(IFERROR(MATCH(LEFT($A14), ThisEarthPlate, 0), 7))+8, 8)+1)</f>
        <v>符</v>
      </c>
      <c r="E14" t="str">
        <f>INDEX([1]!YangGods, MOD((COLUMN() -2) +(COLUMN($E$2)-1)-(IFERROR(MATCH(LEFT($A14), ThisEarthPlate, 0), 7))+8, 8)+1)</f>
        <v>天</v>
      </c>
      <c r="F14" t="str">
        <f>INDEX([1]!YangGods, MOD((COLUMN() -2) +(COLUMN($E$2)-1)-(IFERROR(MATCH(LEFT($A14), ThisEarthPlate, 0), 7))+8, 8)+1)</f>
        <v>地</v>
      </c>
      <c r="G14" t="str">
        <f>INDEX([1]!YangGods, MOD((COLUMN() -2) +(COLUMN($E$2)-1)-(IFERROR(MATCH(LEFT($A14), ThisEarthPlate, 0), 7))+8, 8)+1)</f>
        <v>雀</v>
      </c>
      <c r="H14" t="str">
        <f>INDEX([1]!YangGods, MOD((COLUMN() -2) +(COLUMN($E$2)-1)-(IFERROR(MATCH(LEFT($A14), ThisEarthPlate, 0), 7))+8, 8)+1)</f>
        <v>陳</v>
      </c>
      <c r="I14" t="str">
        <f>INDEX([1]!YangGods, MOD((COLUMN() -2) +(COLUMN($E$2)-1)-(IFERROR(MATCH(LEFT($A14), ThisEarthPlate, 0), 7))+8, 8)+1)</f>
        <v>合</v>
      </c>
      <c r="J14">
        <f t="shared" si="0"/>
        <v>9</v>
      </c>
    </row>
    <row r="15" spans="1:11" x14ac:dyDescent="0.25">
      <c r="A15" t="str">
        <f>INDEX([1]!stems, MOD(ROW()-3, 10)+1) &amp; INDEX([1]!branches, MOD(ROW()-3, 12)+1)</f>
        <v>丙子</v>
      </c>
      <c r="B15" t="str">
        <f>INDEX([1]!YangGods, MOD((COLUMN() -2) +(COLUMN($E$2)-1)-(IFERROR(MATCH(LEFT($A15), ThisEarthPlate, 0), 7))+8, 8)+1)</f>
        <v>雀</v>
      </c>
      <c r="C15" t="str">
        <f>INDEX([1]!YangGods, MOD((COLUMN() -2) +(COLUMN($E$2)-1)-(IFERROR(MATCH(LEFT($A15), ThisEarthPlate, 0), 7))+8, 8)+1)</f>
        <v>陳</v>
      </c>
      <c r="D15" t="str">
        <f>INDEX([1]!YangGods, MOD((COLUMN() -2) +(COLUMN($E$2)-1)-(IFERROR(MATCH(LEFT($A15), ThisEarthPlate, 0), 7))+8, 8)+1)</f>
        <v>合</v>
      </c>
      <c r="E15" t="str">
        <f>INDEX([1]!YangGods, MOD((COLUMN() -2) +(COLUMN($E$2)-1)-(IFERROR(MATCH(LEFT($A15), ThisEarthPlate, 0), 7))+8, 8)+1)</f>
        <v>陰</v>
      </c>
      <c r="F15" t="str">
        <f>INDEX([1]!YangGods, MOD((COLUMN() -2) +(COLUMN($E$2)-1)-(IFERROR(MATCH(LEFT($A15), ThisEarthPlate, 0), 7))+8, 8)+1)</f>
        <v>蛇</v>
      </c>
      <c r="G15" t="str">
        <f>INDEX([1]!YangGods, MOD((COLUMN() -2) +(COLUMN($E$2)-1)-(IFERROR(MATCH(LEFT($A15), ThisEarthPlate, 0), 7))+8, 8)+1)</f>
        <v>符</v>
      </c>
      <c r="H15" t="str">
        <f>INDEX([1]!YangGods, MOD((COLUMN() -2) +(COLUMN($E$2)-1)-(IFERROR(MATCH(LEFT($A15), ThisEarthPlate, 0), 7))+8, 8)+1)</f>
        <v>天</v>
      </c>
      <c r="I15" t="str">
        <f>INDEX([1]!YangGods, MOD((COLUMN() -2) +(COLUMN($E$2)-1)-(IFERROR(MATCH(LEFT($A15), ThisEarthPlate, 0), 7))+8, 8)+1)</f>
        <v>地</v>
      </c>
      <c r="J15">
        <f t="shared" si="0"/>
        <v>9</v>
      </c>
    </row>
    <row r="16" spans="1:11" x14ac:dyDescent="0.25">
      <c r="A16" t="str">
        <f>INDEX([1]!stems, MOD(ROW()-3, 10)+1) &amp; INDEX([1]!branches, MOD(ROW()-3, 12)+1)</f>
        <v>丁丑</v>
      </c>
      <c r="B16" t="str">
        <f>INDEX([1]!YangGods, MOD((COLUMN() -2) +(COLUMN($E$2)-1)-(IFERROR(MATCH(LEFT($A16), ThisEarthPlate, 0), 7))+8, 8)+1)</f>
        <v>陳</v>
      </c>
      <c r="C16" t="str">
        <f>INDEX([1]!YangGods, MOD((COLUMN() -2) +(COLUMN($E$2)-1)-(IFERROR(MATCH(LEFT($A16), ThisEarthPlate, 0), 7))+8, 8)+1)</f>
        <v>合</v>
      </c>
      <c r="D16" t="str">
        <f>INDEX([1]!YangGods, MOD((COLUMN() -2) +(COLUMN($E$2)-1)-(IFERROR(MATCH(LEFT($A16), ThisEarthPlate, 0), 7))+8, 8)+1)</f>
        <v>陰</v>
      </c>
      <c r="E16" t="str">
        <f>INDEX([1]!YangGods, MOD((COLUMN() -2) +(COLUMN($E$2)-1)-(IFERROR(MATCH(LEFT($A16), ThisEarthPlate, 0), 7))+8, 8)+1)</f>
        <v>蛇</v>
      </c>
      <c r="F16" t="str">
        <f>INDEX([1]!YangGods, MOD((COLUMN() -2) +(COLUMN($E$2)-1)-(IFERROR(MATCH(LEFT($A16), ThisEarthPlate, 0), 7))+8, 8)+1)</f>
        <v>符</v>
      </c>
      <c r="G16" t="str">
        <f>INDEX([1]!YangGods, MOD((COLUMN() -2) +(COLUMN($E$2)-1)-(IFERROR(MATCH(LEFT($A16), ThisEarthPlate, 0), 7))+8, 8)+1)</f>
        <v>天</v>
      </c>
      <c r="H16" t="str">
        <f>INDEX([1]!YangGods, MOD((COLUMN() -2) +(COLUMN($E$2)-1)-(IFERROR(MATCH(LEFT($A16), ThisEarthPlate, 0), 7))+8, 8)+1)</f>
        <v>地</v>
      </c>
      <c r="I16" t="str">
        <f>INDEX([1]!YangGods, MOD((COLUMN() -2) +(COLUMN($E$2)-1)-(IFERROR(MATCH(LEFT($A16), ThisEarthPlate, 0), 7))+8, 8)+1)</f>
        <v>雀</v>
      </c>
      <c r="J16">
        <f t="shared" si="0"/>
        <v>9</v>
      </c>
    </row>
    <row r="17" spans="1:10" x14ac:dyDescent="0.25">
      <c r="A17" t="str">
        <f>INDEX([1]!stems, MOD(ROW()-3, 10)+1) &amp; INDEX([1]!branches, MOD(ROW()-3, 12)+1)</f>
        <v>戊寅</v>
      </c>
      <c r="B17" t="str">
        <f>INDEX([1]!YangGods, MOD((COLUMN() -2) +(COLUMN($E$2)-1)-(IFERROR(MATCH(LEFT($A17), ThisEarthPlate, 0), 7))+8, 8)+1)</f>
        <v>天</v>
      </c>
      <c r="C17" t="str">
        <f>INDEX([1]!YangGods, MOD((COLUMN() -2) +(COLUMN($E$2)-1)-(IFERROR(MATCH(LEFT($A17), ThisEarthPlate, 0), 7))+8, 8)+1)</f>
        <v>地</v>
      </c>
      <c r="D17" t="str">
        <f>INDEX([1]!YangGods, MOD((COLUMN() -2) +(COLUMN($E$2)-1)-(IFERROR(MATCH(LEFT($A17), ThisEarthPlate, 0), 7))+8, 8)+1)</f>
        <v>雀</v>
      </c>
      <c r="E17" t="str">
        <f>INDEX([1]!YangGods, MOD((COLUMN() -2) +(COLUMN($E$2)-1)-(IFERROR(MATCH(LEFT($A17), ThisEarthPlate, 0), 7))+8, 8)+1)</f>
        <v>陳</v>
      </c>
      <c r="F17" t="str">
        <f>INDEX([1]!YangGods, MOD((COLUMN() -2) +(COLUMN($E$2)-1)-(IFERROR(MATCH(LEFT($A17), ThisEarthPlate, 0), 7))+8, 8)+1)</f>
        <v>合</v>
      </c>
      <c r="G17" t="str">
        <f>INDEX([1]!YangGods, MOD((COLUMN() -2) +(COLUMN($E$2)-1)-(IFERROR(MATCH(LEFT($A17), ThisEarthPlate, 0), 7))+8, 8)+1)</f>
        <v>陰</v>
      </c>
      <c r="H17" t="str">
        <f>INDEX([1]!YangGods, MOD((COLUMN() -2) +(COLUMN($E$2)-1)-(IFERROR(MATCH(LEFT($A17), ThisEarthPlate, 0), 7))+8, 8)+1)</f>
        <v>蛇</v>
      </c>
      <c r="I17" t="str">
        <f>INDEX([1]!YangGods, MOD((COLUMN() -2) +(COLUMN($E$2)-1)-(IFERROR(MATCH(LEFT($A17), ThisEarthPlate, 0), 7))+8, 8)+1)</f>
        <v>符</v>
      </c>
      <c r="J17">
        <f t="shared" si="0"/>
        <v>9</v>
      </c>
    </row>
    <row r="18" spans="1:10" x14ac:dyDescent="0.25">
      <c r="A18" t="str">
        <f>INDEX([1]!stems, MOD(ROW()-3, 10)+1) &amp; INDEX([1]!branches, MOD(ROW()-3, 12)+1)</f>
        <v>己卯</v>
      </c>
      <c r="B18" t="str">
        <f>INDEX([1]!YangGods, MOD((COLUMN() -2) +(COLUMN($E$2)-1)-(IFERROR(MATCH(LEFT($A18), ThisEarthPlate, 0), 7))+8, 8)+1)</f>
        <v>合</v>
      </c>
      <c r="C18" t="str">
        <f>INDEX([1]!YangGods, MOD((COLUMN() -2) +(COLUMN($E$2)-1)-(IFERROR(MATCH(LEFT($A18), ThisEarthPlate, 0), 7))+8, 8)+1)</f>
        <v>陰</v>
      </c>
      <c r="D18" t="str">
        <f>INDEX([1]!YangGods, MOD((COLUMN() -2) +(COLUMN($E$2)-1)-(IFERROR(MATCH(LEFT($A18), ThisEarthPlate, 0), 7))+8, 8)+1)</f>
        <v>蛇</v>
      </c>
      <c r="E18" t="str">
        <f>INDEX([1]!YangGods, MOD((COLUMN() -2) +(COLUMN($E$2)-1)-(IFERROR(MATCH(LEFT($A18), ThisEarthPlate, 0), 7))+8, 8)+1)</f>
        <v>符</v>
      </c>
      <c r="F18" t="str">
        <f>INDEX([1]!YangGods, MOD((COLUMN() -2) +(COLUMN($E$2)-1)-(IFERROR(MATCH(LEFT($A18), ThisEarthPlate, 0), 7))+8, 8)+1)</f>
        <v>天</v>
      </c>
      <c r="G18" t="str">
        <f>INDEX([1]!YangGods, MOD((COLUMN() -2) +(COLUMN($E$2)-1)-(IFERROR(MATCH(LEFT($A18), ThisEarthPlate, 0), 7))+8, 8)+1)</f>
        <v>地</v>
      </c>
      <c r="H18" t="str">
        <f>INDEX([1]!YangGods, MOD((COLUMN() -2) +(COLUMN($E$2)-1)-(IFERROR(MATCH(LEFT($A18), ThisEarthPlate, 0), 7))+8, 8)+1)</f>
        <v>雀</v>
      </c>
      <c r="I18" t="str">
        <f>INDEX([1]!YangGods, MOD((COLUMN() -2) +(COLUMN($E$2)-1)-(IFERROR(MATCH(LEFT($A18), ThisEarthPlate, 0), 7))+8, 8)+1)</f>
        <v>陳</v>
      </c>
      <c r="J18">
        <f t="shared" si="0"/>
        <v>9</v>
      </c>
    </row>
    <row r="19" spans="1:10" x14ac:dyDescent="0.25">
      <c r="A19" t="str">
        <f>INDEX([1]!stems, MOD(ROW()-3, 10)+1) &amp; INDEX([1]!branches, MOD(ROW()-3, 12)+1)</f>
        <v>庚辰</v>
      </c>
      <c r="B19" t="str">
        <f>INDEX([1]!YangGods, MOD((COLUMN() -2) +(COLUMN($E$2)-1)-(IFERROR(MATCH(LEFT($A19), ThisEarthPlate, 0), 7))+8, 8)+1)</f>
        <v>地</v>
      </c>
      <c r="C19" t="str">
        <f>INDEX([1]!YangGods, MOD((COLUMN() -2) +(COLUMN($E$2)-1)-(IFERROR(MATCH(LEFT($A19), ThisEarthPlate, 0), 7))+8, 8)+1)</f>
        <v>雀</v>
      </c>
      <c r="D19" t="str">
        <f>INDEX([1]!YangGods, MOD((COLUMN() -2) +(COLUMN($E$2)-1)-(IFERROR(MATCH(LEFT($A19), ThisEarthPlate, 0), 7))+8, 8)+1)</f>
        <v>陳</v>
      </c>
      <c r="E19" t="str">
        <f>INDEX([1]!YangGods, MOD((COLUMN() -2) +(COLUMN($E$2)-1)-(IFERROR(MATCH(LEFT($A19), ThisEarthPlate, 0), 7))+8, 8)+1)</f>
        <v>合</v>
      </c>
      <c r="F19" t="str">
        <f>INDEX([1]!YangGods, MOD((COLUMN() -2) +(COLUMN($E$2)-1)-(IFERROR(MATCH(LEFT($A19), ThisEarthPlate, 0), 7))+8, 8)+1)</f>
        <v>陰</v>
      </c>
      <c r="G19" t="str">
        <f>INDEX([1]!YangGods, MOD((COLUMN() -2) +(COLUMN($E$2)-1)-(IFERROR(MATCH(LEFT($A19), ThisEarthPlate, 0), 7))+8, 8)+1)</f>
        <v>蛇</v>
      </c>
      <c r="H19" t="str">
        <f>INDEX([1]!YangGods, MOD((COLUMN() -2) +(COLUMN($E$2)-1)-(IFERROR(MATCH(LEFT($A19), ThisEarthPlate, 0), 7))+8, 8)+1)</f>
        <v>符</v>
      </c>
      <c r="I19" t="str">
        <f>INDEX([1]!YangGods, MOD((COLUMN() -2) +(COLUMN($E$2)-1)-(IFERROR(MATCH(LEFT($A19), ThisEarthPlate, 0), 7))+8, 8)+1)</f>
        <v>天</v>
      </c>
      <c r="J19">
        <f t="shared" si="0"/>
        <v>9</v>
      </c>
    </row>
    <row r="20" spans="1:10" x14ac:dyDescent="0.25">
      <c r="A20" t="str">
        <f>INDEX([1]!stems, MOD(ROW()-3, 10)+1) &amp; INDEX([1]!branches, MOD(ROW()-3, 12)+1)</f>
        <v>辛巳</v>
      </c>
      <c r="B20" t="str">
        <f>INDEX([1]!YangGods, MOD((COLUMN() -2) +(COLUMN($E$2)-1)-(IFERROR(MATCH(LEFT($A20), ThisEarthPlate, 0), 7))+8, 8)+1)</f>
        <v>蛇</v>
      </c>
      <c r="C20" t="str">
        <f>INDEX([1]!YangGods, MOD((COLUMN() -2) +(COLUMN($E$2)-1)-(IFERROR(MATCH(LEFT($A20), ThisEarthPlate, 0), 7))+8, 8)+1)</f>
        <v>符</v>
      </c>
      <c r="D20" t="str">
        <f>INDEX([1]!YangGods, MOD((COLUMN() -2) +(COLUMN($E$2)-1)-(IFERROR(MATCH(LEFT($A20), ThisEarthPlate, 0), 7))+8, 8)+1)</f>
        <v>天</v>
      </c>
      <c r="E20" t="str">
        <f>INDEX([1]!YangGods, MOD((COLUMN() -2) +(COLUMN($E$2)-1)-(IFERROR(MATCH(LEFT($A20), ThisEarthPlate, 0), 7))+8, 8)+1)</f>
        <v>地</v>
      </c>
      <c r="F20" t="str">
        <f>INDEX([1]!YangGods, MOD((COLUMN() -2) +(COLUMN($E$2)-1)-(IFERROR(MATCH(LEFT($A20), ThisEarthPlate, 0), 7))+8, 8)+1)</f>
        <v>雀</v>
      </c>
      <c r="G20" t="str">
        <f>INDEX([1]!YangGods, MOD((COLUMN() -2) +(COLUMN($E$2)-1)-(IFERROR(MATCH(LEFT($A20), ThisEarthPlate, 0), 7))+8, 8)+1)</f>
        <v>陳</v>
      </c>
      <c r="H20" t="str">
        <f>INDEX([1]!YangGods, MOD((COLUMN() -2) +(COLUMN($E$2)-1)-(IFERROR(MATCH(LEFT($A20), ThisEarthPlate, 0), 7))+8, 8)+1)</f>
        <v>合</v>
      </c>
      <c r="I20" t="str">
        <f>INDEX([1]!YangGods, MOD((COLUMN() -2) +(COLUMN($E$2)-1)-(IFERROR(MATCH(LEFT($A20), ThisEarthPlate, 0), 7))+8, 8)+1)</f>
        <v>陰</v>
      </c>
      <c r="J20">
        <f t="shared" si="0"/>
        <v>9</v>
      </c>
    </row>
    <row r="21" spans="1:10" x14ac:dyDescent="0.25">
      <c r="A21" t="str">
        <f>INDEX([1]!stems, MOD(ROW()-3, 10)+1) &amp; INDEX([1]!branches, MOD(ROW()-3, 12)+1)</f>
        <v>壬午</v>
      </c>
      <c r="B21" t="str">
        <f>INDEX([1]!YangGods, MOD((COLUMN() -2) +(COLUMN($E$2)-1)-(IFERROR(MATCH(LEFT($A21), ThisEarthPlate, 0), 7))+8, 8)+1)</f>
        <v>符</v>
      </c>
      <c r="C21" t="str">
        <f>INDEX([1]!YangGods, MOD((COLUMN() -2) +(COLUMN($E$2)-1)-(IFERROR(MATCH(LEFT($A21), ThisEarthPlate, 0), 7))+8, 8)+1)</f>
        <v>天</v>
      </c>
      <c r="D21" t="str">
        <f>INDEX([1]!YangGods, MOD((COLUMN() -2) +(COLUMN($E$2)-1)-(IFERROR(MATCH(LEFT($A21), ThisEarthPlate, 0), 7))+8, 8)+1)</f>
        <v>地</v>
      </c>
      <c r="E21" t="str">
        <f>INDEX([1]!YangGods, MOD((COLUMN() -2) +(COLUMN($E$2)-1)-(IFERROR(MATCH(LEFT($A21), ThisEarthPlate, 0), 7))+8, 8)+1)</f>
        <v>雀</v>
      </c>
      <c r="F21" t="str">
        <f>INDEX([1]!YangGods, MOD((COLUMN() -2) +(COLUMN($E$2)-1)-(IFERROR(MATCH(LEFT($A21), ThisEarthPlate, 0), 7))+8, 8)+1)</f>
        <v>陳</v>
      </c>
      <c r="G21" t="str">
        <f>INDEX([1]!YangGods, MOD((COLUMN() -2) +(COLUMN($E$2)-1)-(IFERROR(MATCH(LEFT($A21), ThisEarthPlate, 0), 7))+8, 8)+1)</f>
        <v>合</v>
      </c>
      <c r="H21" t="str">
        <f>INDEX([1]!YangGods, MOD((COLUMN() -2) +(COLUMN($E$2)-1)-(IFERROR(MATCH(LEFT($A21), ThisEarthPlate, 0), 7))+8, 8)+1)</f>
        <v>陰</v>
      </c>
      <c r="I21" t="str">
        <f>INDEX([1]!YangGods, MOD((COLUMN() -2) +(COLUMN($E$2)-1)-(IFERROR(MATCH(LEFT($A21), ThisEarthPlate, 0), 7))+8, 8)+1)</f>
        <v>蛇</v>
      </c>
      <c r="J21">
        <f t="shared" si="0"/>
        <v>9</v>
      </c>
    </row>
    <row r="22" spans="1:10" x14ac:dyDescent="0.25">
      <c r="A22" t="str">
        <f>INDEX([1]!stems, MOD(ROW()-3, 10)+1) &amp; INDEX([1]!branches, MOD(ROW()-3, 12)+1)</f>
        <v>癸未</v>
      </c>
      <c r="B22" t="str">
        <f>INDEX([1]!YangGods, MOD((COLUMN() -2) +(COLUMN($E$2)-1)-(IFERROR(MATCH(LEFT($A22), ThisEarthPlate, 0), 7))+8, 8)+1)</f>
        <v>地</v>
      </c>
      <c r="C22" t="str">
        <f>INDEX([1]!YangGods, MOD((COLUMN() -2) +(COLUMN($E$2)-1)-(IFERROR(MATCH(LEFT($A22), ThisEarthPlate, 0), 7))+8, 8)+1)</f>
        <v>雀</v>
      </c>
      <c r="D22" t="str">
        <f>INDEX([1]!YangGods, MOD((COLUMN() -2) +(COLUMN($E$2)-1)-(IFERROR(MATCH(LEFT($A22), ThisEarthPlate, 0), 7))+8, 8)+1)</f>
        <v>陳</v>
      </c>
      <c r="E22" t="str">
        <f>INDEX([1]!YangGods, MOD((COLUMN() -2) +(COLUMN($E$2)-1)-(IFERROR(MATCH(LEFT($A22), ThisEarthPlate, 0), 7))+8, 8)+1)</f>
        <v>合</v>
      </c>
      <c r="F22" t="str">
        <f>INDEX([1]!YangGods, MOD((COLUMN() -2) +(COLUMN($E$2)-1)-(IFERROR(MATCH(LEFT($A22), ThisEarthPlate, 0), 7))+8, 8)+1)</f>
        <v>陰</v>
      </c>
      <c r="G22" t="str">
        <f>INDEX([1]!YangGods, MOD((COLUMN() -2) +(COLUMN($E$2)-1)-(IFERROR(MATCH(LEFT($A22), ThisEarthPlate, 0), 7))+8, 8)+1)</f>
        <v>蛇</v>
      </c>
      <c r="H22" t="str">
        <f>INDEX([1]!YangGods, MOD((COLUMN() -2) +(COLUMN($E$2)-1)-(IFERROR(MATCH(LEFT($A22), ThisEarthPlate, 0), 7))+8, 8)+1)</f>
        <v>符</v>
      </c>
      <c r="I22" t="str">
        <f>INDEX([1]!YangGods, MOD((COLUMN() -2) +(COLUMN($E$2)-1)-(IFERROR(MATCH(LEFT($A22), ThisEarthPlate, 0), 7))+8, 8)+1)</f>
        <v>天</v>
      </c>
      <c r="J22">
        <f t="shared" si="0"/>
        <v>9</v>
      </c>
    </row>
    <row r="23" spans="1:10" x14ac:dyDescent="0.25">
      <c r="A23" t="s">
        <v>2</v>
      </c>
      <c r="B23" t="str">
        <f>INDEX([1]!YangGods, MOD((COLUMN() -2) +(COLUMN($E$2)-1)-(IFERROR(MATCH(LEFT($A23), ThisEarthPlate, 0), 7))+8, 8)+1)</f>
        <v>地</v>
      </c>
      <c r="C23" t="str">
        <f>INDEX([1]!YangGods, MOD((COLUMN() -2) +(COLUMN($E$2)-1)-(IFERROR(MATCH(LEFT($A23), ThisEarthPlate, 0), 7))+8, 8)+1)</f>
        <v>雀</v>
      </c>
      <c r="D23" t="str">
        <f>INDEX([1]!YangGods, MOD((COLUMN() -2) +(COLUMN($E$2)-1)-(IFERROR(MATCH(LEFT($A23), ThisEarthPlate, 0), 7))+8, 8)+1)</f>
        <v>陳</v>
      </c>
      <c r="E23" t="str">
        <f>INDEX([1]!YangGods, MOD((COLUMN() -2) +(COLUMN($E$2)-1)-(IFERROR(MATCH(LEFT($A23), ThisEarthPlate, 0), 7))+8, 8)+1)</f>
        <v>合</v>
      </c>
      <c r="F23" t="str">
        <f>INDEX([1]!YangGods, MOD((COLUMN() -2) +(COLUMN($E$2)-1)-(IFERROR(MATCH(LEFT($A23), ThisEarthPlate, 0), 7))+8, 8)+1)</f>
        <v>陰</v>
      </c>
      <c r="G23" t="str">
        <f>INDEX([1]!YangGods, MOD((COLUMN() -2) +(COLUMN($E$2)-1)-(IFERROR(MATCH(LEFT($A23), ThisEarthPlate, 0), 7))+8, 8)+1)</f>
        <v>蛇</v>
      </c>
      <c r="H23" t="str">
        <f>INDEX([1]!YangGods, MOD((COLUMN() -2) +(COLUMN($E$2)-1)-(IFERROR(MATCH(LEFT($A23), ThisEarthPlate, 0), 7))+8, 8)+1)</f>
        <v>符</v>
      </c>
      <c r="I23" t="str">
        <f>INDEX([1]!YangGods, MOD((COLUMN() -2) +(COLUMN($E$2)-1)-(IFERROR(MATCH(LEFT($A23), ThisEarthPlate, 0), 7))+8, 8)+1)</f>
        <v>天</v>
      </c>
      <c r="J23">
        <f t="shared" si="0"/>
        <v>9</v>
      </c>
    </row>
    <row r="24" spans="1:10" x14ac:dyDescent="0.25">
      <c r="A24" t="str">
        <f>INDEX([1]!stems, MOD(ROW()-3, 10)+1) &amp; INDEX([1]!branches, MOD(ROW()-3, 12)+1)</f>
        <v>乙酉</v>
      </c>
      <c r="B24" t="str">
        <f>INDEX([1]!YangGods, MOD((COLUMN() -2) +(COLUMN($E$2)-1)-(IFERROR(MATCH(LEFT($A24), ThisEarthPlate, 0), 7))+8, 8)+1)</f>
        <v>陰</v>
      </c>
      <c r="C24" t="str">
        <f>INDEX([1]!YangGods, MOD((COLUMN() -2) +(COLUMN($E$2)-1)-(IFERROR(MATCH(LEFT($A24), ThisEarthPlate, 0), 7))+8, 8)+1)</f>
        <v>蛇</v>
      </c>
      <c r="D24" t="str">
        <f>INDEX([1]!YangGods, MOD((COLUMN() -2) +(COLUMN($E$2)-1)-(IFERROR(MATCH(LEFT($A24), ThisEarthPlate, 0), 7))+8, 8)+1)</f>
        <v>符</v>
      </c>
      <c r="E24" t="str">
        <f>INDEX([1]!YangGods, MOD((COLUMN() -2) +(COLUMN($E$2)-1)-(IFERROR(MATCH(LEFT($A24), ThisEarthPlate, 0), 7))+8, 8)+1)</f>
        <v>天</v>
      </c>
      <c r="F24" t="str">
        <f>INDEX([1]!YangGods, MOD((COLUMN() -2) +(COLUMN($E$2)-1)-(IFERROR(MATCH(LEFT($A24), ThisEarthPlate, 0), 7))+8, 8)+1)</f>
        <v>地</v>
      </c>
      <c r="G24" t="str">
        <f>INDEX([1]!YangGods, MOD((COLUMN() -2) +(COLUMN($E$2)-1)-(IFERROR(MATCH(LEFT($A24), ThisEarthPlate, 0), 7))+8, 8)+1)</f>
        <v>雀</v>
      </c>
      <c r="H24" t="str">
        <f>INDEX([1]!YangGods, MOD((COLUMN() -2) +(COLUMN($E$2)-1)-(IFERROR(MATCH(LEFT($A24), ThisEarthPlate, 0), 7))+8, 8)+1)</f>
        <v>陳</v>
      </c>
      <c r="I24" t="str">
        <f>INDEX([1]!YangGods, MOD((COLUMN() -2) +(COLUMN($E$2)-1)-(IFERROR(MATCH(LEFT($A24), ThisEarthPlate, 0), 7))+8, 8)+1)</f>
        <v>合</v>
      </c>
      <c r="J24">
        <f t="shared" si="0"/>
        <v>9</v>
      </c>
    </row>
    <row r="25" spans="1:10" x14ac:dyDescent="0.25">
      <c r="A25" t="str">
        <f>INDEX([1]!stems, MOD(ROW()-3, 10)+1) &amp; INDEX([1]!branches, MOD(ROW()-3, 12)+1)</f>
        <v>丙戌</v>
      </c>
      <c r="B25" t="str">
        <f>INDEX([1]!YangGods, MOD((COLUMN() -2) +(COLUMN($E$2)-1)-(IFERROR(MATCH(LEFT($A25), ThisEarthPlate, 0), 7))+8, 8)+1)</f>
        <v>雀</v>
      </c>
      <c r="C25" t="str">
        <f>INDEX([1]!YangGods, MOD((COLUMN() -2) +(COLUMN($E$2)-1)-(IFERROR(MATCH(LEFT($A25), ThisEarthPlate, 0), 7))+8, 8)+1)</f>
        <v>陳</v>
      </c>
      <c r="D25" t="str">
        <f>INDEX([1]!YangGods, MOD((COLUMN() -2) +(COLUMN($E$2)-1)-(IFERROR(MATCH(LEFT($A25), ThisEarthPlate, 0), 7))+8, 8)+1)</f>
        <v>合</v>
      </c>
      <c r="E25" t="str">
        <f>INDEX([1]!YangGods, MOD((COLUMN() -2) +(COLUMN($E$2)-1)-(IFERROR(MATCH(LEFT($A25), ThisEarthPlate, 0), 7))+8, 8)+1)</f>
        <v>陰</v>
      </c>
      <c r="F25" t="str">
        <f>INDEX([1]!YangGods, MOD((COLUMN() -2) +(COLUMN($E$2)-1)-(IFERROR(MATCH(LEFT($A25), ThisEarthPlate, 0), 7))+8, 8)+1)</f>
        <v>蛇</v>
      </c>
      <c r="G25" t="str">
        <f>INDEX([1]!YangGods, MOD((COLUMN() -2) +(COLUMN($E$2)-1)-(IFERROR(MATCH(LEFT($A25), ThisEarthPlate, 0), 7))+8, 8)+1)</f>
        <v>符</v>
      </c>
      <c r="H25" t="str">
        <f>INDEX([1]!YangGods, MOD((COLUMN() -2) +(COLUMN($E$2)-1)-(IFERROR(MATCH(LEFT($A25), ThisEarthPlate, 0), 7))+8, 8)+1)</f>
        <v>天</v>
      </c>
      <c r="I25" t="str">
        <f>INDEX([1]!YangGods, MOD((COLUMN() -2) +(COLUMN($E$2)-1)-(IFERROR(MATCH(LEFT($A25), ThisEarthPlate, 0), 7))+8, 8)+1)</f>
        <v>地</v>
      </c>
      <c r="J25">
        <f t="shared" si="0"/>
        <v>9</v>
      </c>
    </row>
    <row r="26" spans="1:10" x14ac:dyDescent="0.25">
      <c r="A26" t="str">
        <f>INDEX([1]!stems, MOD(ROW()-3, 10)+1) &amp; INDEX([1]!branches, MOD(ROW()-3, 12)+1)</f>
        <v>丁亥</v>
      </c>
      <c r="B26" t="str">
        <f>INDEX([1]!YangGods, MOD((COLUMN() -2) +(COLUMN($E$2)-1)-(IFERROR(MATCH(LEFT($A26), ThisEarthPlate, 0), 7))+8, 8)+1)</f>
        <v>陳</v>
      </c>
      <c r="C26" t="str">
        <f>INDEX([1]!YangGods, MOD((COLUMN() -2) +(COLUMN($E$2)-1)-(IFERROR(MATCH(LEFT($A26), ThisEarthPlate, 0), 7))+8, 8)+1)</f>
        <v>合</v>
      </c>
      <c r="D26" t="str">
        <f>INDEX([1]!YangGods, MOD((COLUMN() -2) +(COLUMN($E$2)-1)-(IFERROR(MATCH(LEFT($A26), ThisEarthPlate, 0), 7))+8, 8)+1)</f>
        <v>陰</v>
      </c>
      <c r="E26" t="str">
        <f>INDEX([1]!YangGods, MOD((COLUMN() -2) +(COLUMN($E$2)-1)-(IFERROR(MATCH(LEFT($A26), ThisEarthPlate, 0), 7))+8, 8)+1)</f>
        <v>蛇</v>
      </c>
      <c r="F26" t="str">
        <f>INDEX([1]!YangGods, MOD((COLUMN() -2) +(COLUMN($E$2)-1)-(IFERROR(MATCH(LEFT($A26), ThisEarthPlate, 0), 7))+8, 8)+1)</f>
        <v>符</v>
      </c>
      <c r="G26" t="str">
        <f>INDEX([1]!YangGods, MOD((COLUMN() -2) +(COLUMN($E$2)-1)-(IFERROR(MATCH(LEFT($A26), ThisEarthPlate, 0), 7))+8, 8)+1)</f>
        <v>天</v>
      </c>
      <c r="H26" t="str">
        <f>INDEX([1]!YangGods, MOD((COLUMN() -2) +(COLUMN($E$2)-1)-(IFERROR(MATCH(LEFT($A26), ThisEarthPlate, 0), 7))+8, 8)+1)</f>
        <v>地</v>
      </c>
      <c r="I26" t="str">
        <f>INDEX([1]!YangGods, MOD((COLUMN() -2) +(COLUMN($E$2)-1)-(IFERROR(MATCH(LEFT($A26), ThisEarthPlate, 0), 7))+8, 8)+1)</f>
        <v>雀</v>
      </c>
      <c r="J26">
        <f t="shared" si="0"/>
        <v>9</v>
      </c>
    </row>
    <row r="27" spans="1:10" x14ac:dyDescent="0.25">
      <c r="A27" t="str">
        <f>INDEX([1]!stems, MOD(ROW()-3, 10)+1) &amp; INDEX([1]!branches, MOD(ROW()-3, 12)+1)</f>
        <v>戊子</v>
      </c>
      <c r="B27" t="str">
        <f>INDEX([1]!YangGods, MOD((COLUMN() -2) +(COLUMN($E$2)-1)-(IFERROR(MATCH(LEFT($A27), ThisEarthPlate, 0), 7))+8, 8)+1)</f>
        <v>天</v>
      </c>
      <c r="C27" t="str">
        <f>INDEX([1]!YangGods, MOD((COLUMN() -2) +(COLUMN($E$2)-1)-(IFERROR(MATCH(LEFT($A27), ThisEarthPlate, 0), 7))+8, 8)+1)</f>
        <v>地</v>
      </c>
      <c r="D27" t="str">
        <f>INDEX([1]!YangGods, MOD((COLUMN() -2) +(COLUMN($E$2)-1)-(IFERROR(MATCH(LEFT($A27), ThisEarthPlate, 0), 7))+8, 8)+1)</f>
        <v>雀</v>
      </c>
      <c r="E27" t="str">
        <f>INDEX([1]!YangGods, MOD((COLUMN() -2) +(COLUMN($E$2)-1)-(IFERROR(MATCH(LEFT($A27), ThisEarthPlate, 0), 7))+8, 8)+1)</f>
        <v>陳</v>
      </c>
      <c r="F27" t="str">
        <f>INDEX([1]!YangGods, MOD((COLUMN() -2) +(COLUMN($E$2)-1)-(IFERROR(MATCH(LEFT($A27), ThisEarthPlate, 0), 7))+8, 8)+1)</f>
        <v>合</v>
      </c>
      <c r="G27" t="str">
        <f>INDEX([1]!YangGods, MOD((COLUMN() -2) +(COLUMN($E$2)-1)-(IFERROR(MATCH(LEFT($A27), ThisEarthPlate, 0), 7))+8, 8)+1)</f>
        <v>陰</v>
      </c>
      <c r="H27" t="str">
        <f>INDEX([1]!YangGods, MOD((COLUMN() -2) +(COLUMN($E$2)-1)-(IFERROR(MATCH(LEFT($A27), ThisEarthPlate, 0), 7))+8, 8)+1)</f>
        <v>蛇</v>
      </c>
      <c r="I27" t="str">
        <f>INDEX([1]!YangGods, MOD((COLUMN() -2) +(COLUMN($E$2)-1)-(IFERROR(MATCH(LEFT($A27), ThisEarthPlate, 0), 7))+8, 8)+1)</f>
        <v>符</v>
      </c>
      <c r="J27">
        <f t="shared" si="0"/>
        <v>9</v>
      </c>
    </row>
    <row r="28" spans="1:10" x14ac:dyDescent="0.25">
      <c r="A28" t="str">
        <f>INDEX([1]!stems, MOD(ROW()-3, 10)+1) &amp; INDEX([1]!branches, MOD(ROW()-3, 12)+1)</f>
        <v>己丑</v>
      </c>
      <c r="B28" t="str">
        <f>INDEX([1]!YangGods, MOD((COLUMN() -2) +(COLUMN($E$2)-1)-(IFERROR(MATCH(LEFT($A28), ThisEarthPlate, 0), 7))+8, 8)+1)</f>
        <v>合</v>
      </c>
      <c r="C28" t="str">
        <f>INDEX([1]!YangGods, MOD((COLUMN() -2) +(COLUMN($E$2)-1)-(IFERROR(MATCH(LEFT($A28), ThisEarthPlate, 0), 7))+8, 8)+1)</f>
        <v>陰</v>
      </c>
      <c r="D28" t="str">
        <f>INDEX([1]!YangGods, MOD((COLUMN() -2) +(COLUMN($E$2)-1)-(IFERROR(MATCH(LEFT($A28), ThisEarthPlate, 0), 7))+8, 8)+1)</f>
        <v>蛇</v>
      </c>
      <c r="E28" t="str">
        <f>INDEX([1]!YangGods, MOD((COLUMN() -2) +(COLUMN($E$2)-1)-(IFERROR(MATCH(LEFT($A28), ThisEarthPlate, 0), 7))+8, 8)+1)</f>
        <v>符</v>
      </c>
      <c r="F28" t="str">
        <f>INDEX([1]!YangGods, MOD((COLUMN() -2) +(COLUMN($E$2)-1)-(IFERROR(MATCH(LEFT($A28), ThisEarthPlate, 0), 7))+8, 8)+1)</f>
        <v>天</v>
      </c>
      <c r="G28" t="str">
        <f>INDEX([1]!YangGods, MOD((COLUMN() -2) +(COLUMN($E$2)-1)-(IFERROR(MATCH(LEFT($A28), ThisEarthPlate, 0), 7))+8, 8)+1)</f>
        <v>地</v>
      </c>
      <c r="H28" t="str">
        <f>INDEX([1]!YangGods, MOD((COLUMN() -2) +(COLUMN($E$2)-1)-(IFERROR(MATCH(LEFT($A28), ThisEarthPlate, 0), 7))+8, 8)+1)</f>
        <v>雀</v>
      </c>
      <c r="I28" t="str">
        <f>INDEX([1]!YangGods, MOD((COLUMN() -2) +(COLUMN($E$2)-1)-(IFERROR(MATCH(LEFT($A28), ThisEarthPlate, 0), 7))+8, 8)+1)</f>
        <v>陳</v>
      </c>
      <c r="J28">
        <f t="shared" si="0"/>
        <v>9</v>
      </c>
    </row>
    <row r="29" spans="1:10" x14ac:dyDescent="0.25">
      <c r="A29" t="str">
        <f>INDEX([1]!stems, MOD(ROW()-3, 10)+1) &amp; INDEX([1]!branches, MOD(ROW()-3, 12)+1)</f>
        <v>庚寅</v>
      </c>
      <c r="B29" t="str">
        <f>INDEX([1]!YangGods, MOD((COLUMN() -2) +(COLUMN($E$2)-1)-(IFERROR(MATCH(LEFT($A29), ThisEarthPlate, 0), 7))+8, 8)+1)</f>
        <v>地</v>
      </c>
      <c r="C29" t="str">
        <f>INDEX([1]!YangGods, MOD((COLUMN() -2) +(COLUMN($E$2)-1)-(IFERROR(MATCH(LEFT($A29), ThisEarthPlate, 0), 7))+8, 8)+1)</f>
        <v>雀</v>
      </c>
      <c r="D29" t="str">
        <f>INDEX([1]!YangGods, MOD((COLUMN() -2) +(COLUMN($E$2)-1)-(IFERROR(MATCH(LEFT($A29), ThisEarthPlate, 0), 7))+8, 8)+1)</f>
        <v>陳</v>
      </c>
      <c r="E29" t="str">
        <f>INDEX([1]!YangGods, MOD((COLUMN() -2) +(COLUMN($E$2)-1)-(IFERROR(MATCH(LEFT($A29), ThisEarthPlate, 0), 7))+8, 8)+1)</f>
        <v>合</v>
      </c>
      <c r="F29" t="str">
        <f>INDEX([1]!YangGods, MOD((COLUMN() -2) +(COLUMN($E$2)-1)-(IFERROR(MATCH(LEFT($A29), ThisEarthPlate, 0), 7))+8, 8)+1)</f>
        <v>陰</v>
      </c>
      <c r="G29" t="str">
        <f>INDEX([1]!YangGods, MOD((COLUMN() -2) +(COLUMN($E$2)-1)-(IFERROR(MATCH(LEFT($A29), ThisEarthPlate, 0), 7))+8, 8)+1)</f>
        <v>蛇</v>
      </c>
      <c r="H29" t="str">
        <f>INDEX([1]!YangGods, MOD((COLUMN() -2) +(COLUMN($E$2)-1)-(IFERROR(MATCH(LEFT($A29), ThisEarthPlate, 0), 7))+8, 8)+1)</f>
        <v>符</v>
      </c>
      <c r="I29" t="str">
        <f>INDEX([1]!YangGods, MOD((COLUMN() -2) +(COLUMN($E$2)-1)-(IFERROR(MATCH(LEFT($A29), ThisEarthPlate, 0), 7))+8, 8)+1)</f>
        <v>天</v>
      </c>
      <c r="J29">
        <f t="shared" si="0"/>
        <v>9</v>
      </c>
    </row>
    <row r="30" spans="1:10" x14ac:dyDescent="0.25">
      <c r="A30" t="str">
        <f>INDEX([1]!stems, MOD(ROW()-3, 10)+1) &amp; INDEX([1]!branches, MOD(ROW()-3, 12)+1)</f>
        <v>辛卯</v>
      </c>
      <c r="B30" t="str">
        <f>INDEX([1]!YangGods, MOD((COLUMN() -2) +(COLUMN($E$2)-1)-(IFERROR(MATCH(LEFT($A30), ThisEarthPlate, 0), 7))+8, 8)+1)</f>
        <v>蛇</v>
      </c>
      <c r="C30" t="str">
        <f>INDEX([1]!YangGods, MOD((COLUMN() -2) +(COLUMN($E$2)-1)-(IFERROR(MATCH(LEFT($A30), ThisEarthPlate, 0), 7))+8, 8)+1)</f>
        <v>符</v>
      </c>
      <c r="D30" t="str">
        <f>INDEX([1]!YangGods, MOD((COLUMN() -2) +(COLUMN($E$2)-1)-(IFERROR(MATCH(LEFT($A30), ThisEarthPlate, 0), 7))+8, 8)+1)</f>
        <v>天</v>
      </c>
      <c r="E30" t="str">
        <f>INDEX([1]!YangGods, MOD((COLUMN() -2) +(COLUMN($E$2)-1)-(IFERROR(MATCH(LEFT($A30), ThisEarthPlate, 0), 7))+8, 8)+1)</f>
        <v>地</v>
      </c>
      <c r="F30" t="str">
        <f>INDEX([1]!YangGods, MOD((COLUMN() -2) +(COLUMN($E$2)-1)-(IFERROR(MATCH(LEFT($A30), ThisEarthPlate, 0), 7))+8, 8)+1)</f>
        <v>雀</v>
      </c>
      <c r="G30" t="str">
        <f>INDEX([1]!YangGods, MOD((COLUMN() -2) +(COLUMN($E$2)-1)-(IFERROR(MATCH(LEFT($A30), ThisEarthPlate, 0), 7))+8, 8)+1)</f>
        <v>陳</v>
      </c>
      <c r="H30" t="str">
        <f>INDEX([1]!YangGods, MOD((COLUMN() -2) +(COLUMN($E$2)-1)-(IFERROR(MATCH(LEFT($A30), ThisEarthPlate, 0), 7))+8, 8)+1)</f>
        <v>合</v>
      </c>
      <c r="I30" t="str">
        <f>INDEX([1]!YangGods, MOD((COLUMN() -2) +(COLUMN($E$2)-1)-(IFERROR(MATCH(LEFT($A30), ThisEarthPlate, 0), 7))+8, 8)+1)</f>
        <v>陰</v>
      </c>
      <c r="J30">
        <f t="shared" si="0"/>
        <v>9</v>
      </c>
    </row>
    <row r="31" spans="1:10" x14ac:dyDescent="0.25">
      <c r="A31" t="str">
        <f>INDEX([1]!stems, MOD(ROW()-3, 10)+1) &amp; INDEX([1]!branches, MOD(ROW()-3, 12)+1)</f>
        <v>壬辰</v>
      </c>
      <c r="B31" t="str">
        <f>INDEX([1]!YangGods, MOD((COLUMN() -2) +(COLUMN($E$2)-1)-(IFERROR(MATCH(LEFT($A31), ThisEarthPlate, 0), 7))+8, 8)+1)</f>
        <v>符</v>
      </c>
      <c r="C31" t="str">
        <f>INDEX([1]!YangGods, MOD((COLUMN() -2) +(COLUMN($E$2)-1)-(IFERROR(MATCH(LEFT($A31), ThisEarthPlate, 0), 7))+8, 8)+1)</f>
        <v>天</v>
      </c>
      <c r="D31" t="str">
        <f>INDEX([1]!YangGods, MOD((COLUMN() -2) +(COLUMN($E$2)-1)-(IFERROR(MATCH(LEFT($A31), ThisEarthPlate, 0), 7))+8, 8)+1)</f>
        <v>地</v>
      </c>
      <c r="E31" t="str">
        <f>INDEX([1]!YangGods, MOD((COLUMN() -2) +(COLUMN($E$2)-1)-(IFERROR(MATCH(LEFT($A31), ThisEarthPlate, 0), 7))+8, 8)+1)</f>
        <v>雀</v>
      </c>
      <c r="F31" t="str">
        <f>INDEX([1]!YangGods, MOD((COLUMN() -2) +(COLUMN($E$2)-1)-(IFERROR(MATCH(LEFT($A31), ThisEarthPlate, 0), 7))+8, 8)+1)</f>
        <v>陳</v>
      </c>
      <c r="G31" t="str">
        <f>INDEX([1]!YangGods, MOD((COLUMN() -2) +(COLUMN($E$2)-1)-(IFERROR(MATCH(LEFT($A31), ThisEarthPlate, 0), 7))+8, 8)+1)</f>
        <v>合</v>
      </c>
      <c r="H31" t="str">
        <f>INDEX([1]!YangGods, MOD((COLUMN() -2) +(COLUMN($E$2)-1)-(IFERROR(MATCH(LEFT($A31), ThisEarthPlate, 0), 7))+8, 8)+1)</f>
        <v>陰</v>
      </c>
      <c r="I31" t="str">
        <f>INDEX([1]!YangGods, MOD((COLUMN() -2) +(COLUMN($E$2)-1)-(IFERROR(MATCH(LEFT($A31), ThisEarthPlate, 0), 7))+8, 8)+1)</f>
        <v>蛇</v>
      </c>
      <c r="J31">
        <f t="shared" si="0"/>
        <v>9</v>
      </c>
    </row>
    <row r="32" spans="1:10" x14ac:dyDescent="0.25">
      <c r="A32" t="str">
        <f>INDEX([1]!stems, MOD(ROW()-3, 10)+1) &amp; INDEX([1]!branches, MOD(ROW()-3, 12)+1)</f>
        <v>癸巳</v>
      </c>
      <c r="B32" t="str">
        <f>INDEX([1]!YangGods, MOD((COLUMN() -2) +(COLUMN($E$2)-1)-(IFERROR(MATCH(LEFT($A32), ThisEarthPlate, 0), 7))+8, 8)+1)</f>
        <v>地</v>
      </c>
      <c r="C32" t="str">
        <f>INDEX([1]!YangGods, MOD((COLUMN() -2) +(COLUMN($E$2)-1)-(IFERROR(MATCH(LEFT($A32), ThisEarthPlate, 0), 7))+8, 8)+1)</f>
        <v>雀</v>
      </c>
      <c r="D32" t="str">
        <f>INDEX([1]!YangGods, MOD((COLUMN() -2) +(COLUMN($E$2)-1)-(IFERROR(MATCH(LEFT($A32), ThisEarthPlate, 0), 7))+8, 8)+1)</f>
        <v>陳</v>
      </c>
      <c r="E32" t="str">
        <f>INDEX([1]!YangGods, MOD((COLUMN() -2) +(COLUMN($E$2)-1)-(IFERROR(MATCH(LEFT($A32), ThisEarthPlate, 0), 7))+8, 8)+1)</f>
        <v>合</v>
      </c>
      <c r="F32" t="str">
        <f>INDEX([1]!YangGods, MOD((COLUMN() -2) +(COLUMN($E$2)-1)-(IFERROR(MATCH(LEFT($A32), ThisEarthPlate, 0), 7))+8, 8)+1)</f>
        <v>陰</v>
      </c>
      <c r="G32" t="str">
        <f>INDEX([1]!YangGods, MOD((COLUMN() -2) +(COLUMN($E$2)-1)-(IFERROR(MATCH(LEFT($A32), ThisEarthPlate, 0), 7))+8, 8)+1)</f>
        <v>蛇</v>
      </c>
      <c r="H32" t="str">
        <f>INDEX([1]!YangGods, MOD((COLUMN() -2) +(COLUMN($E$2)-1)-(IFERROR(MATCH(LEFT($A32), ThisEarthPlate, 0), 7))+8, 8)+1)</f>
        <v>符</v>
      </c>
      <c r="I32" t="str">
        <f>INDEX([1]!YangGods, MOD((COLUMN() -2) +(COLUMN($E$2)-1)-(IFERROR(MATCH(LEFT($A32), ThisEarthPlate, 0), 7))+8, 8)+1)</f>
        <v>天</v>
      </c>
      <c r="J32">
        <f t="shared" si="0"/>
        <v>9</v>
      </c>
    </row>
    <row r="33" spans="1:10" x14ac:dyDescent="0.25">
      <c r="A33" t="s">
        <v>3</v>
      </c>
      <c r="B33" t="str">
        <f>INDEX([1]!YangGods, MOD((COLUMN() -2) +(COLUMN($E$2)-1)-(IFERROR(MATCH(LEFT($A33), ThisEarthPlate, 0), 7))+8, 8)+1)</f>
        <v>蛇</v>
      </c>
      <c r="C33" t="str">
        <f>INDEX([1]!YangGods, MOD((COLUMN() -2) +(COLUMN($E$2)-1)-(IFERROR(MATCH(LEFT($A33), ThisEarthPlate, 0), 7))+8, 8)+1)</f>
        <v>符</v>
      </c>
      <c r="D33" t="str">
        <f>INDEX([1]!YangGods, MOD((COLUMN() -2) +(COLUMN($E$2)-1)-(IFERROR(MATCH(LEFT($A33), ThisEarthPlate, 0), 7))+8, 8)+1)</f>
        <v>天</v>
      </c>
      <c r="E33" t="str">
        <f>INDEX([1]!YangGods, MOD((COLUMN() -2) +(COLUMN($E$2)-1)-(IFERROR(MATCH(LEFT($A33), ThisEarthPlate, 0), 7))+8, 8)+1)</f>
        <v>地</v>
      </c>
      <c r="F33" t="str">
        <f>INDEX([1]!YangGods, MOD((COLUMN() -2) +(COLUMN($E$2)-1)-(IFERROR(MATCH(LEFT($A33), ThisEarthPlate, 0), 7))+8, 8)+1)</f>
        <v>雀</v>
      </c>
      <c r="G33" t="str">
        <f>INDEX([1]!YangGods, MOD((COLUMN() -2) +(COLUMN($E$2)-1)-(IFERROR(MATCH(LEFT($A33), ThisEarthPlate, 0), 7))+8, 8)+1)</f>
        <v>陳</v>
      </c>
      <c r="H33" t="str">
        <f>INDEX([1]!YangGods, MOD((COLUMN() -2) +(COLUMN($E$2)-1)-(IFERROR(MATCH(LEFT($A33), ThisEarthPlate, 0), 7))+8, 8)+1)</f>
        <v>合</v>
      </c>
      <c r="I33" t="str">
        <f>INDEX([1]!YangGods, MOD((COLUMN() -2) +(COLUMN($E$2)-1)-(IFERROR(MATCH(LEFT($A33), ThisEarthPlate, 0), 7))+8, 8)+1)</f>
        <v>陰</v>
      </c>
      <c r="J33">
        <f t="shared" si="0"/>
        <v>9</v>
      </c>
    </row>
    <row r="34" spans="1:10" x14ac:dyDescent="0.25">
      <c r="A34" t="str">
        <f>INDEX([1]!stems, MOD(ROW()-3, 10)+1) &amp; INDEX([1]!branches, MOD(ROW()-3, 12)+1)</f>
        <v>乙未</v>
      </c>
      <c r="B34" t="str">
        <f>INDEX([1]!YangGods, MOD((COLUMN() -2) +(COLUMN($E$2)-1)-(IFERROR(MATCH(LEFT($A34), ThisEarthPlate, 0), 7))+8, 8)+1)</f>
        <v>陰</v>
      </c>
      <c r="C34" t="str">
        <f>INDEX([1]!YangGods, MOD((COLUMN() -2) +(COLUMN($E$2)-1)-(IFERROR(MATCH(LEFT($A34), ThisEarthPlate, 0), 7))+8, 8)+1)</f>
        <v>蛇</v>
      </c>
      <c r="D34" t="str">
        <f>INDEX([1]!YangGods, MOD((COLUMN() -2) +(COLUMN($E$2)-1)-(IFERROR(MATCH(LEFT($A34), ThisEarthPlate, 0), 7))+8, 8)+1)</f>
        <v>符</v>
      </c>
      <c r="E34" t="str">
        <f>INDEX([1]!YangGods, MOD((COLUMN() -2) +(COLUMN($E$2)-1)-(IFERROR(MATCH(LEFT($A34), ThisEarthPlate, 0), 7))+8, 8)+1)</f>
        <v>天</v>
      </c>
      <c r="F34" t="str">
        <f>INDEX([1]!YangGods, MOD((COLUMN() -2) +(COLUMN($E$2)-1)-(IFERROR(MATCH(LEFT($A34), ThisEarthPlate, 0), 7))+8, 8)+1)</f>
        <v>地</v>
      </c>
      <c r="G34" t="str">
        <f>INDEX([1]!YangGods, MOD((COLUMN() -2) +(COLUMN($E$2)-1)-(IFERROR(MATCH(LEFT($A34), ThisEarthPlate, 0), 7))+8, 8)+1)</f>
        <v>雀</v>
      </c>
      <c r="H34" t="str">
        <f>INDEX([1]!YangGods, MOD((COLUMN() -2) +(COLUMN($E$2)-1)-(IFERROR(MATCH(LEFT($A34), ThisEarthPlate, 0), 7))+8, 8)+1)</f>
        <v>陳</v>
      </c>
      <c r="I34" t="str">
        <f>INDEX([1]!YangGods, MOD((COLUMN() -2) +(COLUMN($E$2)-1)-(IFERROR(MATCH(LEFT($A34), ThisEarthPlate, 0), 7))+8, 8)+1)</f>
        <v>合</v>
      </c>
      <c r="J34">
        <f t="shared" si="0"/>
        <v>9</v>
      </c>
    </row>
    <row r="35" spans="1:10" x14ac:dyDescent="0.25">
      <c r="A35" t="str">
        <f>INDEX([1]!stems, MOD(ROW()-3, 10)+1) &amp; INDEX([1]!branches, MOD(ROW()-3, 12)+1)</f>
        <v>丙申</v>
      </c>
      <c r="B35" t="str">
        <f>INDEX([1]!YangGods, MOD((COLUMN() -2) +(COLUMN($E$2)-1)-(IFERROR(MATCH(LEFT($A35), ThisEarthPlate, 0), 7))+8, 8)+1)</f>
        <v>雀</v>
      </c>
      <c r="C35" t="str">
        <f>INDEX([1]!YangGods, MOD((COLUMN() -2) +(COLUMN($E$2)-1)-(IFERROR(MATCH(LEFT($A35), ThisEarthPlate, 0), 7))+8, 8)+1)</f>
        <v>陳</v>
      </c>
      <c r="D35" t="str">
        <f>INDEX([1]!YangGods, MOD((COLUMN() -2) +(COLUMN($E$2)-1)-(IFERROR(MATCH(LEFT($A35), ThisEarthPlate, 0), 7))+8, 8)+1)</f>
        <v>合</v>
      </c>
      <c r="E35" t="str">
        <f>INDEX([1]!YangGods, MOD((COLUMN() -2) +(COLUMN($E$2)-1)-(IFERROR(MATCH(LEFT($A35), ThisEarthPlate, 0), 7))+8, 8)+1)</f>
        <v>陰</v>
      </c>
      <c r="F35" t="str">
        <f>INDEX([1]!YangGods, MOD((COLUMN() -2) +(COLUMN($E$2)-1)-(IFERROR(MATCH(LEFT($A35), ThisEarthPlate, 0), 7))+8, 8)+1)</f>
        <v>蛇</v>
      </c>
      <c r="G35" t="str">
        <f>INDEX([1]!YangGods, MOD((COLUMN() -2) +(COLUMN($E$2)-1)-(IFERROR(MATCH(LEFT($A35), ThisEarthPlate, 0), 7))+8, 8)+1)</f>
        <v>符</v>
      </c>
      <c r="H35" t="str">
        <f>INDEX([1]!YangGods, MOD((COLUMN() -2) +(COLUMN($E$2)-1)-(IFERROR(MATCH(LEFT($A35), ThisEarthPlate, 0), 7))+8, 8)+1)</f>
        <v>天</v>
      </c>
      <c r="I35" t="str">
        <f>INDEX([1]!YangGods, MOD((COLUMN() -2) +(COLUMN($E$2)-1)-(IFERROR(MATCH(LEFT($A35), ThisEarthPlate, 0), 7))+8, 8)+1)</f>
        <v>地</v>
      </c>
      <c r="J35">
        <f t="shared" si="0"/>
        <v>9</v>
      </c>
    </row>
    <row r="36" spans="1:10" x14ac:dyDescent="0.25">
      <c r="A36" t="str">
        <f>INDEX([1]!stems, MOD(ROW()-3, 10)+1) &amp; INDEX([1]!branches, MOD(ROW()-3, 12)+1)</f>
        <v>丁酉</v>
      </c>
      <c r="B36" t="str">
        <f>INDEX([1]!YangGods, MOD((COLUMN() -2) +(COLUMN($E$2)-1)-(IFERROR(MATCH(LEFT($A36), ThisEarthPlate, 0), 7))+8, 8)+1)</f>
        <v>陳</v>
      </c>
      <c r="C36" t="str">
        <f>INDEX([1]!YangGods, MOD((COLUMN() -2) +(COLUMN($E$2)-1)-(IFERROR(MATCH(LEFT($A36), ThisEarthPlate, 0), 7))+8, 8)+1)</f>
        <v>合</v>
      </c>
      <c r="D36" t="str">
        <f>INDEX([1]!YangGods, MOD((COLUMN() -2) +(COLUMN($E$2)-1)-(IFERROR(MATCH(LEFT($A36), ThisEarthPlate, 0), 7))+8, 8)+1)</f>
        <v>陰</v>
      </c>
      <c r="E36" t="str">
        <f>INDEX([1]!YangGods, MOD((COLUMN() -2) +(COLUMN($E$2)-1)-(IFERROR(MATCH(LEFT($A36), ThisEarthPlate, 0), 7))+8, 8)+1)</f>
        <v>蛇</v>
      </c>
      <c r="F36" t="str">
        <f>INDEX([1]!YangGods, MOD((COLUMN() -2) +(COLUMN($E$2)-1)-(IFERROR(MATCH(LEFT($A36), ThisEarthPlate, 0), 7))+8, 8)+1)</f>
        <v>符</v>
      </c>
      <c r="G36" t="str">
        <f>INDEX([1]!YangGods, MOD((COLUMN() -2) +(COLUMN($E$2)-1)-(IFERROR(MATCH(LEFT($A36), ThisEarthPlate, 0), 7))+8, 8)+1)</f>
        <v>天</v>
      </c>
      <c r="H36" t="str">
        <f>INDEX([1]!YangGods, MOD((COLUMN() -2) +(COLUMN($E$2)-1)-(IFERROR(MATCH(LEFT($A36), ThisEarthPlate, 0), 7))+8, 8)+1)</f>
        <v>地</v>
      </c>
      <c r="I36" t="str">
        <f>INDEX([1]!YangGods, MOD((COLUMN() -2) +(COLUMN($E$2)-1)-(IFERROR(MATCH(LEFT($A36), ThisEarthPlate, 0), 7))+8, 8)+1)</f>
        <v>雀</v>
      </c>
      <c r="J36">
        <f t="shared" si="0"/>
        <v>9</v>
      </c>
    </row>
    <row r="37" spans="1:10" x14ac:dyDescent="0.25">
      <c r="A37" t="str">
        <f>INDEX([1]!stems, MOD(ROW()-3, 10)+1) &amp; INDEX([1]!branches, MOD(ROW()-3, 12)+1)</f>
        <v>戊戌</v>
      </c>
      <c r="B37" t="str">
        <f>INDEX([1]!YangGods, MOD((COLUMN() -2) +(COLUMN($E$2)-1)-(IFERROR(MATCH(LEFT($A37), ThisEarthPlate, 0), 7))+8, 8)+1)</f>
        <v>天</v>
      </c>
      <c r="C37" t="str">
        <f>INDEX([1]!YangGods, MOD((COLUMN() -2) +(COLUMN($E$2)-1)-(IFERROR(MATCH(LEFT($A37), ThisEarthPlate, 0), 7))+8, 8)+1)</f>
        <v>地</v>
      </c>
      <c r="D37" t="str">
        <f>INDEX([1]!YangGods, MOD((COLUMN() -2) +(COLUMN($E$2)-1)-(IFERROR(MATCH(LEFT($A37), ThisEarthPlate, 0), 7))+8, 8)+1)</f>
        <v>雀</v>
      </c>
      <c r="E37" t="str">
        <f>INDEX([1]!YangGods, MOD((COLUMN() -2) +(COLUMN($E$2)-1)-(IFERROR(MATCH(LEFT($A37), ThisEarthPlate, 0), 7))+8, 8)+1)</f>
        <v>陳</v>
      </c>
      <c r="F37" t="str">
        <f>INDEX([1]!YangGods, MOD((COLUMN() -2) +(COLUMN($E$2)-1)-(IFERROR(MATCH(LEFT($A37), ThisEarthPlate, 0), 7))+8, 8)+1)</f>
        <v>合</v>
      </c>
      <c r="G37" t="str">
        <f>INDEX([1]!YangGods, MOD((COLUMN() -2) +(COLUMN($E$2)-1)-(IFERROR(MATCH(LEFT($A37), ThisEarthPlate, 0), 7))+8, 8)+1)</f>
        <v>陰</v>
      </c>
      <c r="H37" t="str">
        <f>INDEX([1]!YangGods, MOD((COLUMN() -2) +(COLUMN($E$2)-1)-(IFERROR(MATCH(LEFT($A37), ThisEarthPlate, 0), 7))+8, 8)+1)</f>
        <v>蛇</v>
      </c>
      <c r="I37" t="str">
        <f>INDEX([1]!YangGods, MOD((COLUMN() -2) +(COLUMN($E$2)-1)-(IFERROR(MATCH(LEFT($A37), ThisEarthPlate, 0), 7))+8, 8)+1)</f>
        <v>符</v>
      </c>
      <c r="J37">
        <f t="shared" si="0"/>
        <v>9</v>
      </c>
    </row>
    <row r="38" spans="1:10" x14ac:dyDescent="0.25">
      <c r="A38" t="str">
        <f>INDEX([1]!stems, MOD(ROW()-3, 10)+1) &amp; INDEX([1]!branches, MOD(ROW()-3, 12)+1)</f>
        <v>己亥</v>
      </c>
      <c r="B38" t="str">
        <f>INDEX([1]!YangGods, MOD((COLUMN() -2) +(COLUMN($E$2)-1)-(IFERROR(MATCH(LEFT($A38), ThisEarthPlate, 0), 7))+8, 8)+1)</f>
        <v>合</v>
      </c>
      <c r="C38" t="str">
        <f>INDEX([1]!YangGods, MOD((COLUMN() -2) +(COLUMN($E$2)-1)-(IFERROR(MATCH(LEFT($A38), ThisEarthPlate, 0), 7))+8, 8)+1)</f>
        <v>陰</v>
      </c>
      <c r="D38" t="str">
        <f>INDEX([1]!YangGods, MOD((COLUMN() -2) +(COLUMN($E$2)-1)-(IFERROR(MATCH(LEFT($A38), ThisEarthPlate, 0), 7))+8, 8)+1)</f>
        <v>蛇</v>
      </c>
      <c r="E38" t="str">
        <f>INDEX([1]!YangGods, MOD((COLUMN() -2) +(COLUMN($E$2)-1)-(IFERROR(MATCH(LEFT($A38), ThisEarthPlate, 0), 7))+8, 8)+1)</f>
        <v>符</v>
      </c>
      <c r="F38" t="str">
        <f>INDEX([1]!YangGods, MOD((COLUMN() -2) +(COLUMN($E$2)-1)-(IFERROR(MATCH(LEFT($A38), ThisEarthPlate, 0), 7))+8, 8)+1)</f>
        <v>天</v>
      </c>
      <c r="G38" t="str">
        <f>INDEX([1]!YangGods, MOD((COLUMN() -2) +(COLUMN($E$2)-1)-(IFERROR(MATCH(LEFT($A38), ThisEarthPlate, 0), 7))+8, 8)+1)</f>
        <v>地</v>
      </c>
      <c r="H38" t="str">
        <f>INDEX([1]!YangGods, MOD((COLUMN() -2) +(COLUMN($E$2)-1)-(IFERROR(MATCH(LEFT($A38), ThisEarthPlate, 0), 7))+8, 8)+1)</f>
        <v>雀</v>
      </c>
      <c r="I38" t="str">
        <f>INDEX([1]!YangGods, MOD((COLUMN() -2) +(COLUMN($E$2)-1)-(IFERROR(MATCH(LEFT($A38), ThisEarthPlate, 0), 7))+8, 8)+1)</f>
        <v>陳</v>
      </c>
      <c r="J38">
        <f t="shared" si="0"/>
        <v>9</v>
      </c>
    </row>
    <row r="39" spans="1:10" x14ac:dyDescent="0.25">
      <c r="A39" t="str">
        <f>INDEX([1]!stems, MOD(ROW()-3, 10)+1) &amp; INDEX([1]!branches, MOD(ROW()-3, 12)+1)</f>
        <v>庚子</v>
      </c>
      <c r="B39" t="str">
        <f>INDEX([1]!YangGods, MOD((COLUMN() -2) +(COLUMN($E$2)-1)-(IFERROR(MATCH(LEFT($A39), ThisEarthPlate, 0), 7))+8, 8)+1)</f>
        <v>地</v>
      </c>
      <c r="C39" t="str">
        <f>INDEX([1]!YangGods, MOD((COLUMN() -2) +(COLUMN($E$2)-1)-(IFERROR(MATCH(LEFT($A39), ThisEarthPlate, 0), 7))+8, 8)+1)</f>
        <v>雀</v>
      </c>
      <c r="D39" t="str">
        <f>INDEX([1]!YangGods, MOD((COLUMN() -2) +(COLUMN($E$2)-1)-(IFERROR(MATCH(LEFT($A39), ThisEarthPlate, 0), 7))+8, 8)+1)</f>
        <v>陳</v>
      </c>
      <c r="E39" t="str">
        <f>INDEX([1]!YangGods, MOD((COLUMN() -2) +(COLUMN($E$2)-1)-(IFERROR(MATCH(LEFT($A39), ThisEarthPlate, 0), 7))+8, 8)+1)</f>
        <v>合</v>
      </c>
      <c r="F39" t="str">
        <f>INDEX([1]!YangGods, MOD((COLUMN() -2) +(COLUMN($E$2)-1)-(IFERROR(MATCH(LEFT($A39), ThisEarthPlate, 0), 7))+8, 8)+1)</f>
        <v>陰</v>
      </c>
      <c r="G39" t="str">
        <f>INDEX([1]!YangGods, MOD((COLUMN() -2) +(COLUMN($E$2)-1)-(IFERROR(MATCH(LEFT($A39), ThisEarthPlate, 0), 7))+8, 8)+1)</f>
        <v>蛇</v>
      </c>
      <c r="H39" t="str">
        <f>INDEX([1]!YangGods, MOD((COLUMN() -2) +(COLUMN($E$2)-1)-(IFERROR(MATCH(LEFT($A39), ThisEarthPlate, 0), 7))+8, 8)+1)</f>
        <v>符</v>
      </c>
      <c r="I39" t="str">
        <f>INDEX([1]!YangGods, MOD((COLUMN() -2) +(COLUMN($E$2)-1)-(IFERROR(MATCH(LEFT($A39), ThisEarthPlate, 0), 7))+8, 8)+1)</f>
        <v>天</v>
      </c>
      <c r="J39">
        <f t="shared" si="0"/>
        <v>9</v>
      </c>
    </row>
    <row r="40" spans="1:10" x14ac:dyDescent="0.25">
      <c r="A40" t="str">
        <f>INDEX([1]!stems, MOD(ROW()-3, 10)+1) &amp; INDEX([1]!branches, MOD(ROW()-3, 12)+1)</f>
        <v>辛丑</v>
      </c>
      <c r="B40" t="str">
        <f>INDEX([1]!YangGods, MOD((COLUMN() -2) +(COLUMN($E$2)-1)-(IFERROR(MATCH(LEFT($A40), ThisEarthPlate, 0), 7))+8, 8)+1)</f>
        <v>蛇</v>
      </c>
      <c r="C40" t="str">
        <f>INDEX([1]!YangGods, MOD((COLUMN() -2) +(COLUMN($E$2)-1)-(IFERROR(MATCH(LEFT($A40), ThisEarthPlate, 0), 7))+8, 8)+1)</f>
        <v>符</v>
      </c>
      <c r="D40" t="str">
        <f>INDEX([1]!YangGods, MOD((COLUMN() -2) +(COLUMN($E$2)-1)-(IFERROR(MATCH(LEFT($A40), ThisEarthPlate, 0), 7))+8, 8)+1)</f>
        <v>天</v>
      </c>
      <c r="E40" t="str">
        <f>INDEX([1]!YangGods, MOD((COLUMN() -2) +(COLUMN($E$2)-1)-(IFERROR(MATCH(LEFT($A40), ThisEarthPlate, 0), 7))+8, 8)+1)</f>
        <v>地</v>
      </c>
      <c r="F40" t="str">
        <f>INDEX([1]!YangGods, MOD((COLUMN() -2) +(COLUMN($E$2)-1)-(IFERROR(MATCH(LEFT($A40), ThisEarthPlate, 0), 7))+8, 8)+1)</f>
        <v>雀</v>
      </c>
      <c r="G40" t="str">
        <f>INDEX([1]!YangGods, MOD((COLUMN() -2) +(COLUMN($E$2)-1)-(IFERROR(MATCH(LEFT($A40), ThisEarthPlate, 0), 7))+8, 8)+1)</f>
        <v>陳</v>
      </c>
      <c r="H40" t="str">
        <f>INDEX([1]!YangGods, MOD((COLUMN() -2) +(COLUMN($E$2)-1)-(IFERROR(MATCH(LEFT($A40), ThisEarthPlate, 0), 7))+8, 8)+1)</f>
        <v>合</v>
      </c>
      <c r="I40" t="str">
        <f>INDEX([1]!YangGods, MOD((COLUMN() -2) +(COLUMN($E$2)-1)-(IFERROR(MATCH(LEFT($A40), ThisEarthPlate, 0), 7))+8, 8)+1)</f>
        <v>陰</v>
      </c>
      <c r="J40">
        <f t="shared" si="0"/>
        <v>9</v>
      </c>
    </row>
    <row r="41" spans="1:10" x14ac:dyDescent="0.25">
      <c r="A41" t="str">
        <f>INDEX([1]!stems, MOD(ROW()-3, 10)+1) &amp; INDEX([1]!branches, MOD(ROW()-3, 12)+1)</f>
        <v>壬寅</v>
      </c>
      <c r="B41" t="str">
        <f>INDEX([1]!YangGods, MOD((COLUMN() -2) +(COLUMN($E$2)-1)-(IFERROR(MATCH(LEFT($A41), ThisEarthPlate, 0), 7))+8, 8)+1)</f>
        <v>符</v>
      </c>
      <c r="C41" t="str">
        <f>INDEX([1]!YangGods, MOD((COLUMN() -2) +(COLUMN($E$2)-1)-(IFERROR(MATCH(LEFT($A41), ThisEarthPlate, 0), 7))+8, 8)+1)</f>
        <v>天</v>
      </c>
      <c r="D41" t="str">
        <f>INDEX([1]!YangGods, MOD((COLUMN() -2) +(COLUMN($E$2)-1)-(IFERROR(MATCH(LEFT($A41), ThisEarthPlate, 0), 7))+8, 8)+1)</f>
        <v>地</v>
      </c>
      <c r="E41" t="str">
        <f>INDEX([1]!YangGods, MOD((COLUMN() -2) +(COLUMN($E$2)-1)-(IFERROR(MATCH(LEFT($A41), ThisEarthPlate, 0), 7))+8, 8)+1)</f>
        <v>雀</v>
      </c>
      <c r="F41" t="str">
        <f>INDEX([1]!YangGods, MOD((COLUMN() -2) +(COLUMN($E$2)-1)-(IFERROR(MATCH(LEFT($A41), ThisEarthPlate, 0), 7))+8, 8)+1)</f>
        <v>陳</v>
      </c>
      <c r="G41" t="str">
        <f>INDEX([1]!YangGods, MOD((COLUMN() -2) +(COLUMN($E$2)-1)-(IFERROR(MATCH(LEFT($A41), ThisEarthPlate, 0), 7))+8, 8)+1)</f>
        <v>合</v>
      </c>
      <c r="H41" t="str">
        <f>INDEX([1]!YangGods, MOD((COLUMN() -2) +(COLUMN($E$2)-1)-(IFERROR(MATCH(LEFT($A41), ThisEarthPlate, 0), 7))+8, 8)+1)</f>
        <v>陰</v>
      </c>
      <c r="I41" t="str">
        <f>INDEX([1]!YangGods, MOD((COLUMN() -2) +(COLUMN($E$2)-1)-(IFERROR(MATCH(LEFT($A41), ThisEarthPlate, 0), 7))+8, 8)+1)</f>
        <v>蛇</v>
      </c>
      <c r="J41">
        <f t="shared" si="0"/>
        <v>9</v>
      </c>
    </row>
    <row r="42" spans="1:10" x14ac:dyDescent="0.25">
      <c r="A42" t="str">
        <f>INDEX([1]!stems, MOD(ROW()-3, 10)+1) &amp; INDEX([1]!branches, MOD(ROW()-3, 12)+1)</f>
        <v>癸卯</v>
      </c>
      <c r="B42" t="str">
        <f>INDEX([1]!YangGods, MOD((COLUMN() -2) +(COLUMN($E$2)-1)-(IFERROR(MATCH(LEFT($A42), ThisEarthPlate, 0), 7))+8, 8)+1)</f>
        <v>地</v>
      </c>
      <c r="C42" t="str">
        <f>INDEX([1]!YangGods, MOD((COLUMN() -2) +(COLUMN($E$2)-1)-(IFERROR(MATCH(LEFT($A42), ThisEarthPlate, 0), 7))+8, 8)+1)</f>
        <v>雀</v>
      </c>
      <c r="D42" t="str">
        <f>INDEX([1]!YangGods, MOD((COLUMN() -2) +(COLUMN($E$2)-1)-(IFERROR(MATCH(LEFT($A42), ThisEarthPlate, 0), 7))+8, 8)+1)</f>
        <v>陳</v>
      </c>
      <c r="E42" t="str">
        <f>INDEX([1]!YangGods, MOD((COLUMN() -2) +(COLUMN($E$2)-1)-(IFERROR(MATCH(LEFT($A42), ThisEarthPlate, 0), 7))+8, 8)+1)</f>
        <v>合</v>
      </c>
      <c r="F42" t="str">
        <f>INDEX([1]!YangGods, MOD((COLUMN() -2) +(COLUMN($E$2)-1)-(IFERROR(MATCH(LEFT($A42), ThisEarthPlate, 0), 7))+8, 8)+1)</f>
        <v>陰</v>
      </c>
      <c r="G42" t="str">
        <f>INDEX([1]!YangGods, MOD((COLUMN() -2) +(COLUMN($E$2)-1)-(IFERROR(MATCH(LEFT($A42), ThisEarthPlate, 0), 7))+8, 8)+1)</f>
        <v>蛇</v>
      </c>
      <c r="H42" t="str">
        <f>INDEX([1]!YangGods, MOD((COLUMN() -2) +(COLUMN($E$2)-1)-(IFERROR(MATCH(LEFT($A42), ThisEarthPlate, 0), 7))+8, 8)+1)</f>
        <v>符</v>
      </c>
      <c r="I42" t="str">
        <f>INDEX([1]!YangGods, MOD((COLUMN() -2) +(COLUMN($E$2)-1)-(IFERROR(MATCH(LEFT($A42), ThisEarthPlate, 0), 7))+8, 8)+1)</f>
        <v>天</v>
      </c>
      <c r="J42">
        <f t="shared" si="0"/>
        <v>9</v>
      </c>
    </row>
    <row r="43" spans="1:10" x14ac:dyDescent="0.25">
      <c r="A43" t="s">
        <v>4</v>
      </c>
      <c r="B43" t="str">
        <f>INDEX([1]!YangGods, MOD((COLUMN() -2) +(COLUMN($E$2)-1)-(IFERROR(MATCH(LEFT($A43), ThisEarthPlate, 0), 7))+8, 8)+1)</f>
        <v>符</v>
      </c>
      <c r="C43" t="str">
        <f>INDEX([1]!YangGods, MOD((COLUMN() -2) +(COLUMN($E$2)-1)-(IFERROR(MATCH(LEFT($A43), ThisEarthPlate, 0), 7))+8, 8)+1)</f>
        <v>天</v>
      </c>
      <c r="D43" t="str">
        <f>INDEX([1]!YangGods, MOD((COLUMN() -2) +(COLUMN($E$2)-1)-(IFERROR(MATCH(LEFT($A43), ThisEarthPlate, 0), 7))+8, 8)+1)</f>
        <v>地</v>
      </c>
      <c r="E43" t="str">
        <f>INDEX([1]!YangGods, MOD((COLUMN() -2) +(COLUMN($E$2)-1)-(IFERROR(MATCH(LEFT($A43), ThisEarthPlate, 0), 7))+8, 8)+1)</f>
        <v>雀</v>
      </c>
      <c r="F43" t="str">
        <f>INDEX([1]!YangGods, MOD((COLUMN() -2) +(COLUMN($E$2)-1)-(IFERROR(MATCH(LEFT($A43), ThisEarthPlate, 0), 7))+8, 8)+1)</f>
        <v>陳</v>
      </c>
      <c r="G43" t="str">
        <f>INDEX([1]!YangGods, MOD((COLUMN() -2) +(COLUMN($E$2)-1)-(IFERROR(MATCH(LEFT($A43), ThisEarthPlate, 0), 7))+8, 8)+1)</f>
        <v>合</v>
      </c>
      <c r="H43" t="str">
        <f>INDEX([1]!YangGods, MOD((COLUMN() -2) +(COLUMN($E$2)-1)-(IFERROR(MATCH(LEFT($A43), ThisEarthPlate, 0), 7))+8, 8)+1)</f>
        <v>陰</v>
      </c>
      <c r="I43" t="str">
        <f>INDEX([1]!YangGods, MOD((COLUMN() -2) +(COLUMN($E$2)-1)-(IFERROR(MATCH(LEFT($A43), ThisEarthPlate, 0), 7))+8, 8)+1)</f>
        <v>蛇</v>
      </c>
      <c r="J43">
        <f t="shared" si="0"/>
        <v>9</v>
      </c>
    </row>
    <row r="44" spans="1:10" x14ac:dyDescent="0.25">
      <c r="A44" t="str">
        <f>INDEX([1]!stems, MOD(ROW()-3, 10)+1) &amp; INDEX([1]!branches, MOD(ROW()-3, 12)+1)</f>
        <v>乙巳</v>
      </c>
      <c r="B44" t="str">
        <f>INDEX([1]!YangGods, MOD((COLUMN() -2) +(COLUMN($E$2)-1)-(IFERROR(MATCH(LEFT($A44), ThisEarthPlate, 0), 7))+8, 8)+1)</f>
        <v>陰</v>
      </c>
      <c r="C44" t="str">
        <f>INDEX([1]!YangGods, MOD((COLUMN() -2) +(COLUMN($E$2)-1)-(IFERROR(MATCH(LEFT($A44), ThisEarthPlate, 0), 7))+8, 8)+1)</f>
        <v>蛇</v>
      </c>
      <c r="D44" t="str">
        <f>INDEX([1]!YangGods, MOD((COLUMN() -2) +(COLUMN($E$2)-1)-(IFERROR(MATCH(LEFT($A44), ThisEarthPlate, 0), 7))+8, 8)+1)</f>
        <v>符</v>
      </c>
      <c r="E44" t="str">
        <f>INDEX([1]!YangGods, MOD((COLUMN() -2) +(COLUMN($E$2)-1)-(IFERROR(MATCH(LEFT($A44), ThisEarthPlate, 0), 7))+8, 8)+1)</f>
        <v>天</v>
      </c>
      <c r="F44" t="str">
        <f>INDEX([1]!YangGods, MOD((COLUMN() -2) +(COLUMN($E$2)-1)-(IFERROR(MATCH(LEFT($A44), ThisEarthPlate, 0), 7))+8, 8)+1)</f>
        <v>地</v>
      </c>
      <c r="G44" t="str">
        <f>INDEX([1]!YangGods, MOD((COLUMN() -2) +(COLUMN($E$2)-1)-(IFERROR(MATCH(LEFT($A44), ThisEarthPlate, 0), 7))+8, 8)+1)</f>
        <v>雀</v>
      </c>
      <c r="H44" t="str">
        <f>INDEX([1]!YangGods, MOD((COLUMN() -2) +(COLUMN($E$2)-1)-(IFERROR(MATCH(LEFT($A44), ThisEarthPlate, 0), 7))+8, 8)+1)</f>
        <v>陳</v>
      </c>
      <c r="I44" t="str">
        <f>INDEX([1]!YangGods, MOD((COLUMN() -2) +(COLUMN($E$2)-1)-(IFERROR(MATCH(LEFT($A44), ThisEarthPlate, 0), 7))+8, 8)+1)</f>
        <v>合</v>
      </c>
      <c r="J44">
        <f t="shared" si="0"/>
        <v>9</v>
      </c>
    </row>
    <row r="45" spans="1:10" x14ac:dyDescent="0.25">
      <c r="A45" t="str">
        <f>INDEX([1]!stems, MOD(ROW()-3, 10)+1) &amp; INDEX([1]!branches, MOD(ROW()-3, 12)+1)</f>
        <v>丙午</v>
      </c>
      <c r="B45" t="str">
        <f>INDEX([1]!YangGods, MOD((COLUMN() -2) +(COLUMN($E$2)-1)-(IFERROR(MATCH(LEFT($A45), ThisEarthPlate, 0), 7))+8, 8)+1)</f>
        <v>雀</v>
      </c>
      <c r="C45" t="str">
        <f>INDEX([1]!YangGods, MOD((COLUMN() -2) +(COLUMN($E$2)-1)-(IFERROR(MATCH(LEFT($A45), ThisEarthPlate, 0), 7))+8, 8)+1)</f>
        <v>陳</v>
      </c>
      <c r="D45" t="str">
        <f>INDEX([1]!YangGods, MOD((COLUMN() -2) +(COLUMN($E$2)-1)-(IFERROR(MATCH(LEFT($A45), ThisEarthPlate, 0), 7))+8, 8)+1)</f>
        <v>合</v>
      </c>
      <c r="E45" t="str">
        <f>INDEX([1]!YangGods, MOD((COLUMN() -2) +(COLUMN($E$2)-1)-(IFERROR(MATCH(LEFT($A45), ThisEarthPlate, 0), 7))+8, 8)+1)</f>
        <v>陰</v>
      </c>
      <c r="F45" t="str">
        <f>INDEX([1]!YangGods, MOD((COLUMN() -2) +(COLUMN($E$2)-1)-(IFERROR(MATCH(LEFT($A45), ThisEarthPlate, 0), 7))+8, 8)+1)</f>
        <v>蛇</v>
      </c>
      <c r="G45" t="str">
        <f>INDEX([1]!YangGods, MOD((COLUMN() -2) +(COLUMN($E$2)-1)-(IFERROR(MATCH(LEFT($A45), ThisEarthPlate, 0), 7))+8, 8)+1)</f>
        <v>符</v>
      </c>
      <c r="H45" t="str">
        <f>INDEX([1]!YangGods, MOD((COLUMN() -2) +(COLUMN($E$2)-1)-(IFERROR(MATCH(LEFT($A45), ThisEarthPlate, 0), 7))+8, 8)+1)</f>
        <v>天</v>
      </c>
      <c r="I45" t="str">
        <f>INDEX([1]!YangGods, MOD((COLUMN() -2) +(COLUMN($E$2)-1)-(IFERROR(MATCH(LEFT($A45), ThisEarthPlate, 0), 7))+8, 8)+1)</f>
        <v>地</v>
      </c>
      <c r="J45">
        <f t="shared" si="0"/>
        <v>9</v>
      </c>
    </row>
    <row r="46" spans="1:10" x14ac:dyDescent="0.25">
      <c r="A46" t="str">
        <f>INDEX([1]!stems, MOD(ROW()-3, 10)+1) &amp; INDEX([1]!branches, MOD(ROW()-3, 12)+1)</f>
        <v>丁未</v>
      </c>
      <c r="B46" t="str">
        <f>INDEX([1]!YangGods, MOD((COLUMN() -2) +(COLUMN($E$2)-1)-(IFERROR(MATCH(LEFT($A46), ThisEarthPlate, 0), 7))+8, 8)+1)</f>
        <v>陳</v>
      </c>
      <c r="C46" t="str">
        <f>INDEX([1]!YangGods, MOD((COLUMN() -2) +(COLUMN($E$2)-1)-(IFERROR(MATCH(LEFT($A46), ThisEarthPlate, 0), 7))+8, 8)+1)</f>
        <v>合</v>
      </c>
      <c r="D46" t="str">
        <f>INDEX([1]!YangGods, MOD((COLUMN() -2) +(COLUMN($E$2)-1)-(IFERROR(MATCH(LEFT($A46), ThisEarthPlate, 0), 7))+8, 8)+1)</f>
        <v>陰</v>
      </c>
      <c r="E46" t="str">
        <f>INDEX([1]!YangGods, MOD((COLUMN() -2) +(COLUMN($E$2)-1)-(IFERROR(MATCH(LEFT($A46), ThisEarthPlate, 0), 7))+8, 8)+1)</f>
        <v>蛇</v>
      </c>
      <c r="F46" t="str">
        <f>INDEX([1]!YangGods, MOD((COLUMN() -2) +(COLUMN($E$2)-1)-(IFERROR(MATCH(LEFT($A46), ThisEarthPlate, 0), 7))+8, 8)+1)</f>
        <v>符</v>
      </c>
      <c r="G46" t="str">
        <f>INDEX([1]!YangGods, MOD((COLUMN() -2) +(COLUMN($E$2)-1)-(IFERROR(MATCH(LEFT($A46), ThisEarthPlate, 0), 7))+8, 8)+1)</f>
        <v>天</v>
      </c>
      <c r="H46" t="str">
        <f>INDEX([1]!YangGods, MOD((COLUMN() -2) +(COLUMN($E$2)-1)-(IFERROR(MATCH(LEFT($A46), ThisEarthPlate, 0), 7))+8, 8)+1)</f>
        <v>地</v>
      </c>
      <c r="I46" t="str">
        <f>INDEX([1]!YangGods, MOD((COLUMN() -2) +(COLUMN($E$2)-1)-(IFERROR(MATCH(LEFT($A46), ThisEarthPlate, 0), 7))+8, 8)+1)</f>
        <v>雀</v>
      </c>
      <c r="J46">
        <f t="shared" si="0"/>
        <v>9</v>
      </c>
    </row>
    <row r="47" spans="1:10" x14ac:dyDescent="0.25">
      <c r="A47" t="str">
        <f>INDEX([1]!stems, MOD(ROW()-3, 10)+1) &amp; INDEX([1]!branches, MOD(ROW()-3, 12)+1)</f>
        <v>戊申</v>
      </c>
      <c r="B47" t="str">
        <f>INDEX([1]!YangGods, MOD((COLUMN() -2) +(COLUMN($E$2)-1)-(IFERROR(MATCH(LEFT($A47), ThisEarthPlate, 0), 7))+8, 8)+1)</f>
        <v>天</v>
      </c>
      <c r="C47" t="str">
        <f>INDEX([1]!YangGods, MOD((COLUMN() -2) +(COLUMN($E$2)-1)-(IFERROR(MATCH(LEFT($A47), ThisEarthPlate, 0), 7))+8, 8)+1)</f>
        <v>地</v>
      </c>
      <c r="D47" t="str">
        <f>INDEX([1]!YangGods, MOD((COLUMN() -2) +(COLUMN($E$2)-1)-(IFERROR(MATCH(LEFT($A47), ThisEarthPlate, 0), 7))+8, 8)+1)</f>
        <v>雀</v>
      </c>
      <c r="E47" t="str">
        <f>INDEX([1]!YangGods, MOD((COLUMN() -2) +(COLUMN($E$2)-1)-(IFERROR(MATCH(LEFT($A47), ThisEarthPlate, 0), 7))+8, 8)+1)</f>
        <v>陳</v>
      </c>
      <c r="F47" t="str">
        <f>INDEX([1]!YangGods, MOD((COLUMN() -2) +(COLUMN($E$2)-1)-(IFERROR(MATCH(LEFT($A47), ThisEarthPlate, 0), 7))+8, 8)+1)</f>
        <v>合</v>
      </c>
      <c r="G47" t="str">
        <f>INDEX([1]!YangGods, MOD((COLUMN() -2) +(COLUMN($E$2)-1)-(IFERROR(MATCH(LEFT($A47), ThisEarthPlate, 0), 7))+8, 8)+1)</f>
        <v>陰</v>
      </c>
      <c r="H47" t="str">
        <f>INDEX([1]!YangGods, MOD((COLUMN() -2) +(COLUMN($E$2)-1)-(IFERROR(MATCH(LEFT($A47), ThisEarthPlate, 0), 7))+8, 8)+1)</f>
        <v>蛇</v>
      </c>
      <c r="I47" t="str">
        <f>INDEX([1]!YangGods, MOD((COLUMN() -2) +(COLUMN($E$2)-1)-(IFERROR(MATCH(LEFT($A47), ThisEarthPlate, 0), 7))+8, 8)+1)</f>
        <v>符</v>
      </c>
      <c r="J47">
        <f t="shared" si="0"/>
        <v>9</v>
      </c>
    </row>
    <row r="48" spans="1:10" x14ac:dyDescent="0.25">
      <c r="A48" t="str">
        <f>INDEX([1]!stems, MOD(ROW()-3, 10)+1) &amp; INDEX([1]!branches, MOD(ROW()-3, 12)+1)</f>
        <v>己酉</v>
      </c>
      <c r="B48" t="str">
        <f>INDEX([1]!YangGods, MOD((COLUMN() -2) +(COLUMN($E$2)-1)-(IFERROR(MATCH(LEFT($A48), ThisEarthPlate, 0), 7))+8, 8)+1)</f>
        <v>合</v>
      </c>
      <c r="C48" t="str">
        <f>INDEX([1]!YangGods, MOD((COLUMN() -2) +(COLUMN($E$2)-1)-(IFERROR(MATCH(LEFT($A48), ThisEarthPlate, 0), 7))+8, 8)+1)</f>
        <v>陰</v>
      </c>
      <c r="D48" t="str">
        <f>INDEX([1]!YangGods, MOD((COLUMN() -2) +(COLUMN($E$2)-1)-(IFERROR(MATCH(LEFT($A48), ThisEarthPlate, 0), 7))+8, 8)+1)</f>
        <v>蛇</v>
      </c>
      <c r="E48" t="str">
        <f>INDEX([1]!YangGods, MOD((COLUMN() -2) +(COLUMN($E$2)-1)-(IFERROR(MATCH(LEFT($A48), ThisEarthPlate, 0), 7))+8, 8)+1)</f>
        <v>符</v>
      </c>
      <c r="F48" t="str">
        <f>INDEX([1]!YangGods, MOD((COLUMN() -2) +(COLUMN($E$2)-1)-(IFERROR(MATCH(LEFT($A48), ThisEarthPlate, 0), 7))+8, 8)+1)</f>
        <v>天</v>
      </c>
      <c r="G48" t="str">
        <f>INDEX([1]!YangGods, MOD((COLUMN() -2) +(COLUMN($E$2)-1)-(IFERROR(MATCH(LEFT($A48), ThisEarthPlate, 0), 7))+8, 8)+1)</f>
        <v>地</v>
      </c>
      <c r="H48" t="str">
        <f>INDEX([1]!YangGods, MOD((COLUMN() -2) +(COLUMN($E$2)-1)-(IFERROR(MATCH(LEFT($A48), ThisEarthPlate, 0), 7))+8, 8)+1)</f>
        <v>雀</v>
      </c>
      <c r="I48" t="str">
        <f>INDEX([1]!YangGods, MOD((COLUMN() -2) +(COLUMN($E$2)-1)-(IFERROR(MATCH(LEFT($A48), ThisEarthPlate, 0), 7))+8, 8)+1)</f>
        <v>陳</v>
      </c>
      <c r="J48">
        <f t="shared" si="0"/>
        <v>9</v>
      </c>
    </row>
    <row r="49" spans="1:10" x14ac:dyDescent="0.25">
      <c r="A49" t="str">
        <f>INDEX([1]!stems, MOD(ROW()-3, 10)+1) &amp; INDEX([1]!branches, MOD(ROW()-3, 12)+1)</f>
        <v>庚戌</v>
      </c>
      <c r="B49" t="str">
        <f>INDEX([1]!YangGods, MOD((COLUMN() -2) +(COLUMN($E$2)-1)-(IFERROR(MATCH(LEFT($A49), ThisEarthPlate, 0), 7))+8, 8)+1)</f>
        <v>地</v>
      </c>
      <c r="C49" t="str">
        <f>INDEX([1]!YangGods, MOD((COLUMN() -2) +(COLUMN($E$2)-1)-(IFERROR(MATCH(LEFT($A49), ThisEarthPlate, 0), 7))+8, 8)+1)</f>
        <v>雀</v>
      </c>
      <c r="D49" t="str">
        <f>INDEX([1]!YangGods, MOD((COLUMN() -2) +(COLUMN($E$2)-1)-(IFERROR(MATCH(LEFT($A49), ThisEarthPlate, 0), 7))+8, 8)+1)</f>
        <v>陳</v>
      </c>
      <c r="E49" t="str">
        <f>INDEX([1]!YangGods, MOD((COLUMN() -2) +(COLUMN($E$2)-1)-(IFERROR(MATCH(LEFT($A49), ThisEarthPlate, 0), 7))+8, 8)+1)</f>
        <v>合</v>
      </c>
      <c r="F49" t="str">
        <f>INDEX([1]!YangGods, MOD((COLUMN() -2) +(COLUMN($E$2)-1)-(IFERROR(MATCH(LEFT($A49), ThisEarthPlate, 0), 7))+8, 8)+1)</f>
        <v>陰</v>
      </c>
      <c r="G49" t="str">
        <f>INDEX([1]!YangGods, MOD((COLUMN() -2) +(COLUMN($E$2)-1)-(IFERROR(MATCH(LEFT($A49), ThisEarthPlate, 0), 7))+8, 8)+1)</f>
        <v>蛇</v>
      </c>
      <c r="H49" t="str">
        <f>INDEX([1]!YangGods, MOD((COLUMN() -2) +(COLUMN($E$2)-1)-(IFERROR(MATCH(LEFT($A49), ThisEarthPlate, 0), 7))+8, 8)+1)</f>
        <v>符</v>
      </c>
      <c r="I49" t="str">
        <f>INDEX([1]!YangGods, MOD((COLUMN() -2) +(COLUMN($E$2)-1)-(IFERROR(MATCH(LEFT($A49), ThisEarthPlate, 0), 7))+8, 8)+1)</f>
        <v>天</v>
      </c>
      <c r="J49">
        <f t="shared" si="0"/>
        <v>9</v>
      </c>
    </row>
    <row r="50" spans="1:10" x14ac:dyDescent="0.25">
      <c r="A50" t="str">
        <f>INDEX([1]!stems, MOD(ROW()-3, 10)+1) &amp; INDEX([1]!branches, MOD(ROW()-3, 12)+1)</f>
        <v>辛亥</v>
      </c>
      <c r="B50" t="str">
        <f>INDEX([1]!YangGods, MOD((COLUMN() -2) +(COLUMN($E$2)-1)-(IFERROR(MATCH(LEFT($A50), ThisEarthPlate, 0), 7))+8, 8)+1)</f>
        <v>蛇</v>
      </c>
      <c r="C50" t="str">
        <f>INDEX([1]!YangGods, MOD((COLUMN() -2) +(COLUMN($E$2)-1)-(IFERROR(MATCH(LEFT($A50), ThisEarthPlate, 0), 7))+8, 8)+1)</f>
        <v>符</v>
      </c>
      <c r="D50" t="str">
        <f>INDEX([1]!YangGods, MOD((COLUMN() -2) +(COLUMN($E$2)-1)-(IFERROR(MATCH(LEFT($A50), ThisEarthPlate, 0), 7))+8, 8)+1)</f>
        <v>天</v>
      </c>
      <c r="E50" t="str">
        <f>INDEX([1]!YangGods, MOD((COLUMN() -2) +(COLUMN($E$2)-1)-(IFERROR(MATCH(LEFT($A50), ThisEarthPlate, 0), 7))+8, 8)+1)</f>
        <v>地</v>
      </c>
      <c r="F50" t="str">
        <f>INDEX([1]!YangGods, MOD((COLUMN() -2) +(COLUMN($E$2)-1)-(IFERROR(MATCH(LEFT($A50), ThisEarthPlate, 0), 7))+8, 8)+1)</f>
        <v>雀</v>
      </c>
      <c r="G50" t="str">
        <f>INDEX([1]!YangGods, MOD((COLUMN() -2) +(COLUMN($E$2)-1)-(IFERROR(MATCH(LEFT($A50), ThisEarthPlate, 0), 7))+8, 8)+1)</f>
        <v>陳</v>
      </c>
      <c r="H50" t="str">
        <f>INDEX([1]!YangGods, MOD((COLUMN() -2) +(COLUMN($E$2)-1)-(IFERROR(MATCH(LEFT($A50), ThisEarthPlate, 0), 7))+8, 8)+1)</f>
        <v>合</v>
      </c>
      <c r="I50" t="str">
        <f>INDEX([1]!YangGods, MOD((COLUMN() -2) +(COLUMN($E$2)-1)-(IFERROR(MATCH(LEFT($A50), ThisEarthPlate, 0), 7))+8, 8)+1)</f>
        <v>陰</v>
      </c>
      <c r="J50">
        <f t="shared" si="0"/>
        <v>9</v>
      </c>
    </row>
    <row r="51" spans="1:10" x14ac:dyDescent="0.25">
      <c r="A51" t="str">
        <f>INDEX([1]!stems, MOD(ROW()-3, 10)+1) &amp; INDEX([1]!branches, MOD(ROW()-3, 12)+1)</f>
        <v>壬子</v>
      </c>
      <c r="B51" t="str">
        <f>INDEX([1]!YangGods, MOD((COLUMN() -2) +(COLUMN($E$2)-1)-(IFERROR(MATCH(LEFT($A51), ThisEarthPlate, 0), 7))+8, 8)+1)</f>
        <v>符</v>
      </c>
      <c r="C51" t="str">
        <f>INDEX([1]!YangGods, MOD((COLUMN() -2) +(COLUMN($E$2)-1)-(IFERROR(MATCH(LEFT($A51), ThisEarthPlate, 0), 7))+8, 8)+1)</f>
        <v>天</v>
      </c>
      <c r="D51" t="str">
        <f>INDEX([1]!YangGods, MOD((COLUMN() -2) +(COLUMN($E$2)-1)-(IFERROR(MATCH(LEFT($A51), ThisEarthPlate, 0), 7))+8, 8)+1)</f>
        <v>地</v>
      </c>
      <c r="E51" t="str">
        <f>INDEX([1]!YangGods, MOD((COLUMN() -2) +(COLUMN($E$2)-1)-(IFERROR(MATCH(LEFT($A51), ThisEarthPlate, 0), 7))+8, 8)+1)</f>
        <v>雀</v>
      </c>
      <c r="F51" t="str">
        <f>INDEX([1]!YangGods, MOD((COLUMN() -2) +(COLUMN($E$2)-1)-(IFERROR(MATCH(LEFT($A51), ThisEarthPlate, 0), 7))+8, 8)+1)</f>
        <v>陳</v>
      </c>
      <c r="G51" t="str">
        <f>INDEX([1]!YangGods, MOD((COLUMN() -2) +(COLUMN($E$2)-1)-(IFERROR(MATCH(LEFT($A51), ThisEarthPlate, 0), 7))+8, 8)+1)</f>
        <v>合</v>
      </c>
      <c r="H51" t="str">
        <f>INDEX([1]!YangGods, MOD((COLUMN() -2) +(COLUMN($E$2)-1)-(IFERROR(MATCH(LEFT($A51), ThisEarthPlate, 0), 7))+8, 8)+1)</f>
        <v>陰</v>
      </c>
      <c r="I51" t="str">
        <f>INDEX([1]!YangGods, MOD((COLUMN() -2) +(COLUMN($E$2)-1)-(IFERROR(MATCH(LEFT($A51), ThisEarthPlate, 0), 7))+8, 8)+1)</f>
        <v>蛇</v>
      </c>
      <c r="J51">
        <f t="shared" si="0"/>
        <v>9</v>
      </c>
    </row>
    <row r="52" spans="1:10" x14ac:dyDescent="0.25">
      <c r="A52" t="str">
        <f>INDEX([1]!stems, MOD(ROW()-3, 10)+1) &amp; INDEX([1]!branches, MOD(ROW()-3, 12)+1)</f>
        <v>癸丑</v>
      </c>
      <c r="B52" t="str">
        <f>INDEX([1]!YangGods, MOD((COLUMN() -2) +(COLUMN($E$2)-1)-(IFERROR(MATCH(LEFT($A52), ThisEarthPlate, 0), 7))+8, 8)+1)</f>
        <v>地</v>
      </c>
      <c r="C52" t="str">
        <f>INDEX([1]!YangGods, MOD((COLUMN() -2) +(COLUMN($E$2)-1)-(IFERROR(MATCH(LEFT($A52), ThisEarthPlate, 0), 7))+8, 8)+1)</f>
        <v>雀</v>
      </c>
      <c r="D52" t="str">
        <f>INDEX([1]!YangGods, MOD((COLUMN() -2) +(COLUMN($E$2)-1)-(IFERROR(MATCH(LEFT($A52), ThisEarthPlate, 0), 7))+8, 8)+1)</f>
        <v>陳</v>
      </c>
      <c r="E52" t="str">
        <f>INDEX([1]!YangGods, MOD((COLUMN() -2) +(COLUMN($E$2)-1)-(IFERROR(MATCH(LEFT($A52), ThisEarthPlate, 0), 7))+8, 8)+1)</f>
        <v>合</v>
      </c>
      <c r="F52" t="str">
        <f>INDEX([1]!YangGods, MOD((COLUMN() -2) +(COLUMN($E$2)-1)-(IFERROR(MATCH(LEFT($A52), ThisEarthPlate, 0), 7))+8, 8)+1)</f>
        <v>陰</v>
      </c>
      <c r="G52" t="str">
        <f>INDEX([1]!YangGods, MOD((COLUMN() -2) +(COLUMN($E$2)-1)-(IFERROR(MATCH(LEFT($A52), ThisEarthPlate, 0), 7))+8, 8)+1)</f>
        <v>蛇</v>
      </c>
      <c r="H52" t="str">
        <f>INDEX([1]!YangGods, MOD((COLUMN() -2) +(COLUMN($E$2)-1)-(IFERROR(MATCH(LEFT($A52), ThisEarthPlate, 0), 7))+8, 8)+1)</f>
        <v>符</v>
      </c>
      <c r="I52" t="str">
        <f>INDEX([1]!YangGods, MOD((COLUMN() -2) +(COLUMN($E$2)-1)-(IFERROR(MATCH(LEFT($A52), ThisEarthPlate, 0), 7))+8, 8)+1)</f>
        <v>天</v>
      </c>
      <c r="J52">
        <f t="shared" si="0"/>
        <v>9</v>
      </c>
    </row>
    <row r="53" spans="1:10" x14ac:dyDescent="0.25">
      <c r="A53" t="s">
        <v>5</v>
      </c>
      <c r="B53" t="str">
        <f>INDEX([1]!YangGods, MOD((COLUMN() -2) +(COLUMN($E$2)-1)-(IFERROR(MATCH(LEFT($A53), ThisEarthPlate, 0), 7))+8, 8)+1)</f>
        <v>地</v>
      </c>
      <c r="C53" t="str">
        <f>INDEX([1]!YangGods, MOD((COLUMN() -2) +(COLUMN($E$2)-1)-(IFERROR(MATCH(LEFT($A53), ThisEarthPlate, 0), 7))+8, 8)+1)</f>
        <v>雀</v>
      </c>
      <c r="D53" t="str">
        <f>INDEX([1]!YangGods, MOD((COLUMN() -2) +(COLUMN($E$2)-1)-(IFERROR(MATCH(LEFT($A53), ThisEarthPlate, 0), 7))+8, 8)+1)</f>
        <v>陳</v>
      </c>
      <c r="E53" t="str">
        <f>INDEX([1]!YangGods, MOD((COLUMN() -2) +(COLUMN($E$2)-1)-(IFERROR(MATCH(LEFT($A53), ThisEarthPlate, 0), 7))+8, 8)+1)</f>
        <v>合</v>
      </c>
      <c r="F53" t="str">
        <f>INDEX([1]!YangGods, MOD((COLUMN() -2) +(COLUMN($E$2)-1)-(IFERROR(MATCH(LEFT($A53), ThisEarthPlate, 0), 7))+8, 8)+1)</f>
        <v>陰</v>
      </c>
      <c r="G53" t="str">
        <f>INDEX([1]!YangGods, MOD((COLUMN() -2) +(COLUMN($E$2)-1)-(IFERROR(MATCH(LEFT($A53), ThisEarthPlate, 0), 7))+8, 8)+1)</f>
        <v>蛇</v>
      </c>
      <c r="H53" t="str">
        <f>INDEX([1]!YangGods, MOD((COLUMN() -2) +(COLUMN($E$2)-1)-(IFERROR(MATCH(LEFT($A53), ThisEarthPlate, 0), 7))+8, 8)+1)</f>
        <v>符</v>
      </c>
      <c r="I53" t="str">
        <f>INDEX([1]!YangGods, MOD((COLUMN() -2) +(COLUMN($E$2)-1)-(IFERROR(MATCH(LEFT($A53), ThisEarthPlate, 0), 7))+8, 8)+1)</f>
        <v>天</v>
      </c>
      <c r="J53">
        <f t="shared" si="0"/>
        <v>9</v>
      </c>
    </row>
    <row r="54" spans="1:10" x14ac:dyDescent="0.25">
      <c r="A54" t="str">
        <f>INDEX([1]!stems, MOD(ROW()-3, 10)+1) &amp; INDEX([1]!branches, MOD(ROW()-3, 12)+1)</f>
        <v>乙卯</v>
      </c>
      <c r="B54" t="str">
        <f>INDEX([1]!YangGods, MOD((COLUMN() -2) +(COLUMN($E$2)-1)-(IFERROR(MATCH(LEFT($A54), ThisEarthPlate, 0), 7))+8, 8)+1)</f>
        <v>陰</v>
      </c>
      <c r="C54" t="str">
        <f>INDEX([1]!YangGods, MOD((COLUMN() -2) +(COLUMN($E$2)-1)-(IFERROR(MATCH(LEFT($A54), ThisEarthPlate, 0), 7))+8, 8)+1)</f>
        <v>蛇</v>
      </c>
      <c r="D54" t="str">
        <f>INDEX([1]!YangGods, MOD((COLUMN() -2) +(COLUMN($E$2)-1)-(IFERROR(MATCH(LEFT($A54), ThisEarthPlate, 0), 7))+8, 8)+1)</f>
        <v>符</v>
      </c>
      <c r="E54" t="str">
        <f>INDEX([1]!YangGods, MOD((COLUMN() -2) +(COLUMN($E$2)-1)-(IFERROR(MATCH(LEFT($A54), ThisEarthPlate, 0), 7))+8, 8)+1)</f>
        <v>天</v>
      </c>
      <c r="F54" t="str">
        <f>INDEX([1]!YangGods, MOD((COLUMN() -2) +(COLUMN($E$2)-1)-(IFERROR(MATCH(LEFT($A54), ThisEarthPlate, 0), 7))+8, 8)+1)</f>
        <v>地</v>
      </c>
      <c r="G54" t="str">
        <f>INDEX([1]!YangGods, MOD((COLUMN() -2) +(COLUMN($E$2)-1)-(IFERROR(MATCH(LEFT($A54), ThisEarthPlate, 0), 7))+8, 8)+1)</f>
        <v>雀</v>
      </c>
      <c r="H54" t="str">
        <f>INDEX([1]!YangGods, MOD((COLUMN() -2) +(COLUMN($E$2)-1)-(IFERROR(MATCH(LEFT($A54), ThisEarthPlate, 0), 7))+8, 8)+1)</f>
        <v>陳</v>
      </c>
      <c r="I54" t="str">
        <f>INDEX([1]!YangGods, MOD((COLUMN() -2) +(COLUMN($E$2)-1)-(IFERROR(MATCH(LEFT($A54), ThisEarthPlate, 0), 7))+8, 8)+1)</f>
        <v>合</v>
      </c>
      <c r="J54">
        <f t="shared" si="0"/>
        <v>9</v>
      </c>
    </row>
    <row r="55" spans="1:10" x14ac:dyDescent="0.25">
      <c r="A55" t="str">
        <f>INDEX([1]!stems, MOD(ROW()-3, 10)+1) &amp; INDEX([1]!branches, MOD(ROW()-3, 12)+1)</f>
        <v>丙辰</v>
      </c>
      <c r="B55" t="str">
        <f>INDEX([1]!YangGods, MOD((COLUMN() -2) +(COLUMN($E$2)-1)-(IFERROR(MATCH(LEFT($A55), ThisEarthPlate, 0), 7))+8, 8)+1)</f>
        <v>雀</v>
      </c>
      <c r="C55" t="str">
        <f>INDEX([1]!YangGods, MOD((COLUMN() -2) +(COLUMN($E$2)-1)-(IFERROR(MATCH(LEFT($A55), ThisEarthPlate, 0), 7))+8, 8)+1)</f>
        <v>陳</v>
      </c>
      <c r="D55" t="str">
        <f>INDEX([1]!YangGods, MOD((COLUMN() -2) +(COLUMN($E$2)-1)-(IFERROR(MATCH(LEFT($A55), ThisEarthPlate, 0), 7))+8, 8)+1)</f>
        <v>合</v>
      </c>
      <c r="E55" t="str">
        <f>INDEX([1]!YangGods, MOD((COLUMN() -2) +(COLUMN($E$2)-1)-(IFERROR(MATCH(LEFT($A55), ThisEarthPlate, 0), 7))+8, 8)+1)</f>
        <v>陰</v>
      </c>
      <c r="F55" t="str">
        <f>INDEX([1]!YangGods, MOD((COLUMN() -2) +(COLUMN($E$2)-1)-(IFERROR(MATCH(LEFT($A55), ThisEarthPlate, 0), 7))+8, 8)+1)</f>
        <v>蛇</v>
      </c>
      <c r="G55" t="str">
        <f>INDEX([1]!YangGods, MOD((COLUMN() -2) +(COLUMN($E$2)-1)-(IFERROR(MATCH(LEFT($A55), ThisEarthPlate, 0), 7))+8, 8)+1)</f>
        <v>符</v>
      </c>
      <c r="H55" t="str">
        <f>INDEX([1]!YangGods, MOD((COLUMN() -2) +(COLUMN($E$2)-1)-(IFERROR(MATCH(LEFT($A55), ThisEarthPlate, 0), 7))+8, 8)+1)</f>
        <v>天</v>
      </c>
      <c r="I55" t="str">
        <f>INDEX([1]!YangGods, MOD((COLUMN() -2) +(COLUMN($E$2)-1)-(IFERROR(MATCH(LEFT($A55), ThisEarthPlate, 0), 7))+8, 8)+1)</f>
        <v>地</v>
      </c>
      <c r="J55">
        <f t="shared" si="0"/>
        <v>9</v>
      </c>
    </row>
    <row r="56" spans="1:10" x14ac:dyDescent="0.25">
      <c r="A56" t="str">
        <f>INDEX([1]!stems, MOD(ROW()-3, 10)+1) &amp; INDEX([1]!branches, MOD(ROW()-3, 12)+1)</f>
        <v>丁巳</v>
      </c>
      <c r="B56" t="str">
        <f>INDEX([1]!YangGods, MOD((COLUMN() -2) +(COLUMN($E$2)-1)-(IFERROR(MATCH(LEFT($A56), ThisEarthPlate, 0), 7))+8, 8)+1)</f>
        <v>陳</v>
      </c>
      <c r="C56" t="str">
        <f>INDEX([1]!YangGods, MOD((COLUMN() -2) +(COLUMN($E$2)-1)-(IFERROR(MATCH(LEFT($A56), ThisEarthPlate, 0), 7))+8, 8)+1)</f>
        <v>合</v>
      </c>
      <c r="D56" t="str">
        <f>INDEX([1]!YangGods, MOD((COLUMN() -2) +(COLUMN($E$2)-1)-(IFERROR(MATCH(LEFT($A56), ThisEarthPlate, 0), 7))+8, 8)+1)</f>
        <v>陰</v>
      </c>
      <c r="E56" t="str">
        <f>INDEX([1]!YangGods, MOD((COLUMN() -2) +(COLUMN($E$2)-1)-(IFERROR(MATCH(LEFT($A56), ThisEarthPlate, 0), 7))+8, 8)+1)</f>
        <v>蛇</v>
      </c>
      <c r="F56" t="str">
        <f>INDEX([1]!YangGods, MOD((COLUMN() -2) +(COLUMN($E$2)-1)-(IFERROR(MATCH(LEFT($A56), ThisEarthPlate, 0), 7))+8, 8)+1)</f>
        <v>符</v>
      </c>
      <c r="G56" t="str">
        <f>INDEX([1]!YangGods, MOD((COLUMN() -2) +(COLUMN($E$2)-1)-(IFERROR(MATCH(LEFT($A56), ThisEarthPlate, 0), 7))+8, 8)+1)</f>
        <v>天</v>
      </c>
      <c r="H56" t="str">
        <f>INDEX([1]!YangGods, MOD((COLUMN() -2) +(COLUMN($E$2)-1)-(IFERROR(MATCH(LEFT($A56), ThisEarthPlate, 0), 7))+8, 8)+1)</f>
        <v>地</v>
      </c>
      <c r="I56" t="str">
        <f>INDEX([1]!YangGods, MOD((COLUMN() -2) +(COLUMN($E$2)-1)-(IFERROR(MATCH(LEFT($A56), ThisEarthPlate, 0), 7))+8, 8)+1)</f>
        <v>雀</v>
      </c>
      <c r="J56">
        <f t="shared" si="0"/>
        <v>9</v>
      </c>
    </row>
    <row r="57" spans="1:10" x14ac:dyDescent="0.25">
      <c r="A57" t="str">
        <f>INDEX([1]!stems, MOD(ROW()-3, 10)+1) &amp; INDEX([1]!branches, MOD(ROW()-3, 12)+1)</f>
        <v>戊午</v>
      </c>
      <c r="B57" t="str">
        <f>INDEX([1]!YangGods, MOD((COLUMN() -2) +(COLUMN($E$2)-1)-(IFERROR(MATCH(LEFT($A57), ThisEarthPlate, 0), 7))+8, 8)+1)</f>
        <v>天</v>
      </c>
      <c r="C57" t="str">
        <f>INDEX([1]!YangGods, MOD((COLUMN() -2) +(COLUMN($E$2)-1)-(IFERROR(MATCH(LEFT($A57), ThisEarthPlate, 0), 7))+8, 8)+1)</f>
        <v>地</v>
      </c>
      <c r="D57" t="str">
        <f>INDEX([1]!YangGods, MOD((COLUMN() -2) +(COLUMN($E$2)-1)-(IFERROR(MATCH(LEFT($A57), ThisEarthPlate, 0), 7))+8, 8)+1)</f>
        <v>雀</v>
      </c>
      <c r="E57" t="str">
        <f>INDEX([1]!YangGods, MOD((COLUMN() -2) +(COLUMN($E$2)-1)-(IFERROR(MATCH(LEFT($A57), ThisEarthPlate, 0), 7))+8, 8)+1)</f>
        <v>陳</v>
      </c>
      <c r="F57" t="str">
        <f>INDEX([1]!YangGods, MOD((COLUMN() -2) +(COLUMN($E$2)-1)-(IFERROR(MATCH(LEFT($A57), ThisEarthPlate, 0), 7))+8, 8)+1)</f>
        <v>合</v>
      </c>
      <c r="G57" t="str">
        <f>INDEX([1]!YangGods, MOD((COLUMN() -2) +(COLUMN($E$2)-1)-(IFERROR(MATCH(LEFT($A57), ThisEarthPlate, 0), 7))+8, 8)+1)</f>
        <v>陰</v>
      </c>
      <c r="H57" t="str">
        <f>INDEX([1]!YangGods, MOD((COLUMN() -2) +(COLUMN($E$2)-1)-(IFERROR(MATCH(LEFT($A57), ThisEarthPlate, 0), 7))+8, 8)+1)</f>
        <v>蛇</v>
      </c>
      <c r="I57" t="str">
        <f>INDEX([1]!YangGods, MOD((COLUMN() -2) +(COLUMN($E$2)-1)-(IFERROR(MATCH(LEFT($A57), ThisEarthPlate, 0), 7))+8, 8)+1)</f>
        <v>符</v>
      </c>
      <c r="J57">
        <f t="shared" si="0"/>
        <v>9</v>
      </c>
    </row>
    <row r="58" spans="1:10" x14ac:dyDescent="0.25">
      <c r="A58" t="str">
        <f>INDEX([1]!stems, MOD(ROW()-3, 10)+1) &amp; INDEX([1]!branches, MOD(ROW()-3, 12)+1)</f>
        <v>己未</v>
      </c>
      <c r="B58" t="str">
        <f>INDEX([1]!YangGods, MOD((COLUMN() -2) +(COLUMN($E$2)-1)-(IFERROR(MATCH(LEFT($A58), ThisEarthPlate, 0), 7))+8, 8)+1)</f>
        <v>合</v>
      </c>
      <c r="C58" t="str">
        <f>INDEX([1]!YangGods, MOD((COLUMN() -2) +(COLUMN($E$2)-1)-(IFERROR(MATCH(LEFT($A58), ThisEarthPlate, 0), 7))+8, 8)+1)</f>
        <v>陰</v>
      </c>
      <c r="D58" t="str">
        <f>INDEX([1]!YangGods, MOD((COLUMN() -2) +(COLUMN($E$2)-1)-(IFERROR(MATCH(LEFT($A58), ThisEarthPlate, 0), 7))+8, 8)+1)</f>
        <v>蛇</v>
      </c>
      <c r="E58" t="str">
        <f>INDEX([1]!YangGods, MOD((COLUMN() -2) +(COLUMN($E$2)-1)-(IFERROR(MATCH(LEFT($A58), ThisEarthPlate, 0), 7))+8, 8)+1)</f>
        <v>符</v>
      </c>
      <c r="F58" t="str">
        <f>INDEX([1]!YangGods, MOD((COLUMN() -2) +(COLUMN($E$2)-1)-(IFERROR(MATCH(LEFT($A58), ThisEarthPlate, 0), 7))+8, 8)+1)</f>
        <v>天</v>
      </c>
      <c r="G58" t="str">
        <f>INDEX([1]!YangGods, MOD((COLUMN() -2) +(COLUMN($E$2)-1)-(IFERROR(MATCH(LEFT($A58), ThisEarthPlate, 0), 7))+8, 8)+1)</f>
        <v>地</v>
      </c>
      <c r="H58" t="str">
        <f>INDEX([1]!YangGods, MOD((COLUMN() -2) +(COLUMN($E$2)-1)-(IFERROR(MATCH(LEFT($A58), ThisEarthPlate, 0), 7))+8, 8)+1)</f>
        <v>雀</v>
      </c>
      <c r="I58" t="str">
        <f>INDEX([1]!YangGods, MOD((COLUMN() -2) +(COLUMN($E$2)-1)-(IFERROR(MATCH(LEFT($A58), ThisEarthPlate, 0), 7))+8, 8)+1)</f>
        <v>陳</v>
      </c>
      <c r="J58">
        <f t="shared" si="0"/>
        <v>9</v>
      </c>
    </row>
    <row r="59" spans="1:10" x14ac:dyDescent="0.25">
      <c r="A59" t="str">
        <f>INDEX([1]!stems, MOD(ROW()-3, 10)+1) &amp; INDEX([1]!branches, MOD(ROW()-3, 12)+1)</f>
        <v>庚申</v>
      </c>
      <c r="B59" t="str">
        <f>INDEX([1]!YangGods, MOD((COLUMN() -2) +(COLUMN($E$2)-1)-(IFERROR(MATCH(LEFT($A59), ThisEarthPlate, 0), 7))+8, 8)+1)</f>
        <v>地</v>
      </c>
      <c r="C59" t="str">
        <f>INDEX([1]!YangGods, MOD((COLUMN() -2) +(COLUMN($E$2)-1)-(IFERROR(MATCH(LEFT($A59), ThisEarthPlate, 0), 7))+8, 8)+1)</f>
        <v>雀</v>
      </c>
      <c r="D59" t="str">
        <f>INDEX([1]!YangGods, MOD((COLUMN() -2) +(COLUMN($E$2)-1)-(IFERROR(MATCH(LEFT($A59), ThisEarthPlate, 0), 7))+8, 8)+1)</f>
        <v>陳</v>
      </c>
      <c r="E59" t="str">
        <f>INDEX([1]!YangGods, MOD((COLUMN() -2) +(COLUMN($E$2)-1)-(IFERROR(MATCH(LEFT($A59), ThisEarthPlate, 0), 7))+8, 8)+1)</f>
        <v>合</v>
      </c>
      <c r="F59" t="str">
        <f>INDEX([1]!YangGods, MOD((COLUMN() -2) +(COLUMN($E$2)-1)-(IFERROR(MATCH(LEFT($A59), ThisEarthPlate, 0), 7))+8, 8)+1)</f>
        <v>陰</v>
      </c>
      <c r="G59" t="str">
        <f>INDEX([1]!YangGods, MOD((COLUMN() -2) +(COLUMN($E$2)-1)-(IFERROR(MATCH(LEFT($A59), ThisEarthPlate, 0), 7))+8, 8)+1)</f>
        <v>蛇</v>
      </c>
      <c r="H59" t="str">
        <f>INDEX([1]!YangGods, MOD((COLUMN() -2) +(COLUMN($E$2)-1)-(IFERROR(MATCH(LEFT($A59), ThisEarthPlate, 0), 7))+8, 8)+1)</f>
        <v>符</v>
      </c>
      <c r="I59" t="str">
        <f>INDEX([1]!YangGods, MOD((COLUMN() -2) +(COLUMN($E$2)-1)-(IFERROR(MATCH(LEFT($A59), ThisEarthPlate, 0), 7))+8, 8)+1)</f>
        <v>天</v>
      </c>
      <c r="J59">
        <f t="shared" si="0"/>
        <v>9</v>
      </c>
    </row>
    <row r="60" spans="1:10" x14ac:dyDescent="0.25">
      <c r="A60" t="str">
        <f>INDEX([1]!stems, MOD(ROW()-3, 10)+1) &amp; INDEX([1]!branches, MOD(ROW()-3, 12)+1)</f>
        <v>辛酉</v>
      </c>
      <c r="B60" t="str">
        <f>INDEX([1]!YangGods, MOD((COLUMN() -2) +(COLUMN($E$2)-1)-(IFERROR(MATCH(LEFT($A60), ThisEarthPlate, 0), 7))+8, 8)+1)</f>
        <v>蛇</v>
      </c>
      <c r="C60" t="str">
        <f>INDEX([1]!YangGods, MOD((COLUMN() -2) +(COLUMN($E$2)-1)-(IFERROR(MATCH(LEFT($A60), ThisEarthPlate, 0), 7))+8, 8)+1)</f>
        <v>符</v>
      </c>
      <c r="D60" t="str">
        <f>INDEX([1]!YangGods, MOD((COLUMN() -2) +(COLUMN($E$2)-1)-(IFERROR(MATCH(LEFT($A60), ThisEarthPlate, 0), 7))+8, 8)+1)</f>
        <v>天</v>
      </c>
      <c r="E60" t="str">
        <f>INDEX([1]!YangGods, MOD((COLUMN() -2) +(COLUMN($E$2)-1)-(IFERROR(MATCH(LEFT($A60), ThisEarthPlate, 0), 7))+8, 8)+1)</f>
        <v>地</v>
      </c>
      <c r="F60" t="str">
        <f>INDEX([1]!YangGods, MOD((COLUMN() -2) +(COLUMN($E$2)-1)-(IFERROR(MATCH(LEFT($A60), ThisEarthPlate, 0), 7))+8, 8)+1)</f>
        <v>雀</v>
      </c>
      <c r="G60" t="str">
        <f>INDEX([1]!YangGods, MOD((COLUMN() -2) +(COLUMN($E$2)-1)-(IFERROR(MATCH(LEFT($A60), ThisEarthPlate, 0), 7))+8, 8)+1)</f>
        <v>陳</v>
      </c>
      <c r="H60" t="str">
        <f>INDEX([1]!YangGods, MOD((COLUMN() -2) +(COLUMN($E$2)-1)-(IFERROR(MATCH(LEFT($A60), ThisEarthPlate, 0), 7))+8, 8)+1)</f>
        <v>合</v>
      </c>
      <c r="I60" t="str">
        <f>INDEX([1]!YangGods, MOD((COLUMN() -2) +(COLUMN($E$2)-1)-(IFERROR(MATCH(LEFT($A60), ThisEarthPlate, 0), 7))+8, 8)+1)</f>
        <v>陰</v>
      </c>
      <c r="J60">
        <f t="shared" si="0"/>
        <v>9</v>
      </c>
    </row>
    <row r="61" spans="1:10" x14ac:dyDescent="0.25">
      <c r="A61" t="str">
        <f>INDEX([1]!stems, MOD(ROW()-3, 10)+1) &amp; INDEX([1]!branches, MOD(ROW()-3, 12)+1)</f>
        <v>壬戌</v>
      </c>
      <c r="B61" t="str">
        <f>INDEX([1]!YangGods, MOD((COLUMN() -2) +(COLUMN($E$2)-1)-(IFERROR(MATCH(LEFT($A61), ThisEarthPlate, 0), 7))+8, 8)+1)</f>
        <v>符</v>
      </c>
      <c r="C61" t="str">
        <f>INDEX([1]!YangGods, MOD((COLUMN() -2) +(COLUMN($E$2)-1)-(IFERROR(MATCH(LEFT($A61), ThisEarthPlate, 0), 7))+8, 8)+1)</f>
        <v>天</v>
      </c>
      <c r="D61" t="str">
        <f>INDEX([1]!YangGods, MOD((COLUMN() -2) +(COLUMN($E$2)-1)-(IFERROR(MATCH(LEFT($A61), ThisEarthPlate, 0), 7))+8, 8)+1)</f>
        <v>地</v>
      </c>
      <c r="E61" t="str">
        <f>INDEX([1]!YangGods, MOD((COLUMN() -2) +(COLUMN($E$2)-1)-(IFERROR(MATCH(LEFT($A61), ThisEarthPlate, 0), 7))+8, 8)+1)</f>
        <v>雀</v>
      </c>
      <c r="F61" t="str">
        <f>INDEX([1]!YangGods, MOD((COLUMN() -2) +(COLUMN($E$2)-1)-(IFERROR(MATCH(LEFT($A61), ThisEarthPlate, 0), 7))+8, 8)+1)</f>
        <v>陳</v>
      </c>
      <c r="G61" t="str">
        <f>INDEX([1]!YangGods, MOD((COLUMN() -2) +(COLUMN($E$2)-1)-(IFERROR(MATCH(LEFT($A61), ThisEarthPlate, 0), 7))+8, 8)+1)</f>
        <v>合</v>
      </c>
      <c r="H61" t="str">
        <f>INDEX([1]!YangGods, MOD((COLUMN() -2) +(COLUMN($E$2)-1)-(IFERROR(MATCH(LEFT($A61), ThisEarthPlate, 0), 7))+8, 8)+1)</f>
        <v>陰</v>
      </c>
      <c r="I61" t="str">
        <f>INDEX([1]!YangGods, MOD((COLUMN() -2) +(COLUMN($E$2)-1)-(IFERROR(MATCH(LEFT($A61), ThisEarthPlate, 0), 7))+8, 8)+1)</f>
        <v>蛇</v>
      </c>
      <c r="J61">
        <f t="shared" si="0"/>
        <v>9</v>
      </c>
    </row>
    <row r="62" spans="1:10" x14ac:dyDescent="0.25">
      <c r="A62" t="str">
        <f>INDEX([1]!stems, MOD(ROW()-3, 10)+1) &amp; INDEX([1]!branches, MOD(ROW()-3, 12)+1)</f>
        <v>癸亥</v>
      </c>
      <c r="B62" t="str">
        <f>INDEX([1]!YangGods, MOD((COLUMN() -2) +(COLUMN($E$2)-1)-(IFERROR(MATCH(LEFT($A62), ThisEarthPlate, 0), 7))+8, 8)+1)</f>
        <v>地</v>
      </c>
      <c r="C62" t="str">
        <f>INDEX([1]!YangGods, MOD((COLUMN() -2) +(COLUMN($E$2)-1)-(IFERROR(MATCH(LEFT($A62), ThisEarthPlate, 0), 7))+8, 8)+1)</f>
        <v>雀</v>
      </c>
      <c r="D62" t="str">
        <f>INDEX([1]!YangGods, MOD((COLUMN() -2) +(COLUMN($E$2)-1)-(IFERROR(MATCH(LEFT($A62), ThisEarthPlate, 0), 7))+8, 8)+1)</f>
        <v>陳</v>
      </c>
      <c r="E62" t="str">
        <f>INDEX([1]!YangGods, MOD((COLUMN() -2) +(COLUMN($E$2)-1)-(IFERROR(MATCH(LEFT($A62), ThisEarthPlate, 0), 7))+8, 8)+1)</f>
        <v>合</v>
      </c>
      <c r="F62" t="str">
        <f>INDEX([1]!YangGods, MOD((COLUMN() -2) +(COLUMN($E$2)-1)-(IFERROR(MATCH(LEFT($A62), ThisEarthPlate, 0), 7))+8, 8)+1)</f>
        <v>陰</v>
      </c>
      <c r="G62" t="str">
        <f>INDEX([1]!YangGods, MOD((COLUMN() -2) +(COLUMN($E$2)-1)-(IFERROR(MATCH(LEFT($A62), ThisEarthPlate, 0), 7))+8, 8)+1)</f>
        <v>蛇</v>
      </c>
      <c r="H62" t="str">
        <f>INDEX([1]!YangGods, MOD((COLUMN() -2) +(COLUMN($E$2)-1)-(IFERROR(MATCH(LEFT($A62), ThisEarthPlate, 0), 7))+8, 8)+1)</f>
        <v>符</v>
      </c>
      <c r="I62" t="str">
        <f>INDEX([1]!YangGods, MOD((COLUMN() -2) +(COLUMN($E$2)-1)-(IFERROR(MATCH(LEFT($A62), ThisEarthPlate, 0), 7))+8, 8)+1)</f>
        <v>天</v>
      </c>
      <c r="J6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g01</vt:lpstr>
      <vt:lpstr>g02</vt:lpstr>
      <vt:lpstr>g03</vt:lpstr>
      <vt:lpstr>g04</vt:lpstr>
      <vt:lpstr>g05</vt:lpstr>
      <vt:lpstr>g06</vt:lpstr>
      <vt:lpstr>g07</vt:lpstr>
      <vt:lpstr>g08</vt:lpstr>
      <vt:lpstr>g09</vt:lpstr>
      <vt:lpstr>g10</vt:lpstr>
      <vt:lpstr>g11</vt:lpstr>
      <vt:lpstr>g12</vt:lpstr>
      <vt:lpstr>g13</vt:lpstr>
      <vt:lpstr>g14</vt:lpstr>
      <vt:lpstr>g15</vt:lpstr>
      <vt:lpstr>g16</vt:lpstr>
      <vt:lpstr>g17</vt:lpstr>
      <vt:lpstr>g18</vt:lpstr>
      <vt:lpstr>'g01'!ThisEarthPlate</vt:lpstr>
      <vt:lpstr>'g02'!ThisEarthPlate</vt:lpstr>
      <vt:lpstr>'g03'!ThisEarthPlate</vt:lpstr>
      <vt:lpstr>'g04'!ThisEarthPlate</vt:lpstr>
      <vt:lpstr>'g05'!ThisEarthPlate</vt:lpstr>
      <vt:lpstr>'g06'!ThisEarthPlate</vt:lpstr>
      <vt:lpstr>'g07'!ThisEarthPlate</vt:lpstr>
      <vt:lpstr>'g08'!ThisEarthPlate</vt:lpstr>
      <vt:lpstr>'g09'!ThisEarthPlate</vt:lpstr>
      <vt:lpstr>'g10'!ThisEarthPlate</vt:lpstr>
      <vt:lpstr>'g11'!ThisEarthPlate</vt:lpstr>
      <vt:lpstr>'g12'!ThisEarthPlate</vt:lpstr>
      <vt:lpstr>'g13'!ThisEarthPlate</vt:lpstr>
      <vt:lpstr>'g14'!ThisEarthPlate</vt:lpstr>
      <vt:lpstr>'g15'!ThisEarthPlate</vt:lpstr>
      <vt:lpstr>'g16'!ThisEarthPlate</vt:lpstr>
      <vt:lpstr>'g17'!ThisEarthPlate</vt:lpstr>
      <vt:lpstr>'g18'!ThisEarthPlate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2024-04-25T08:46:14Z</dcterms:created>
  <dcterms:modified xsi:type="dcterms:W3CDTF">2024-04-28T10:19:31Z</dcterms:modified>
</cp:coreProperties>
</file>