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da8502ee295570/Consulting/Fisheries_NZ/International/2025_PAW/SKJ/"/>
    </mc:Choice>
  </mc:AlternateContent>
  <xr:revisionPtr revIDLastSave="0" documentId="8_{1B11DD82-B96A-481B-B51F-45A4B813C8E1}" xr6:coauthVersionLast="47" xr6:coauthVersionMax="47" xr10:uidLastSave="{00000000-0000-0000-0000-000000000000}"/>
  <bookViews>
    <workbookView xWindow="-120" yWindow="-120" windowWidth="38640" windowHeight="21120" xr2:uid="{E68E7307-D1A5-45E7-8BC1-1E2528536A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<sst xmlns="http://schemas.openxmlformats.org/spreadsheetml/2006/main" count="46" uniqueCount="9">
  <si>
    <t>#</t>
  </si>
  <si>
    <t>Observed</t>
  </si>
  <si>
    <t>spawning</t>
  </si>
  <si>
    <t>Biomass</t>
  </si>
  <si>
    <t>recruitment</t>
  </si>
  <si>
    <t>Spawning</t>
  </si>
  <si>
    <t>Predicted</t>
  </si>
  <si>
    <t>Phase 9</t>
  </si>
  <si>
    <t>Phase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</si>
</sst>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Phase 8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Sheet1!$C$29:$C$78</c:f>
              <c:numCache>
                <c:formatCode>General</c:formatCode>
                <c:ptCount val="50"/>
                <c:pt idx="0">
                  <c:v>1972</c:v>
                </c:pt>
                <c:pt idx="1">
                  <c:v>1973</c:v>
                </c:pt>
                <c:pt idx="2">
                  <c:v>1974</c:v>
                </c:pt>
                <c:pt idx="3">
                  <c:v>1975</c:v>
                </c:pt>
                <c:pt idx="4">
                  <c:v>1976</c:v>
                </c:pt>
                <c:pt idx="5">
                  <c:v>1977</c:v>
                </c:pt>
                <c:pt idx="6">
                  <c:v>1978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1984</c:v>
                </c:pt>
                <c:pt idx="13">
                  <c:v>1985</c:v>
                </c:pt>
                <c:pt idx="14">
                  <c:v>1986</c:v>
                </c:pt>
                <c:pt idx="15">
                  <c:v>1987</c:v>
                </c:pt>
                <c:pt idx="16">
                  <c:v>1988</c:v>
                </c:pt>
                <c:pt idx="17">
                  <c:v>1989</c:v>
                </c:pt>
                <c:pt idx="18">
                  <c:v>1990</c:v>
                </c:pt>
                <c:pt idx="19">
                  <c:v>1991</c:v>
                </c:pt>
                <c:pt idx="20">
                  <c:v>1992</c:v>
                </c:pt>
                <c:pt idx="21">
                  <c:v>1993</c:v>
                </c:pt>
                <c:pt idx="22">
                  <c:v>1994</c:v>
                </c:pt>
                <c:pt idx="23">
                  <c:v>1995</c:v>
                </c:pt>
                <c:pt idx="24">
                  <c:v>1996</c:v>
                </c:pt>
                <c:pt idx="25">
                  <c:v>1997</c:v>
                </c:pt>
                <c:pt idx="26">
                  <c:v>1998</c:v>
                </c:pt>
                <c:pt idx="27">
                  <c:v>1999</c:v>
                </c:pt>
                <c:pt idx="28">
                  <c:v>2000</c:v>
                </c:pt>
                <c:pt idx="29">
                  <c:v>2001</c:v>
                </c:pt>
                <c:pt idx="30">
                  <c:v>2002</c:v>
                </c:pt>
                <c:pt idx="31">
                  <c:v>2003</c:v>
                </c:pt>
                <c:pt idx="32">
                  <c:v>2004</c:v>
                </c:pt>
                <c:pt idx="33">
                  <c:v>2005</c:v>
                </c:pt>
                <c:pt idx="34">
                  <c:v>2006</c:v>
                </c:pt>
                <c:pt idx="35">
                  <c:v>2007</c:v>
                </c:pt>
                <c:pt idx="36">
                  <c:v>2008</c:v>
                </c:pt>
                <c:pt idx="37">
                  <c:v>2009</c:v>
                </c:pt>
                <c:pt idx="38">
                  <c:v>2010</c:v>
                </c:pt>
                <c:pt idx="39">
                  <c:v>2011</c:v>
                </c:pt>
                <c:pt idx="40">
                  <c:v>2012</c:v>
                </c:pt>
                <c:pt idx="41">
                  <c:v>2013</c:v>
                </c:pt>
                <c:pt idx="42">
                  <c:v>2014</c:v>
                </c:pt>
                <c:pt idx="43">
                  <c:v>2015</c:v>
                </c:pt>
                <c:pt idx="44">
                  <c:v>2016</c:v>
                </c:pt>
                <c:pt idx="45">
                  <c:v>2017</c:v>
                </c:pt>
                <c:pt idx="46">
                  <c:v>2018</c:v>
                </c:pt>
                <c:pt idx="47">
                  <c:v>2019</c:v>
                </c:pt>
                <c:pt idx="48">
                  <c:v>2020</c:v>
                </c:pt>
                <c:pt idx="49">
                  <c:v>2021</c:v>
                </c:pt>
              </c:numCache>
            </c:numRef>
          </c:xVal>
          <c:yVal>
            <c:numRef>
              <c:f>Sheet1!$D$29:$D$78</c:f>
              <c:numCache>
                <c:formatCode>0.00E+00</c:formatCode>
                <c:ptCount val="50"/>
                <c:pt idx="0">
                  <c:v>2400000</c:v>
                </c:pt>
                <c:pt idx="1">
                  <c:v>2663000</c:v>
                </c:pt>
                <c:pt idx="2">
                  <c:v>2922000</c:v>
                </c:pt>
                <c:pt idx="3">
                  <c:v>2579000</c:v>
                </c:pt>
                <c:pt idx="4">
                  <c:v>2352000</c:v>
                </c:pt>
                <c:pt idx="5">
                  <c:v>2187000</c:v>
                </c:pt>
                <c:pt idx="6">
                  <c:v>2471000</c:v>
                </c:pt>
                <c:pt idx="7">
                  <c:v>2347000</c:v>
                </c:pt>
                <c:pt idx="8">
                  <c:v>2172000</c:v>
                </c:pt>
                <c:pt idx="9">
                  <c:v>2054000</c:v>
                </c:pt>
                <c:pt idx="10">
                  <c:v>2051000</c:v>
                </c:pt>
                <c:pt idx="11">
                  <c:v>2740000</c:v>
                </c:pt>
                <c:pt idx="12">
                  <c:v>3249000</c:v>
                </c:pt>
                <c:pt idx="13">
                  <c:v>2736000</c:v>
                </c:pt>
                <c:pt idx="14">
                  <c:v>2866000</c:v>
                </c:pt>
                <c:pt idx="15">
                  <c:v>3437000</c:v>
                </c:pt>
                <c:pt idx="16">
                  <c:v>3524000</c:v>
                </c:pt>
                <c:pt idx="17">
                  <c:v>2803000</c:v>
                </c:pt>
                <c:pt idx="18">
                  <c:v>2546000</c:v>
                </c:pt>
                <c:pt idx="19">
                  <c:v>2712000</c:v>
                </c:pt>
                <c:pt idx="20">
                  <c:v>2502000</c:v>
                </c:pt>
                <c:pt idx="21">
                  <c:v>2218000</c:v>
                </c:pt>
                <c:pt idx="22">
                  <c:v>2362000</c:v>
                </c:pt>
                <c:pt idx="23">
                  <c:v>2501000</c:v>
                </c:pt>
                <c:pt idx="24">
                  <c:v>2503000</c:v>
                </c:pt>
                <c:pt idx="25">
                  <c:v>2543000</c:v>
                </c:pt>
                <c:pt idx="26">
                  <c:v>2877000</c:v>
                </c:pt>
                <c:pt idx="27">
                  <c:v>3204000</c:v>
                </c:pt>
                <c:pt idx="28">
                  <c:v>2837000</c:v>
                </c:pt>
                <c:pt idx="29">
                  <c:v>2697000</c:v>
                </c:pt>
                <c:pt idx="30">
                  <c:v>2690000</c:v>
                </c:pt>
                <c:pt idx="31">
                  <c:v>2636000</c:v>
                </c:pt>
                <c:pt idx="32">
                  <c:v>2800000</c:v>
                </c:pt>
                <c:pt idx="33">
                  <c:v>3705000</c:v>
                </c:pt>
                <c:pt idx="34">
                  <c:v>4173000</c:v>
                </c:pt>
                <c:pt idx="35">
                  <c:v>4230000</c:v>
                </c:pt>
                <c:pt idx="36">
                  <c:v>3896000</c:v>
                </c:pt>
                <c:pt idx="37">
                  <c:v>3262000</c:v>
                </c:pt>
                <c:pt idx="38">
                  <c:v>3422000</c:v>
                </c:pt>
                <c:pt idx="39">
                  <c:v>3730000</c:v>
                </c:pt>
                <c:pt idx="40">
                  <c:v>3458000</c:v>
                </c:pt>
                <c:pt idx="41">
                  <c:v>3661000</c:v>
                </c:pt>
                <c:pt idx="42">
                  <c:v>3666000</c:v>
                </c:pt>
                <c:pt idx="43">
                  <c:v>3563000</c:v>
                </c:pt>
                <c:pt idx="44">
                  <c:v>3352000</c:v>
                </c:pt>
                <c:pt idx="45">
                  <c:v>2863000</c:v>
                </c:pt>
                <c:pt idx="46">
                  <c:v>3045000</c:v>
                </c:pt>
                <c:pt idx="47">
                  <c:v>3337000</c:v>
                </c:pt>
                <c:pt idx="48">
                  <c:v>2641000</c:v>
                </c:pt>
                <c:pt idx="49">
                  <c:v>2468000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60-43DE-BE80-0BAE5032780D}"/>
            </c:ext>
          </c:extLst>
        </c:ser>
        <c:ser>
          <c:idx val="1"/>
          <c:order val="1"/>
          <c:tx>
            <c:v>Phase 9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Sheet1!$C$29:$C$78</c:f>
              <c:numCache>
                <c:formatCode>General</c:formatCode>
                <c:ptCount val="50"/>
                <c:pt idx="0">
                  <c:v>1972</c:v>
                </c:pt>
                <c:pt idx="1">
                  <c:v>1973</c:v>
                </c:pt>
                <c:pt idx="2">
                  <c:v>1974</c:v>
                </c:pt>
                <c:pt idx="3">
                  <c:v>1975</c:v>
                </c:pt>
                <c:pt idx="4">
                  <c:v>1976</c:v>
                </c:pt>
                <c:pt idx="5">
                  <c:v>1977</c:v>
                </c:pt>
                <c:pt idx="6">
                  <c:v>1978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1984</c:v>
                </c:pt>
                <c:pt idx="13">
                  <c:v>1985</c:v>
                </c:pt>
                <c:pt idx="14">
                  <c:v>1986</c:v>
                </c:pt>
                <c:pt idx="15">
                  <c:v>1987</c:v>
                </c:pt>
                <c:pt idx="16">
                  <c:v>1988</c:v>
                </c:pt>
                <c:pt idx="17">
                  <c:v>1989</c:v>
                </c:pt>
                <c:pt idx="18">
                  <c:v>1990</c:v>
                </c:pt>
                <c:pt idx="19">
                  <c:v>1991</c:v>
                </c:pt>
                <c:pt idx="20">
                  <c:v>1992</c:v>
                </c:pt>
                <c:pt idx="21">
                  <c:v>1993</c:v>
                </c:pt>
                <c:pt idx="22">
                  <c:v>1994</c:v>
                </c:pt>
                <c:pt idx="23">
                  <c:v>1995</c:v>
                </c:pt>
                <c:pt idx="24">
                  <c:v>1996</c:v>
                </c:pt>
                <c:pt idx="25">
                  <c:v>1997</c:v>
                </c:pt>
                <c:pt idx="26">
                  <c:v>1998</c:v>
                </c:pt>
                <c:pt idx="27">
                  <c:v>1999</c:v>
                </c:pt>
                <c:pt idx="28">
                  <c:v>2000</c:v>
                </c:pt>
                <c:pt idx="29">
                  <c:v>2001</c:v>
                </c:pt>
                <c:pt idx="30">
                  <c:v>2002</c:v>
                </c:pt>
                <c:pt idx="31">
                  <c:v>2003</c:v>
                </c:pt>
                <c:pt idx="32">
                  <c:v>2004</c:v>
                </c:pt>
                <c:pt idx="33">
                  <c:v>2005</c:v>
                </c:pt>
                <c:pt idx="34">
                  <c:v>2006</c:v>
                </c:pt>
                <c:pt idx="35">
                  <c:v>2007</c:v>
                </c:pt>
                <c:pt idx="36">
                  <c:v>2008</c:v>
                </c:pt>
                <c:pt idx="37">
                  <c:v>2009</c:v>
                </c:pt>
                <c:pt idx="38">
                  <c:v>2010</c:v>
                </c:pt>
                <c:pt idx="39">
                  <c:v>2011</c:v>
                </c:pt>
                <c:pt idx="40">
                  <c:v>2012</c:v>
                </c:pt>
                <c:pt idx="41">
                  <c:v>2013</c:v>
                </c:pt>
                <c:pt idx="42">
                  <c:v>2014</c:v>
                </c:pt>
                <c:pt idx="43">
                  <c:v>2015</c:v>
                </c:pt>
                <c:pt idx="44">
                  <c:v>2016</c:v>
                </c:pt>
                <c:pt idx="45">
                  <c:v>2017</c:v>
                </c:pt>
                <c:pt idx="46">
                  <c:v>2018</c:v>
                </c:pt>
                <c:pt idx="47">
                  <c:v>2019</c:v>
                </c:pt>
                <c:pt idx="48">
                  <c:v>2020</c:v>
                </c:pt>
                <c:pt idx="49">
                  <c:v>2021</c:v>
                </c:pt>
              </c:numCache>
            </c:numRef>
          </c:xVal>
          <c:yVal>
            <c:numRef>
              <c:f>Sheet1!$K$29:$K$78</c:f>
              <c:numCache>
                <c:formatCode>0.00E+00</c:formatCode>
                <c:ptCount val="50"/>
                <c:pt idx="0">
                  <c:v>2434000</c:v>
                </c:pt>
                <c:pt idx="1">
                  <c:v>2654000</c:v>
                </c:pt>
                <c:pt idx="2">
                  <c:v>2920000</c:v>
                </c:pt>
                <c:pt idx="3">
                  <c:v>2591000</c:v>
                </c:pt>
                <c:pt idx="4">
                  <c:v>2411000</c:v>
                </c:pt>
                <c:pt idx="5">
                  <c:v>2286000</c:v>
                </c:pt>
                <c:pt idx="6">
                  <c:v>2605000</c:v>
                </c:pt>
                <c:pt idx="7">
                  <c:v>2610000</c:v>
                </c:pt>
                <c:pt idx="8">
                  <c:v>2499000</c:v>
                </c:pt>
                <c:pt idx="9">
                  <c:v>2436000</c:v>
                </c:pt>
                <c:pt idx="10">
                  <c:v>2445000</c:v>
                </c:pt>
                <c:pt idx="11">
                  <c:v>3052000</c:v>
                </c:pt>
                <c:pt idx="12">
                  <c:v>3440000</c:v>
                </c:pt>
                <c:pt idx="13">
                  <c:v>2955000</c:v>
                </c:pt>
                <c:pt idx="14">
                  <c:v>3053000</c:v>
                </c:pt>
                <c:pt idx="15">
                  <c:v>3437000</c:v>
                </c:pt>
                <c:pt idx="16">
                  <c:v>3645000</c:v>
                </c:pt>
                <c:pt idx="17">
                  <c:v>3288000</c:v>
                </c:pt>
                <c:pt idx="18">
                  <c:v>3025000</c:v>
                </c:pt>
                <c:pt idx="19">
                  <c:v>3221000</c:v>
                </c:pt>
                <c:pt idx="20">
                  <c:v>3064000</c:v>
                </c:pt>
                <c:pt idx="21">
                  <c:v>2826000</c:v>
                </c:pt>
                <c:pt idx="22">
                  <c:v>3051000</c:v>
                </c:pt>
                <c:pt idx="23">
                  <c:v>3275000</c:v>
                </c:pt>
                <c:pt idx="24">
                  <c:v>3138000</c:v>
                </c:pt>
                <c:pt idx="25">
                  <c:v>3087000</c:v>
                </c:pt>
                <c:pt idx="26">
                  <c:v>3335000</c:v>
                </c:pt>
                <c:pt idx="27">
                  <c:v>3732000</c:v>
                </c:pt>
                <c:pt idx="28">
                  <c:v>3534000</c:v>
                </c:pt>
                <c:pt idx="29">
                  <c:v>3476000</c:v>
                </c:pt>
                <c:pt idx="30">
                  <c:v>3489000</c:v>
                </c:pt>
                <c:pt idx="31">
                  <c:v>3401000</c:v>
                </c:pt>
                <c:pt idx="32">
                  <c:v>3330000</c:v>
                </c:pt>
                <c:pt idx="33">
                  <c:v>4010000</c:v>
                </c:pt>
                <c:pt idx="34">
                  <c:v>4400000</c:v>
                </c:pt>
                <c:pt idx="35">
                  <c:v>4345000</c:v>
                </c:pt>
                <c:pt idx="36">
                  <c:v>3993000</c:v>
                </c:pt>
                <c:pt idx="37">
                  <c:v>3401000</c:v>
                </c:pt>
                <c:pt idx="38">
                  <c:v>3513000</c:v>
                </c:pt>
                <c:pt idx="39">
                  <c:v>3769000</c:v>
                </c:pt>
                <c:pt idx="40">
                  <c:v>3505000</c:v>
                </c:pt>
                <c:pt idx="41">
                  <c:v>3698000</c:v>
                </c:pt>
                <c:pt idx="42">
                  <c:v>3718000</c:v>
                </c:pt>
                <c:pt idx="43">
                  <c:v>3645000</c:v>
                </c:pt>
                <c:pt idx="44">
                  <c:v>3469000</c:v>
                </c:pt>
                <c:pt idx="45">
                  <c:v>3013000</c:v>
                </c:pt>
                <c:pt idx="46">
                  <c:v>3199000</c:v>
                </c:pt>
                <c:pt idx="47">
                  <c:v>3532000</c:v>
                </c:pt>
                <c:pt idx="48">
                  <c:v>2906000</c:v>
                </c:pt>
                <c:pt idx="49">
                  <c:v>2756000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60-43DE-BE80-0BAE50327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664511"/>
        <c:axId val="1198664991"/>
      </c:scatterChart>
      <c:valAx>
        <c:axId val="119866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664991"/>
        <c:crosses val="autoZero"/>
        <c:crossBetween val="midCat"/>
      </c:valAx>
      <c:valAx>
        <c:axId val="119866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spawning Biomass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66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Sheet1!$D$25</c:f>
              <c:strCache>
                <c:ptCount val="1"/>
                <c:pt idx="0">
                  <c:v>Phase 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Sheet1!$C$29:$C$78</c:f>
              <c:numCache>
                <c:formatCode>General</c:formatCode>
                <c:ptCount val="50"/>
                <c:pt idx="0">
                  <c:v>1972</c:v>
                </c:pt>
                <c:pt idx="1">
                  <c:v>1973</c:v>
                </c:pt>
                <c:pt idx="2">
                  <c:v>1974</c:v>
                </c:pt>
                <c:pt idx="3">
                  <c:v>1975</c:v>
                </c:pt>
                <c:pt idx="4">
                  <c:v>1976</c:v>
                </c:pt>
                <c:pt idx="5">
                  <c:v>1977</c:v>
                </c:pt>
                <c:pt idx="6">
                  <c:v>1978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1984</c:v>
                </c:pt>
                <c:pt idx="13">
                  <c:v>1985</c:v>
                </c:pt>
                <c:pt idx="14">
                  <c:v>1986</c:v>
                </c:pt>
                <c:pt idx="15">
                  <c:v>1987</c:v>
                </c:pt>
                <c:pt idx="16">
                  <c:v>1988</c:v>
                </c:pt>
                <c:pt idx="17">
                  <c:v>1989</c:v>
                </c:pt>
                <c:pt idx="18">
                  <c:v>1990</c:v>
                </c:pt>
                <c:pt idx="19">
                  <c:v>1991</c:v>
                </c:pt>
                <c:pt idx="20">
                  <c:v>1992</c:v>
                </c:pt>
                <c:pt idx="21">
                  <c:v>1993</c:v>
                </c:pt>
                <c:pt idx="22">
                  <c:v>1994</c:v>
                </c:pt>
                <c:pt idx="23">
                  <c:v>1995</c:v>
                </c:pt>
                <c:pt idx="24">
                  <c:v>1996</c:v>
                </c:pt>
                <c:pt idx="25">
                  <c:v>1997</c:v>
                </c:pt>
                <c:pt idx="26">
                  <c:v>1998</c:v>
                </c:pt>
                <c:pt idx="27">
                  <c:v>1999</c:v>
                </c:pt>
                <c:pt idx="28">
                  <c:v>2000</c:v>
                </c:pt>
                <c:pt idx="29">
                  <c:v>2001</c:v>
                </c:pt>
                <c:pt idx="30">
                  <c:v>2002</c:v>
                </c:pt>
                <c:pt idx="31">
                  <c:v>2003</c:v>
                </c:pt>
                <c:pt idx="32">
                  <c:v>2004</c:v>
                </c:pt>
                <c:pt idx="33">
                  <c:v>2005</c:v>
                </c:pt>
                <c:pt idx="34">
                  <c:v>2006</c:v>
                </c:pt>
                <c:pt idx="35">
                  <c:v>2007</c:v>
                </c:pt>
                <c:pt idx="36">
                  <c:v>2008</c:v>
                </c:pt>
                <c:pt idx="37">
                  <c:v>2009</c:v>
                </c:pt>
                <c:pt idx="38">
                  <c:v>2010</c:v>
                </c:pt>
                <c:pt idx="39">
                  <c:v>2011</c:v>
                </c:pt>
                <c:pt idx="40">
                  <c:v>2012</c:v>
                </c:pt>
                <c:pt idx="41">
                  <c:v>2013</c:v>
                </c:pt>
                <c:pt idx="42">
                  <c:v>2014</c:v>
                </c:pt>
                <c:pt idx="43">
                  <c:v>2015</c:v>
                </c:pt>
                <c:pt idx="44">
                  <c:v>2016</c:v>
                </c:pt>
                <c:pt idx="45">
                  <c:v>2017</c:v>
                </c:pt>
                <c:pt idx="46">
                  <c:v>2018</c:v>
                </c:pt>
                <c:pt idx="47">
                  <c:v>2019</c:v>
                </c:pt>
                <c:pt idx="48">
                  <c:v>2020</c:v>
                </c:pt>
                <c:pt idx="49">
                  <c:v>2021</c:v>
                </c:pt>
              </c:numCache>
            </c:numRef>
          </c:xVal>
          <c:yVal>
            <c:numRef>
              <c:f>Sheet1!$E$29:$E$78</c:f>
              <c:numCache>
                <c:formatCode>0.00E+00</c:formatCode>
                <c:ptCount val="50"/>
                <c:pt idx="0">
                  <c:v>2933000000</c:v>
                </c:pt>
                <c:pt idx="1">
                  <c:v>2695000000</c:v>
                </c:pt>
                <c:pt idx="2">
                  <c:v>2314000000</c:v>
                </c:pt>
                <c:pt idx="3">
                  <c:v>2193000000</c:v>
                </c:pt>
                <c:pt idx="4">
                  <c:v>2199000000</c:v>
                </c:pt>
                <c:pt idx="5">
                  <c:v>3060000000</c:v>
                </c:pt>
                <c:pt idx="6">
                  <c:v>1850000000</c:v>
                </c:pt>
                <c:pt idx="7">
                  <c:v>2503000000</c:v>
                </c:pt>
                <c:pt idx="8">
                  <c:v>1941000000</c:v>
                </c:pt>
                <c:pt idx="9">
                  <c:v>2272000000</c:v>
                </c:pt>
                <c:pt idx="10">
                  <c:v>3852000000</c:v>
                </c:pt>
                <c:pt idx="11">
                  <c:v>3404000000</c:v>
                </c:pt>
                <c:pt idx="12">
                  <c:v>2263000000</c:v>
                </c:pt>
                <c:pt idx="13">
                  <c:v>4057000000</c:v>
                </c:pt>
                <c:pt idx="14">
                  <c:v>3479000000</c:v>
                </c:pt>
                <c:pt idx="15">
                  <c:v>3513000000</c:v>
                </c:pt>
                <c:pt idx="16">
                  <c:v>2222000000</c:v>
                </c:pt>
                <c:pt idx="17">
                  <c:v>3302000000</c:v>
                </c:pt>
                <c:pt idx="18">
                  <c:v>3689000000</c:v>
                </c:pt>
                <c:pt idx="19">
                  <c:v>2588000000</c:v>
                </c:pt>
                <c:pt idx="20">
                  <c:v>2879000000</c:v>
                </c:pt>
                <c:pt idx="21">
                  <c:v>2866000000</c:v>
                </c:pt>
                <c:pt idx="22">
                  <c:v>3573000000</c:v>
                </c:pt>
                <c:pt idx="23">
                  <c:v>2955000000</c:v>
                </c:pt>
                <c:pt idx="24">
                  <c:v>3482000000</c:v>
                </c:pt>
                <c:pt idx="25">
                  <c:v>4102000000</c:v>
                </c:pt>
                <c:pt idx="26">
                  <c:v>3653000000</c:v>
                </c:pt>
                <c:pt idx="27">
                  <c:v>3748000000</c:v>
                </c:pt>
                <c:pt idx="28">
                  <c:v>3611000000</c:v>
                </c:pt>
                <c:pt idx="29">
                  <c:v>3365000000</c:v>
                </c:pt>
                <c:pt idx="30">
                  <c:v>3765000000</c:v>
                </c:pt>
                <c:pt idx="31">
                  <c:v>4148000000</c:v>
                </c:pt>
                <c:pt idx="32">
                  <c:v>5483000000</c:v>
                </c:pt>
                <c:pt idx="33">
                  <c:v>5260000000</c:v>
                </c:pt>
                <c:pt idx="34">
                  <c:v>5302000000</c:v>
                </c:pt>
                <c:pt idx="35">
                  <c:v>4738000000</c:v>
                </c:pt>
                <c:pt idx="36">
                  <c:v>4289000000</c:v>
                </c:pt>
                <c:pt idx="37">
                  <c:v>5190000000</c:v>
                </c:pt>
                <c:pt idx="38">
                  <c:v>5079000000</c:v>
                </c:pt>
                <c:pt idx="39">
                  <c:v>4800000000</c:v>
                </c:pt>
                <c:pt idx="40">
                  <c:v>5079000000</c:v>
                </c:pt>
                <c:pt idx="41">
                  <c:v>5518000000</c:v>
                </c:pt>
                <c:pt idx="42">
                  <c:v>4992000000</c:v>
                </c:pt>
                <c:pt idx="43">
                  <c:v>4277000000</c:v>
                </c:pt>
                <c:pt idx="44">
                  <c:v>3822000000</c:v>
                </c:pt>
                <c:pt idx="45">
                  <c:v>5220000000</c:v>
                </c:pt>
                <c:pt idx="46">
                  <c:v>5389000000</c:v>
                </c:pt>
                <c:pt idx="47">
                  <c:v>2850000000</c:v>
                </c:pt>
                <c:pt idx="48">
                  <c:v>4363000000</c:v>
                </c:pt>
                <c:pt idx="49">
                  <c:v>2186000000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60-43DE-BE80-0BAE5032780D}"/>
            </c:ext>
          </c:extLst>
        </c:ser>
        <c:ser>
          <c:idx val="1"/>
          <c:order val="1"/>
          <c:tx>
            <c:strRef>
              <c:f>Sheet1!$K$25</c:f>
              <c:strCache>
                <c:ptCount val="1"/>
                <c:pt idx="0">
                  <c:v>Phase 9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Sheet1!$C$29:$C$78</c:f>
              <c:numCache>
                <c:formatCode>General</c:formatCode>
                <c:ptCount val="50"/>
                <c:pt idx="0">
                  <c:v>1972</c:v>
                </c:pt>
                <c:pt idx="1">
                  <c:v>1973</c:v>
                </c:pt>
                <c:pt idx="2">
                  <c:v>1974</c:v>
                </c:pt>
                <c:pt idx="3">
                  <c:v>1975</c:v>
                </c:pt>
                <c:pt idx="4">
                  <c:v>1976</c:v>
                </c:pt>
                <c:pt idx="5">
                  <c:v>1977</c:v>
                </c:pt>
                <c:pt idx="6">
                  <c:v>1978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1984</c:v>
                </c:pt>
                <c:pt idx="13">
                  <c:v>1985</c:v>
                </c:pt>
                <c:pt idx="14">
                  <c:v>1986</c:v>
                </c:pt>
                <c:pt idx="15">
                  <c:v>1987</c:v>
                </c:pt>
                <c:pt idx="16">
                  <c:v>1988</c:v>
                </c:pt>
                <c:pt idx="17">
                  <c:v>1989</c:v>
                </c:pt>
                <c:pt idx="18">
                  <c:v>1990</c:v>
                </c:pt>
                <c:pt idx="19">
                  <c:v>1991</c:v>
                </c:pt>
                <c:pt idx="20">
                  <c:v>1992</c:v>
                </c:pt>
                <c:pt idx="21">
                  <c:v>1993</c:v>
                </c:pt>
                <c:pt idx="22">
                  <c:v>1994</c:v>
                </c:pt>
                <c:pt idx="23">
                  <c:v>1995</c:v>
                </c:pt>
                <c:pt idx="24">
                  <c:v>1996</c:v>
                </c:pt>
                <c:pt idx="25">
                  <c:v>1997</c:v>
                </c:pt>
                <c:pt idx="26">
                  <c:v>1998</c:v>
                </c:pt>
                <c:pt idx="27">
                  <c:v>1999</c:v>
                </c:pt>
                <c:pt idx="28">
                  <c:v>2000</c:v>
                </c:pt>
                <c:pt idx="29">
                  <c:v>2001</c:v>
                </c:pt>
                <c:pt idx="30">
                  <c:v>2002</c:v>
                </c:pt>
                <c:pt idx="31">
                  <c:v>2003</c:v>
                </c:pt>
                <c:pt idx="32">
                  <c:v>2004</c:v>
                </c:pt>
                <c:pt idx="33">
                  <c:v>2005</c:v>
                </c:pt>
                <c:pt idx="34">
                  <c:v>2006</c:v>
                </c:pt>
                <c:pt idx="35">
                  <c:v>2007</c:v>
                </c:pt>
                <c:pt idx="36">
                  <c:v>2008</c:v>
                </c:pt>
                <c:pt idx="37">
                  <c:v>2009</c:v>
                </c:pt>
                <c:pt idx="38">
                  <c:v>2010</c:v>
                </c:pt>
                <c:pt idx="39">
                  <c:v>2011</c:v>
                </c:pt>
                <c:pt idx="40">
                  <c:v>2012</c:v>
                </c:pt>
                <c:pt idx="41">
                  <c:v>2013</c:v>
                </c:pt>
                <c:pt idx="42">
                  <c:v>2014</c:v>
                </c:pt>
                <c:pt idx="43">
                  <c:v>2015</c:v>
                </c:pt>
                <c:pt idx="44">
                  <c:v>2016</c:v>
                </c:pt>
                <c:pt idx="45">
                  <c:v>2017</c:v>
                </c:pt>
                <c:pt idx="46">
                  <c:v>2018</c:v>
                </c:pt>
                <c:pt idx="47">
                  <c:v>2019</c:v>
                </c:pt>
                <c:pt idx="48">
                  <c:v>2020</c:v>
                </c:pt>
                <c:pt idx="49">
                  <c:v>2021</c:v>
                </c:pt>
              </c:numCache>
            </c:numRef>
          </c:xVal>
          <c:yVal>
            <c:numRef>
              <c:f>Sheet1!$L$29:$L$78</c:f>
              <c:numCache>
                <c:formatCode>0.00E+00</c:formatCode>
                <c:ptCount val="50"/>
                <c:pt idx="0">
                  <c:v>2909000000</c:v>
                </c:pt>
                <c:pt idx="1">
                  <c:v>2725000000</c:v>
                </c:pt>
                <c:pt idx="2">
                  <c:v>2356000000</c:v>
                </c:pt>
                <c:pt idx="3">
                  <c:v>2301000000</c:v>
                </c:pt>
                <c:pt idx="4">
                  <c:v>2318000000</c:v>
                </c:pt>
                <c:pt idx="5">
                  <c:v>3331000000</c:v>
                </c:pt>
                <c:pt idx="6">
                  <c:v>2106000000</c:v>
                </c:pt>
                <c:pt idx="7">
                  <c:v>2890000000</c:v>
                </c:pt>
                <c:pt idx="8">
                  <c:v>2262000000</c:v>
                </c:pt>
                <c:pt idx="9">
                  <c:v>2636000000</c:v>
                </c:pt>
                <c:pt idx="10">
                  <c:v>4151000000</c:v>
                </c:pt>
                <c:pt idx="11">
                  <c:v>3497000000</c:v>
                </c:pt>
                <c:pt idx="12">
                  <c:v>2545000000</c:v>
                </c:pt>
                <c:pt idx="13">
                  <c:v>4147000000</c:v>
                </c:pt>
                <c:pt idx="14">
                  <c:v>3357000000</c:v>
                </c:pt>
                <c:pt idx="15">
                  <c:v>4069000000</c:v>
                </c:pt>
                <c:pt idx="16">
                  <c:v>2805000000</c:v>
                </c:pt>
                <c:pt idx="17">
                  <c:v>3662000000</c:v>
                </c:pt>
                <c:pt idx="18">
                  <c:v>4310000000</c:v>
                </c:pt>
                <c:pt idx="19">
                  <c:v>3126000000</c:v>
                </c:pt>
                <c:pt idx="20">
                  <c:v>3441000000</c:v>
                </c:pt>
                <c:pt idx="21">
                  <c:v>3624000000</c:v>
                </c:pt>
                <c:pt idx="22">
                  <c:v>4279000000</c:v>
                </c:pt>
                <c:pt idx="23">
                  <c:v>3409000000</c:v>
                </c:pt>
                <c:pt idx="24">
                  <c:v>3853000000</c:v>
                </c:pt>
                <c:pt idx="25">
                  <c:v>4600000000</c:v>
                </c:pt>
                <c:pt idx="26">
                  <c:v>4222000000</c:v>
                </c:pt>
                <c:pt idx="27">
                  <c:v>4477000000</c:v>
                </c:pt>
                <c:pt idx="28">
                  <c:v>4332000000</c:v>
                </c:pt>
                <c:pt idx="29">
                  <c:v>4125000000</c:v>
                </c:pt>
                <c:pt idx="30">
                  <c:v>4398000000</c:v>
                </c:pt>
                <c:pt idx="31">
                  <c:v>4461000000</c:v>
                </c:pt>
                <c:pt idx="32">
                  <c:v>5766000000</c:v>
                </c:pt>
                <c:pt idx="33">
                  <c:v>5446000000</c:v>
                </c:pt>
                <c:pt idx="34">
                  <c:v>5436000000</c:v>
                </c:pt>
                <c:pt idx="35">
                  <c:v>4950000000</c:v>
                </c:pt>
                <c:pt idx="36">
                  <c:v>4544000000</c:v>
                </c:pt>
                <c:pt idx="37">
                  <c:v>5383000000</c:v>
                </c:pt>
                <c:pt idx="38">
                  <c:v>5176000000</c:v>
                </c:pt>
                <c:pt idx="39">
                  <c:v>4962000000</c:v>
                </c:pt>
                <c:pt idx="40">
                  <c:v>5297000000</c:v>
                </c:pt>
                <c:pt idx="41">
                  <c:v>5705000000</c:v>
                </c:pt>
                <c:pt idx="42">
                  <c:v>5203000000</c:v>
                </c:pt>
                <c:pt idx="43">
                  <c:v>4505000000</c:v>
                </c:pt>
                <c:pt idx="44">
                  <c:v>4026000000</c:v>
                </c:pt>
                <c:pt idx="45">
                  <c:v>5542000000</c:v>
                </c:pt>
                <c:pt idx="46">
                  <c:v>5725000000</c:v>
                </c:pt>
                <c:pt idx="47">
                  <c:v>3185000000</c:v>
                </c:pt>
                <c:pt idx="48">
                  <c:v>4837000000</c:v>
                </c:pt>
                <c:pt idx="49">
                  <c:v>2438000000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60-43DE-BE80-0BAE50327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664511"/>
        <c:axId val="1198664991"/>
      </c:scatterChart>
      <c:valAx>
        <c:axId val="119866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664991"/>
        <c:crosses val="autoZero"/>
        <c:crossBetween val="midCat"/>
      </c:valAx>
      <c:valAx>
        <c:axId val="119866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Recruitment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66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133349</xdr:colOff>
      <xdr:row>57</xdr:row>
      <xdr:rowOff>80962</xdr:rowOff>
    </xdr:from>
    <xdr:to>
      <xdr:col>25</xdr:col>
      <xdr:colOff>295274</xdr:colOff>
      <xdr:row>75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F32C81-4556-6693-F556-129E546534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161924</xdr:colOff>
      <xdr:row>38</xdr:row>
      <xdr:rowOff>23812</xdr:rowOff>
    </xdr:from>
    <xdr:to>
      <xdr:col>25</xdr:col>
      <xdr:colOff>323849</xdr:colOff>
      <xdr:row>56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977E64-6EDC-C488-8F0A-3A05371EC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2E853-E44F-4EF8-A46B-6C2B23969F3D}">
  <dimension ref="A3:GS128"/>
  <sheetViews>
    <sheetView tabSelected="1" topLeftCell="A24" workbookViewId="0">
      <selection activeCell="AB61" sqref="AB61"/>
    </sheetView>
  </sheetViews>
  <sheetFormatPr defaultRowHeight="15" x14ac:dyDescent="0.25"/>
  <sheetData>
    <row r="3" spans="1:201" x14ac:dyDescent="0.25">
      <c r="B3">
        <v>1972.125</v>
      </c>
      <c r="C3">
        <v>1972.375</v>
      </c>
      <c r="D3">
        <v>1972.625</v>
      </c>
      <c r="E3">
        <v>1972.875</v>
      </c>
      <c r="F3">
        <v>1973.125</v>
      </c>
      <c r="G3">
        <v>1973.375</v>
      </c>
      <c r="H3">
        <v>1973.625</v>
      </c>
      <c r="I3">
        <v>1973.875</v>
      </c>
      <c r="J3">
        <v>1974.125</v>
      </c>
      <c r="K3">
        <v>1974.375</v>
      </c>
      <c r="L3">
        <v>1974.625</v>
      </c>
      <c r="M3">
        <v>1974.875</v>
      </c>
      <c r="N3">
        <v>1975.125</v>
      </c>
      <c r="O3">
        <v>1975.375</v>
      </c>
      <c r="P3">
        <v>1975.625</v>
      </c>
      <c r="Q3">
        <v>1975.875</v>
      </c>
      <c r="R3">
        <v>1976.125</v>
      </c>
      <c r="S3">
        <v>1976.375</v>
      </c>
      <c r="T3">
        <v>1976.625</v>
      </c>
      <c r="U3">
        <v>1976.875</v>
      </c>
      <c r="V3">
        <v>1977.125</v>
      </c>
      <c r="W3">
        <v>1977.375</v>
      </c>
      <c r="X3">
        <v>1977.625</v>
      </c>
      <c r="Y3">
        <v>1977.875</v>
      </c>
      <c r="Z3">
        <v>1978.125</v>
      </c>
      <c r="AA3">
        <v>1978.375</v>
      </c>
      <c r="AB3">
        <v>1978.625</v>
      </c>
      <c r="AC3">
        <v>1978.875</v>
      </c>
      <c r="AD3">
        <v>1979.125</v>
      </c>
      <c r="AE3">
        <v>1979.375</v>
      </c>
      <c r="AF3">
        <v>1979.625</v>
      </c>
      <c r="AG3">
        <v>1979.875</v>
      </c>
      <c r="AH3">
        <v>1980.125</v>
      </c>
      <c r="AI3">
        <v>1980.375</v>
      </c>
      <c r="AJ3">
        <v>1980.625</v>
      </c>
      <c r="AK3">
        <v>1980.875</v>
      </c>
      <c r="AL3">
        <v>1981.125</v>
      </c>
      <c r="AM3">
        <v>1981.375</v>
      </c>
      <c r="AN3">
        <v>1981.625</v>
      </c>
      <c r="AO3">
        <v>1981.875</v>
      </c>
      <c r="AP3">
        <v>1982.125</v>
      </c>
      <c r="AQ3">
        <v>1982.375</v>
      </c>
      <c r="AR3">
        <v>1982.625</v>
      </c>
      <c r="AS3">
        <v>1982.875</v>
      </c>
      <c r="AT3">
        <v>1983.125</v>
      </c>
      <c r="AU3">
        <v>1983.375</v>
      </c>
      <c r="AV3">
        <v>1983.625</v>
      </c>
      <c r="AW3">
        <v>1983.875</v>
      </c>
      <c r="AX3">
        <v>1984.125</v>
      </c>
      <c r="AY3">
        <v>1984.375</v>
      </c>
      <c r="AZ3">
        <v>1984.625</v>
      </c>
      <c r="BA3">
        <v>1984.875</v>
      </c>
      <c r="BB3">
        <v>1985.125</v>
      </c>
      <c r="BC3">
        <v>1985.375</v>
      </c>
      <c r="BD3">
        <v>1985.625</v>
      </c>
      <c r="BE3">
        <v>1985.875</v>
      </c>
      <c r="BF3">
        <v>1986.125</v>
      </c>
      <c r="BG3">
        <v>1986.375</v>
      </c>
      <c r="BH3">
        <v>1986.625</v>
      </c>
      <c r="BI3">
        <v>1986.875</v>
      </c>
      <c r="BJ3">
        <v>1987.125</v>
      </c>
      <c r="BK3">
        <v>1987.375</v>
      </c>
      <c r="BL3">
        <v>1987.625</v>
      </c>
      <c r="BM3">
        <v>1987.875</v>
      </c>
      <c r="BN3">
        <v>1988.125</v>
      </c>
      <c r="BO3">
        <v>1988.375</v>
      </c>
      <c r="BP3">
        <v>1988.625</v>
      </c>
      <c r="BQ3">
        <v>1988.875</v>
      </c>
      <c r="BR3">
        <v>1989.125</v>
      </c>
      <c r="BS3">
        <v>1989.375</v>
      </c>
      <c r="BT3">
        <v>1989.625</v>
      </c>
      <c r="BU3">
        <v>1989.875</v>
      </c>
      <c r="BV3">
        <v>1990.125</v>
      </c>
      <c r="BW3">
        <v>1990.375</v>
      </c>
      <c r="BX3">
        <v>1990.625</v>
      </c>
      <c r="BY3">
        <v>1990.875</v>
      </c>
      <c r="BZ3">
        <v>1991.125</v>
      </c>
      <c r="CA3">
        <v>1991.375</v>
      </c>
      <c r="CB3">
        <v>1991.625</v>
      </c>
      <c r="CC3">
        <v>1991.875</v>
      </c>
      <c r="CD3">
        <v>1992.125</v>
      </c>
      <c r="CE3">
        <v>1992.375</v>
      </c>
      <c r="CF3">
        <v>1992.625</v>
      </c>
      <c r="CG3">
        <v>1992.875</v>
      </c>
      <c r="CH3">
        <v>1993.125</v>
      </c>
      <c r="CI3">
        <v>1993.375</v>
      </c>
      <c r="CJ3">
        <v>1993.625</v>
      </c>
      <c r="CK3">
        <v>1993.875</v>
      </c>
      <c r="CL3">
        <v>1994.125</v>
      </c>
      <c r="CM3">
        <v>1994.375</v>
      </c>
      <c r="CN3">
        <v>1994.625</v>
      </c>
      <c r="CO3">
        <v>1994.875</v>
      </c>
      <c r="CP3">
        <v>1995.125</v>
      </c>
      <c r="CQ3">
        <v>1995.375</v>
      </c>
      <c r="CR3">
        <v>1995.625</v>
      </c>
      <c r="CS3">
        <v>1995.875</v>
      </c>
      <c r="CT3">
        <v>1996.125</v>
      </c>
      <c r="CU3">
        <v>1996.375</v>
      </c>
      <c r="CV3">
        <v>1996.625</v>
      </c>
      <c r="CW3">
        <v>1996.875</v>
      </c>
      <c r="CX3">
        <v>1997.125</v>
      </c>
      <c r="CY3">
        <v>1997.375</v>
      </c>
      <c r="CZ3">
        <v>1997.625</v>
      </c>
      <c r="DA3">
        <v>1997.875</v>
      </c>
      <c r="DB3">
        <v>1998.125</v>
      </c>
      <c r="DC3">
        <v>1998.375</v>
      </c>
      <c r="DD3">
        <v>1998.625</v>
      </c>
      <c r="DE3">
        <v>1998.875</v>
      </c>
      <c r="DF3">
        <v>1999.125</v>
      </c>
      <c r="DG3">
        <v>1999.375</v>
      </c>
      <c r="DH3">
        <v>1999.625</v>
      </c>
      <c r="DI3">
        <v>1999.875</v>
      </c>
      <c r="DJ3">
        <v>2000.125</v>
      </c>
      <c r="DK3">
        <v>2000.375</v>
      </c>
      <c r="DL3">
        <v>2000.625</v>
      </c>
      <c r="DM3">
        <v>2000.875</v>
      </c>
      <c r="DN3">
        <v>2001.125</v>
      </c>
      <c r="DO3">
        <v>2001.375</v>
      </c>
      <c r="DP3">
        <v>2001.625</v>
      </c>
      <c r="DQ3">
        <v>2001.875</v>
      </c>
      <c r="DR3">
        <v>2002.125</v>
      </c>
      <c r="DS3">
        <v>2002.375</v>
      </c>
      <c r="DT3">
        <v>2002.625</v>
      </c>
      <c r="DU3">
        <v>2002.875</v>
      </c>
      <c r="DV3">
        <v>2003.125</v>
      </c>
      <c r="DW3">
        <v>2003.375</v>
      </c>
      <c r="DX3">
        <v>2003.625</v>
      </c>
      <c r="DY3">
        <v>2003.875</v>
      </c>
      <c r="DZ3">
        <v>2004.125</v>
      </c>
      <c r="EA3">
        <v>2004.375</v>
      </c>
      <c r="EB3">
        <v>2004.625</v>
      </c>
      <c r="EC3">
        <v>2004.875</v>
      </c>
      <c r="ED3">
        <v>2005.125</v>
      </c>
      <c r="EE3">
        <v>2005.375</v>
      </c>
      <c r="EF3">
        <v>2005.625</v>
      </c>
      <c r="EG3">
        <v>2005.875</v>
      </c>
      <c r="EH3">
        <v>2006.125</v>
      </c>
      <c r="EI3">
        <v>2006.375</v>
      </c>
      <c r="EJ3">
        <v>2006.625</v>
      </c>
      <c r="EK3">
        <v>2006.875</v>
      </c>
      <c r="EL3">
        <v>2007.125</v>
      </c>
      <c r="EM3">
        <v>2007.375</v>
      </c>
      <c r="EN3">
        <v>2007.625</v>
      </c>
      <c r="EO3">
        <v>2007.875</v>
      </c>
      <c r="EP3">
        <v>2008.125</v>
      </c>
      <c r="EQ3">
        <v>2008.375</v>
      </c>
      <c r="ER3">
        <v>2008.625</v>
      </c>
      <c r="ES3">
        <v>2008.875</v>
      </c>
      <c r="ET3">
        <v>2009.125</v>
      </c>
      <c r="EU3">
        <v>2009.375</v>
      </c>
      <c r="EV3">
        <v>2009.625</v>
      </c>
      <c r="EW3">
        <v>2009.875</v>
      </c>
      <c r="EX3">
        <v>2010.125</v>
      </c>
      <c r="EY3">
        <v>2010.375</v>
      </c>
      <c r="EZ3">
        <v>2010.625</v>
      </c>
      <c r="FA3">
        <v>2010.875</v>
      </c>
      <c r="FB3">
        <v>2011.125</v>
      </c>
      <c r="FC3">
        <v>2011.375</v>
      </c>
      <c r="FD3">
        <v>2011.625</v>
      </c>
      <c r="FE3">
        <v>2011.875</v>
      </c>
      <c r="FF3">
        <v>2012.125</v>
      </c>
      <c r="FG3">
        <v>2012.375</v>
      </c>
      <c r="FH3">
        <v>2012.625</v>
      </c>
      <c r="FI3">
        <v>2012.875</v>
      </c>
      <c r="FJ3">
        <v>2013.125</v>
      </c>
      <c r="FK3">
        <v>2013.375</v>
      </c>
      <c r="FL3">
        <v>2013.625</v>
      </c>
      <c r="FM3">
        <v>2013.875</v>
      </c>
      <c r="FN3">
        <v>2014.125</v>
      </c>
      <c r="FO3">
        <v>2014.375</v>
      </c>
      <c r="FP3">
        <v>2014.625</v>
      </c>
      <c r="FQ3">
        <v>2014.875</v>
      </c>
      <c r="FR3">
        <v>2015.125</v>
      </c>
      <c r="FS3">
        <v>2015.375</v>
      </c>
      <c r="FT3">
        <v>2015.625</v>
      </c>
      <c r="FU3">
        <v>2015.875</v>
      </c>
      <c r="FV3">
        <v>2016.125</v>
      </c>
      <c r="FW3">
        <v>2016.375</v>
      </c>
      <c r="FX3">
        <v>2016.625</v>
      </c>
      <c r="FY3">
        <v>2016.875</v>
      </c>
      <c r="FZ3">
        <v>2017.125</v>
      </c>
      <c r="GA3">
        <v>2017.375</v>
      </c>
      <c r="GB3">
        <v>2017.625</v>
      </c>
      <c r="GC3">
        <v>2017.875</v>
      </c>
      <c r="GD3">
        <v>2018.125</v>
      </c>
      <c r="GE3">
        <v>2018.375</v>
      </c>
      <c r="GF3">
        <v>2018.625</v>
      </c>
      <c r="GG3">
        <v>2018.875</v>
      </c>
      <c r="GH3">
        <v>2019.125</v>
      </c>
      <c r="GI3">
        <v>2019.375</v>
      </c>
      <c r="GJ3">
        <v>2019.625</v>
      </c>
      <c r="GK3">
        <v>2019.875</v>
      </c>
      <c r="GL3">
        <v>2020.125</v>
      </c>
      <c r="GM3">
        <v>2020.375</v>
      </c>
      <c r="GN3">
        <v>2020.625</v>
      </c>
      <c r="GO3">
        <v>2020.875</v>
      </c>
      <c r="GP3">
        <v>2021.125</v>
      </c>
      <c r="GQ3">
        <v>2021.375</v>
      </c>
      <c r="GR3">
        <v>2021.625</v>
      </c>
      <c r="GS3">
        <v>2021.875</v>
      </c>
    </row>
    <row r="5" spans="1:201" x14ac:dyDescent="0.25">
      <c r="B5">
        <v>1972</v>
      </c>
      <c r="C5">
        <v>1973</v>
      </c>
      <c r="D5">
        <v>1974</v>
      </c>
      <c r="E5">
        <v>1975</v>
      </c>
      <c r="F5">
        <v>1976</v>
      </c>
      <c r="G5">
        <v>1977</v>
      </c>
      <c r="H5">
        <v>1978</v>
      </c>
      <c r="I5">
        <v>1979</v>
      </c>
      <c r="J5">
        <v>1980</v>
      </c>
      <c r="K5">
        <v>1981</v>
      </c>
      <c r="L5">
        <v>1982</v>
      </c>
      <c r="M5">
        <v>1983</v>
      </c>
      <c r="N5">
        <v>1984</v>
      </c>
      <c r="O5">
        <v>1985</v>
      </c>
      <c r="P5">
        <v>1986</v>
      </c>
      <c r="Q5">
        <v>1987</v>
      </c>
      <c r="R5">
        <v>1988</v>
      </c>
      <c r="S5">
        <v>1989</v>
      </c>
      <c r="T5">
        <v>1990</v>
      </c>
      <c r="U5">
        <v>1991</v>
      </c>
      <c r="V5">
        <v>1992</v>
      </c>
      <c r="W5">
        <v>1993</v>
      </c>
      <c r="X5">
        <v>1994</v>
      </c>
      <c r="Y5">
        <v>1995</v>
      </c>
      <c r="Z5">
        <v>1996</v>
      </c>
      <c r="AA5">
        <v>1997</v>
      </c>
      <c r="AB5">
        <v>1998</v>
      </c>
      <c r="AC5">
        <v>1999</v>
      </c>
      <c r="AD5">
        <v>2000</v>
      </c>
      <c r="AE5">
        <v>2001</v>
      </c>
      <c r="AF5">
        <v>2002</v>
      </c>
      <c r="AG5">
        <v>2003</v>
      </c>
      <c r="AH5">
        <v>2004</v>
      </c>
      <c r="AI5">
        <v>2005</v>
      </c>
      <c r="AJ5">
        <v>2006</v>
      </c>
      <c r="AK5">
        <v>2007</v>
      </c>
      <c r="AL5">
        <v>2008</v>
      </c>
      <c r="AM5">
        <v>2009</v>
      </c>
      <c r="AN5">
        <v>2010</v>
      </c>
      <c r="AO5">
        <v>2011</v>
      </c>
      <c r="AP5">
        <v>2012</v>
      </c>
      <c r="AQ5">
        <v>2013</v>
      </c>
      <c r="AR5">
        <v>2014</v>
      </c>
      <c r="AS5">
        <v>2015</v>
      </c>
      <c r="AT5">
        <v>2016</v>
      </c>
      <c r="AU5">
        <v>2017</v>
      </c>
      <c r="AV5">
        <v>2018</v>
      </c>
      <c r="AW5">
        <v>2019</v>
      </c>
      <c r="AX5">
        <v>2020</v>
      </c>
      <c r="AY5">
        <v>2021</v>
      </c>
    </row>
    <row r="6" spans="1:201" x14ac:dyDescent="0.25">
      <c r="A6" t="s">
        <v>0</v>
      </c>
      <c r="B6" t="s">
        <v>1</v>
      </c>
      <c r="C6" t="s">
        <v>2</v>
      </c>
      <c r="D6" t="s">
        <v>3</v>
      </c>
    </row>
    <row r="7" spans="1:201" x14ac:dyDescent="0.25">
      <c r="B7" s="1">
        <v>2400000</v>
      </c>
      <c r="C7" s="1">
        <v>2663000</v>
      </c>
      <c r="D7" s="1">
        <v>2922000</v>
      </c>
      <c r="E7" s="1">
        <v>2579000</v>
      </c>
      <c r="F7" s="1">
        <v>2352000</v>
      </c>
      <c r="G7" s="1">
        <v>2187000</v>
      </c>
      <c r="H7" s="1">
        <v>2471000</v>
      </c>
      <c r="I7" s="1">
        <v>2347000</v>
      </c>
      <c r="J7" s="1">
        <v>2172000</v>
      </c>
      <c r="K7" s="1">
        <v>2054000</v>
      </c>
      <c r="L7" s="1">
        <v>2051000</v>
      </c>
      <c r="M7" s="1">
        <v>2740000</v>
      </c>
      <c r="N7" s="1">
        <v>3249000</v>
      </c>
      <c r="O7" s="1">
        <v>2736000</v>
      </c>
      <c r="P7" s="1">
        <v>2866000</v>
      </c>
      <c r="Q7" s="1">
        <v>3437000</v>
      </c>
      <c r="R7" s="1">
        <v>3524000</v>
      </c>
      <c r="S7" s="1">
        <v>2803000</v>
      </c>
      <c r="T7" s="1">
        <v>2546000</v>
      </c>
      <c r="U7" s="1">
        <v>2712000</v>
      </c>
      <c r="V7" s="1">
        <v>2502000</v>
      </c>
      <c r="W7" s="1">
        <v>2218000</v>
      </c>
      <c r="X7" s="1">
        <v>2362000</v>
      </c>
      <c r="Y7" s="1">
        <v>2501000</v>
      </c>
      <c r="Z7" s="1">
        <v>2503000</v>
      </c>
      <c r="AA7" s="1">
        <v>2543000</v>
      </c>
      <c r="AB7" s="1">
        <v>2877000</v>
      </c>
      <c r="AC7" s="1">
        <v>3204000</v>
      </c>
      <c r="AD7" s="1">
        <v>2837000</v>
      </c>
      <c r="AE7" s="1">
        <v>2697000</v>
      </c>
      <c r="AF7" s="1">
        <v>2690000</v>
      </c>
      <c r="AG7" s="1">
        <v>2636000</v>
      </c>
      <c r="AH7" s="1">
        <v>2800000</v>
      </c>
      <c r="AI7" s="1">
        <v>3705000</v>
      </c>
      <c r="AJ7" s="1">
        <v>4173000</v>
      </c>
      <c r="AK7" s="1">
        <v>4230000</v>
      </c>
      <c r="AL7" s="1">
        <v>3896000</v>
      </c>
      <c r="AM7" s="1">
        <v>3262000</v>
      </c>
      <c r="AN7" s="1">
        <v>3422000</v>
      </c>
      <c r="AO7" s="1">
        <v>3730000</v>
      </c>
      <c r="AP7" s="1">
        <v>3458000</v>
      </c>
      <c r="AQ7" s="1">
        <v>3661000</v>
      </c>
      <c r="AR7" s="1">
        <v>3666000</v>
      </c>
      <c r="AS7" s="1">
        <v>3563000</v>
      </c>
      <c r="AT7" s="1">
        <v>3352000</v>
      </c>
      <c r="AU7" s="1">
        <v>2863000</v>
      </c>
      <c r="AV7" s="1">
        <v>3045000</v>
      </c>
      <c r="AW7" s="1">
        <v>3337000</v>
      </c>
      <c r="AX7" s="1">
        <v>2641000</v>
      </c>
      <c r="AY7" s="1">
        <v>2468000</v>
      </c>
    </row>
    <row r="8" spans="1:201" x14ac:dyDescent="0.25">
      <c r="A8" t="s">
        <v>0</v>
      </c>
      <c r="B8" t="s">
        <v>1</v>
      </c>
      <c r="C8" t="s">
        <v>4</v>
      </c>
    </row>
    <row r="9" spans="1:201" x14ac:dyDescent="0.25">
      <c r="B9" s="1">
        <v>2933000000</v>
      </c>
      <c r="C9" s="1">
        <v>2695000000</v>
      </c>
      <c r="D9" s="1">
        <v>2314000000</v>
      </c>
      <c r="E9" s="1">
        <v>2193000000</v>
      </c>
      <c r="F9" s="1">
        <v>2199000000</v>
      </c>
      <c r="G9" s="1">
        <v>3060000000</v>
      </c>
      <c r="H9" s="1">
        <v>1850000000</v>
      </c>
      <c r="I9" s="1">
        <v>2503000000</v>
      </c>
      <c r="J9" s="1">
        <v>1941000000</v>
      </c>
      <c r="K9" s="1">
        <v>2272000000</v>
      </c>
      <c r="L9" s="1">
        <v>3852000000</v>
      </c>
      <c r="M9" s="1">
        <v>3404000000</v>
      </c>
      <c r="N9" s="1">
        <v>2263000000</v>
      </c>
      <c r="O9" s="1">
        <v>4057000000</v>
      </c>
      <c r="P9" s="1">
        <v>3479000000</v>
      </c>
      <c r="Q9" s="1">
        <v>3513000000</v>
      </c>
      <c r="R9" s="1">
        <v>2222000000</v>
      </c>
      <c r="S9" s="1">
        <v>3302000000</v>
      </c>
      <c r="T9" s="1">
        <v>3689000000</v>
      </c>
      <c r="U9" s="1">
        <v>2588000000</v>
      </c>
      <c r="V9" s="1">
        <v>2879000000</v>
      </c>
      <c r="W9" s="1">
        <v>2866000000</v>
      </c>
      <c r="X9" s="1">
        <v>3573000000</v>
      </c>
      <c r="Y9" s="1">
        <v>2955000000</v>
      </c>
      <c r="Z9" s="1">
        <v>3482000000</v>
      </c>
      <c r="AA9" s="1">
        <v>4102000000</v>
      </c>
      <c r="AB9" s="1">
        <v>3653000000</v>
      </c>
      <c r="AC9" s="1">
        <v>3748000000</v>
      </c>
      <c r="AD9" s="1">
        <v>3611000000</v>
      </c>
      <c r="AE9" s="1">
        <v>3365000000</v>
      </c>
      <c r="AF9" s="1">
        <v>3765000000</v>
      </c>
      <c r="AG9" s="1">
        <v>4148000000</v>
      </c>
      <c r="AH9" s="1">
        <v>5483000000</v>
      </c>
      <c r="AI9" s="1">
        <v>5260000000</v>
      </c>
      <c r="AJ9" s="1">
        <v>5302000000</v>
      </c>
      <c r="AK9" s="1">
        <v>4738000000</v>
      </c>
      <c r="AL9" s="1">
        <v>4289000000</v>
      </c>
      <c r="AM9" s="1">
        <v>5190000000</v>
      </c>
      <c r="AN9" s="1">
        <v>5079000000</v>
      </c>
      <c r="AO9" s="1">
        <v>4800000000</v>
      </c>
      <c r="AP9" s="1">
        <v>5079000000</v>
      </c>
      <c r="AQ9" s="1">
        <v>5518000000</v>
      </c>
      <c r="AR9" s="1">
        <v>4992000000</v>
      </c>
      <c r="AS9" s="1">
        <v>4277000000</v>
      </c>
      <c r="AT9" s="1">
        <v>3822000000</v>
      </c>
      <c r="AU9" s="1">
        <v>5220000000</v>
      </c>
      <c r="AV9" s="1">
        <v>5389000000</v>
      </c>
      <c r="AW9" s="1">
        <v>2850000000</v>
      </c>
      <c r="AX9" s="1">
        <v>4363000000</v>
      </c>
      <c r="AY9" s="1">
        <v>2186000000</v>
      </c>
    </row>
    <row r="10" spans="1:201" x14ac:dyDescent="0.25">
      <c r="A10" t="s">
        <v>0</v>
      </c>
      <c r="B10" t="s">
        <v>5</v>
      </c>
      <c r="C10" t="s">
        <v>3</v>
      </c>
    </row>
    <row r="11" spans="1:201" x14ac:dyDescent="0.25">
      <c r="B11" s="1">
        <v>0</v>
      </c>
      <c r="C11" s="1">
        <v>50750</v>
      </c>
      <c r="D11" s="1">
        <v>101500</v>
      </c>
      <c r="E11" s="1">
        <v>152300</v>
      </c>
      <c r="F11" s="1">
        <v>203000</v>
      </c>
      <c r="G11" s="1">
        <v>253800</v>
      </c>
      <c r="H11" s="1">
        <v>304500</v>
      </c>
      <c r="I11" s="1">
        <v>355300</v>
      </c>
      <c r="J11" s="1">
        <v>406000</v>
      </c>
      <c r="K11" s="1">
        <v>456800</v>
      </c>
      <c r="L11" s="1">
        <v>507500</v>
      </c>
      <c r="M11" s="1">
        <v>558300</v>
      </c>
      <c r="N11" s="1">
        <v>609100</v>
      </c>
      <c r="O11" s="1">
        <v>659800</v>
      </c>
      <c r="P11" s="1">
        <v>710600</v>
      </c>
      <c r="Q11" s="1">
        <v>761300</v>
      </c>
      <c r="R11" s="1">
        <v>812100</v>
      </c>
      <c r="S11" s="1">
        <v>862800</v>
      </c>
      <c r="T11" s="1">
        <v>913600</v>
      </c>
      <c r="U11" s="1">
        <v>964300</v>
      </c>
      <c r="V11" s="1">
        <v>1015000</v>
      </c>
      <c r="W11" s="1">
        <v>1066000</v>
      </c>
      <c r="X11" s="1">
        <v>1117000</v>
      </c>
      <c r="Y11" s="1">
        <v>1167000</v>
      </c>
      <c r="Z11" s="1">
        <v>1218000</v>
      </c>
      <c r="AA11" s="1">
        <v>1269000</v>
      </c>
      <c r="AB11" s="1">
        <v>1320000</v>
      </c>
      <c r="AC11" s="1">
        <v>1370000</v>
      </c>
      <c r="AD11" s="1">
        <v>1421000</v>
      </c>
      <c r="AE11" s="1">
        <v>1472000</v>
      </c>
      <c r="AF11" s="1">
        <v>1523000</v>
      </c>
      <c r="AG11" s="1">
        <v>1573000</v>
      </c>
      <c r="AH11" s="1">
        <v>1624000</v>
      </c>
      <c r="AI11" s="1">
        <v>1675000</v>
      </c>
      <c r="AJ11" s="1">
        <v>1726000</v>
      </c>
      <c r="AK11" s="1">
        <v>1776000</v>
      </c>
      <c r="AL11" s="1">
        <v>1827000</v>
      </c>
      <c r="AM11" s="1">
        <v>1878000</v>
      </c>
      <c r="AN11" s="1">
        <v>1929000</v>
      </c>
      <c r="AO11" s="1">
        <v>1979000</v>
      </c>
      <c r="AP11" s="1">
        <v>2030000</v>
      </c>
      <c r="AQ11" s="1">
        <v>2081000</v>
      </c>
      <c r="AR11" s="1">
        <v>2132000</v>
      </c>
      <c r="AS11" s="1">
        <v>2182000</v>
      </c>
      <c r="AT11" s="1">
        <v>2233000</v>
      </c>
      <c r="AU11" s="1">
        <v>2284000</v>
      </c>
      <c r="AV11" s="1">
        <v>2335000</v>
      </c>
      <c r="AW11" s="1">
        <v>2385000</v>
      </c>
      <c r="AX11" s="1">
        <v>2436000</v>
      </c>
      <c r="AY11" s="1">
        <v>2487000</v>
      </c>
      <c r="AZ11" s="1">
        <v>2538000</v>
      </c>
      <c r="BA11" s="1">
        <v>2588000</v>
      </c>
      <c r="BB11" s="1">
        <v>2639000</v>
      </c>
      <c r="BC11" s="1">
        <v>2690000</v>
      </c>
      <c r="BD11" s="1">
        <v>2741000</v>
      </c>
      <c r="BE11" s="1">
        <v>2791000</v>
      </c>
      <c r="BF11" s="1">
        <v>2842000</v>
      </c>
      <c r="BG11" s="1">
        <v>2893000</v>
      </c>
      <c r="BH11" s="1">
        <v>2944000</v>
      </c>
      <c r="BI11" s="1">
        <v>2995000</v>
      </c>
      <c r="BJ11" s="1">
        <v>3045000</v>
      </c>
      <c r="BK11" s="1">
        <v>3096000</v>
      </c>
      <c r="BL11" s="1">
        <v>3147000</v>
      </c>
      <c r="BM11" s="1">
        <v>3198000</v>
      </c>
      <c r="BN11" s="1">
        <v>3248000</v>
      </c>
      <c r="BO11" s="1">
        <v>3299000</v>
      </c>
      <c r="BP11" s="1">
        <v>3350000</v>
      </c>
      <c r="BQ11" s="1">
        <v>3401000</v>
      </c>
      <c r="BR11" s="1">
        <v>3451000</v>
      </c>
      <c r="BS11" s="1">
        <v>3502000</v>
      </c>
      <c r="BT11" s="1">
        <v>3553000</v>
      </c>
      <c r="BU11" s="1">
        <v>3604000</v>
      </c>
      <c r="BV11" s="1">
        <v>3654000</v>
      </c>
      <c r="BW11" s="1">
        <v>3705000</v>
      </c>
      <c r="BX11" s="1">
        <v>3756000</v>
      </c>
      <c r="BY11" s="1">
        <v>3807000</v>
      </c>
      <c r="BZ11" s="1">
        <v>3857000</v>
      </c>
      <c r="CA11" s="1">
        <v>3908000</v>
      </c>
      <c r="CB11" s="1">
        <v>3959000</v>
      </c>
      <c r="CC11" s="1">
        <v>4010000</v>
      </c>
      <c r="CD11" s="1">
        <v>4060000</v>
      </c>
      <c r="CE11" s="1">
        <v>4111000</v>
      </c>
      <c r="CF11" s="1">
        <v>4162000</v>
      </c>
      <c r="CG11" s="1">
        <v>4213000</v>
      </c>
      <c r="CH11" s="1">
        <v>4263000</v>
      </c>
      <c r="CI11" s="1">
        <v>4314000</v>
      </c>
      <c r="CJ11" s="1">
        <v>4365000</v>
      </c>
      <c r="CK11" s="1">
        <v>4416000</v>
      </c>
      <c r="CL11" s="1">
        <v>4466000</v>
      </c>
      <c r="CM11" s="1">
        <v>4517000</v>
      </c>
      <c r="CN11" s="1">
        <v>4568000</v>
      </c>
      <c r="CO11" s="1">
        <v>4619000</v>
      </c>
      <c r="CP11" s="1">
        <v>4669000</v>
      </c>
      <c r="CQ11" s="1">
        <v>4720000</v>
      </c>
      <c r="CR11" s="1">
        <v>4771000</v>
      </c>
      <c r="CS11" s="1">
        <v>4822000</v>
      </c>
      <c r="CT11" s="1">
        <v>4872000</v>
      </c>
      <c r="CU11" s="1">
        <v>4923000</v>
      </c>
      <c r="CV11" s="1">
        <v>4974000</v>
      </c>
      <c r="CW11" s="1">
        <v>5025000</v>
      </c>
    </row>
    <row r="12" spans="1:201" x14ac:dyDescent="0.25">
      <c r="A12" t="s">
        <v>0</v>
      </c>
      <c r="B12" t="s">
        <v>6</v>
      </c>
      <c r="C12" t="s">
        <v>4</v>
      </c>
    </row>
    <row r="13" spans="1:201" x14ac:dyDescent="0.25">
      <c r="B13" s="1">
        <v>0</v>
      </c>
      <c r="C13" s="1">
        <v>612800000</v>
      </c>
      <c r="D13" s="1">
        <v>1079000000</v>
      </c>
      <c r="E13" s="1">
        <v>1446000000</v>
      </c>
      <c r="F13" s="1">
        <v>1742000000</v>
      </c>
      <c r="G13" s="1">
        <v>1986000000</v>
      </c>
      <c r="H13" s="1">
        <v>2191000000</v>
      </c>
      <c r="I13" s="1">
        <v>2365000000</v>
      </c>
      <c r="J13" s="1">
        <v>2514000000</v>
      </c>
      <c r="K13" s="1">
        <v>2644000000</v>
      </c>
      <c r="L13" s="1">
        <v>2759000000</v>
      </c>
      <c r="M13" s="1">
        <v>2860000000</v>
      </c>
      <c r="N13" s="1">
        <v>2950000000</v>
      </c>
      <c r="O13" s="1">
        <v>3031000000</v>
      </c>
      <c r="P13" s="1">
        <v>3104000000</v>
      </c>
      <c r="Q13" s="1">
        <v>3170000000</v>
      </c>
      <c r="R13" s="1">
        <v>3230000000</v>
      </c>
      <c r="S13" s="1">
        <v>3285000000</v>
      </c>
      <c r="T13" s="1">
        <v>3336000000</v>
      </c>
      <c r="U13" s="1">
        <v>3382000000</v>
      </c>
      <c r="V13" s="1">
        <v>3425000000</v>
      </c>
      <c r="W13" s="1">
        <v>3465000000</v>
      </c>
      <c r="X13" s="1">
        <v>3502000000</v>
      </c>
      <c r="Y13" s="1">
        <v>3537000000</v>
      </c>
      <c r="Z13" s="1">
        <v>3569000000</v>
      </c>
      <c r="AA13" s="1">
        <v>3599000000</v>
      </c>
      <c r="AB13" s="1">
        <v>3627000000</v>
      </c>
      <c r="AC13" s="1">
        <v>3654000000</v>
      </c>
      <c r="AD13" s="1">
        <v>3679000000</v>
      </c>
      <c r="AE13" s="1">
        <v>3703000000</v>
      </c>
      <c r="AF13" s="1">
        <v>3725000000</v>
      </c>
      <c r="AG13" s="1">
        <v>3746000000</v>
      </c>
      <c r="AH13" s="1">
        <v>3766000000</v>
      </c>
      <c r="AI13" s="1">
        <v>3785000000</v>
      </c>
      <c r="AJ13" s="1">
        <v>3803000000</v>
      </c>
      <c r="AK13" s="1">
        <v>3821000000</v>
      </c>
      <c r="AL13" s="1">
        <v>3837000000</v>
      </c>
      <c r="AM13" s="1">
        <v>3853000000</v>
      </c>
      <c r="AN13" s="1">
        <v>3868000000</v>
      </c>
      <c r="AO13" s="1">
        <v>3882000000</v>
      </c>
      <c r="AP13" s="1">
        <v>3896000000</v>
      </c>
      <c r="AQ13" s="1">
        <v>3909000000</v>
      </c>
      <c r="AR13" s="1">
        <v>3921000000</v>
      </c>
      <c r="AS13" s="1">
        <v>3933000000</v>
      </c>
      <c r="AT13" s="1">
        <v>3945000000</v>
      </c>
      <c r="AU13" s="1">
        <v>3956000000</v>
      </c>
      <c r="AV13" s="1">
        <v>3967000000</v>
      </c>
      <c r="AW13" s="1">
        <v>3977000000</v>
      </c>
      <c r="AX13" s="1">
        <v>3987000000</v>
      </c>
      <c r="AY13" s="1">
        <v>3996000000</v>
      </c>
      <c r="AZ13" s="1">
        <v>4006000000</v>
      </c>
      <c r="BA13" s="1">
        <v>4014000000</v>
      </c>
      <c r="BB13" s="1">
        <v>4023000000</v>
      </c>
      <c r="BC13" s="1">
        <v>4031000000</v>
      </c>
      <c r="BD13" s="1">
        <v>4039000000</v>
      </c>
      <c r="BE13" s="1">
        <v>4047000000</v>
      </c>
      <c r="BF13" s="1">
        <v>4055000000</v>
      </c>
      <c r="BG13" s="1">
        <v>4062000000</v>
      </c>
      <c r="BH13" s="1">
        <v>4069000000</v>
      </c>
      <c r="BI13" s="1">
        <v>4076000000</v>
      </c>
      <c r="BJ13" s="1">
        <v>4082000000</v>
      </c>
      <c r="BK13" s="1">
        <v>4089000000</v>
      </c>
      <c r="BL13" s="1">
        <v>4095000000</v>
      </c>
      <c r="BM13" s="1">
        <v>4101000000</v>
      </c>
      <c r="BN13" s="1">
        <v>4107000000</v>
      </c>
      <c r="BO13" s="1">
        <v>4113000000</v>
      </c>
      <c r="BP13" s="1">
        <v>4118000000</v>
      </c>
      <c r="BQ13" s="1">
        <v>4124000000</v>
      </c>
      <c r="BR13" s="1">
        <v>4129000000</v>
      </c>
      <c r="BS13" s="1">
        <v>4134000000</v>
      </c>
      <c r="BT13" s="1">
        <v>4139000000</v>
      </c>
      <c r="BU13" s="1">
        <v>4144000000</v>
      </c>
      <c r="BV13" s="1">
        <v>4149000000</v>
      </c>
      <c r="BW13" s="1">
        <v>4153000000</v>
      </c>
      <c r="BX13" s="1">
        <v>4158000000</v>
      </c>
      <c r="BY13" s="1">
        <v>4162000000</v>
      </c>
      <c r="BZ13" s="1">
        <v>4167000000</v>
      </c>
      <c r="CA13" s="1">
        <v>4171000000</v>
      </c>
      <c r="CB13" s="1">
        <v>4175000000</v>
      </c>
      <c r="CC13" s="1">
        <v>4179000000</v>
      </c>
      <c r="CD13" s="1">
        <v>4183000000</v>
      </c>
      <c r="CE13" s="1">
        <v>4187000000</v>
      </c>
      <c r="CF13" s="1">
        <v>4190000000</v>
      </c>
      <c r="CG13" s="1">
        <v>4194000000</v>
      </c>
      <c r="CH13" s="1">
        <v>4198000000</v>
      </c>
      <c r="CI13" s="1">
        <v>4201000000</v>
      </c>
      <c r="CJ13" s="1">
        <v>4204000000</v>
      </c>
      <c r="CK13" s="1">
        <v>4208000000</v>
      </c>
      <c r="CL13" s="1">
        <v>4211000000</v>
      </c>
      <c r="CM13" s="1">
        <v>4214000000</v>
      </c>
      <c r="CN13" s="1">
        <v>4217000000</v>
      </c>
      <c r="CO13" s="1">
        <v>4220000000</v>
      </c>
      <c r="CP13" s="1">
        <v>4223000000</v>
      </c>
      <c r="CQ13" s="1">
        <v>4226000000</v>
      </c>
      <c r="CR13" s="1">
        <v>4229000000</v>
      </c>
      <c r="CS13" s="1">
        <v>4232000000</v>
      </c>
      <c r="CT13" s="1">
        <v>4235000000</v>
      </c>
      <c r="CU13" s="1">
        <v>4238000000</v>
      </c>
      <c r="CV13" s="1">
        <v>4240000000</v>
      </c>
      <c r="CW13" s="1">
        <v>4243000000</v>
      </c>
    </row>
    <row r="15" spans="1:201" x14ac:dyDescent="0.25">
      <c r="A15" t="s">
        <v>0</v>
      </c>
      <c r="B15" t="s">
        <v>1</v>
      </c>
      <c r="C15" t="s">
        <v>2</v>
      </c>
      <c r="D15" t="s">
        <v>3</v>
      </c>
    </row>
    <row r="16" spans="1:201" x14ac:dyDescent="0.25">
      <c r="B16" s="1">
        <v>2434000</v>
      </c>
      <c r="C16" s="1">
        <v>2654000</v>
      </c>
      <c r="D16" s="1">
        <v>2920000</v>
      </c>
      <c r="E16" s="1">
        <v>2591000</v>
      </c>
      <c r="F16" s="1">
        <v>2411000</v>
      </c>
      <c r="G16" s="1">
        <v>2286000</v>
      </c>
      <c r="H16" s="1">
        <v>2605000</v>
      </c>
      <c r="I16" s="1">
        <v>2610000</v>
      </c>
      <c r="J16" s="1">
        <v>2499000</v>
      </c>
      <c r="K16" s="1">
        <v>2436000</v>
      </c>
      <c r="L16" s="1">
        <v>2445000</v>
      </c>
      <c r="M16" s="1">
        <v>3052000</v>
      </c>
      <c r="N16" s="1">
        <v>3440000</v>
      </c>
      <c r="O16" s="1">
        <v>2955000</v>
      </c>
      <c r="P16" s="1">
        <v>3053000</v>
      </c>
      <c r="Q16" s="1">
        <v>3437000</v>
      </c>
      <c r="R16" s="1">
        <v>3645000</v>
      </c>
      <c r="S16" s="1">
        <v>3288000</v>
      </c>
      <c r="T16" s="1">
        <v>3025000</v>
      </c>
      <c r="U16" s="1">
        <v>3221000</v>
      </c>
      <c r="V16" s="1">
        <v>3064000</v>
      </c>
      <c r="W16" s="1">
        <v>2826000</v>
      </c>
      <c r="X16" s="1">
        <v>3051000</v>
      </c>
      <c r="Y16" s="1">
        <v>3275000</v>
      </c>
      <c r="Z16" s="1">
        <v>3138000</v>
      </c>
      <c r="AA16" s="1">
        <v>3087000</v>
      </c>
      <c r="AB16" s="1">
        <v>3335000</v>
      </c>
      <c r="AC16" s="1">
        <v>3732000</v>
      </c>
      <c r="AD16" s="1">
        <v>3534000</v>
      </c>
      <c r="AE16" s="1">
        <v>3476000</v>
      </c>
      <c r="AF16" s="1">
        <v>3489000</v>
      </c>
      <c r="AG16" s="1">
        <v>3401000</v>
      </c>
      <c r="AH16" s="1">
        <v>3330000</v>
      </c>
      <c r="AI16" s="1">
        <v>4010000</v>
      </c>
      <c r="AJ16" s="1">
        <v>4400000</v>
      </c>
      <c r="AK16" s="1">
        <v>4345000</v>
      </c>
      <c r="AL16" s="1">
        <v>3993000</v>
      </c>
      <c r="AM16" s="1">
        <v>3401000</v>
      </c>
      <c r="AN16" s="1">
        <v>3513000</v>
      </c>
      <c r="AO16" s="1">
        <v>3769000</v>
      </c>
      <c r="AP16" s="1">
        <v>3505000</v>
      </c>
      <c r="AQ16" s="1">
        <v>3698000</v>
      </c>
      <c r="AR16" s="1">
        <v>3718000</v>
      </c>
      <c r="AS16" s="1">
        <v>3645000</v>
      </c>
      <c r="AT16" s="1">
        <v>3469000</v>
      </c>
      <c r="AU16" s="1">
        <v>3013000</v>
      </c>
      <c r="AV16" s="1">
        <v>3199000</v>
      </c>
      <c r="AW16" s="1">
        <v>3532000</v>
      </c>
      <c r="AX16" s="1">
        <v>2906000</v>
      </c>
      <c r="AY16" s="1">
        <v>2756000</v>
      </c>
    </row>
    <row r="17" spans="1:101" x14ac:dyDescent="0.25">
      <c r="A17" t="s">
        <v>0</v>
      </c>
      <c r="B17" t="s">
        <v>1</v>
      </c>
      <c r="C17" t="s">
        <v>4</v>
      </c>
    </row>
    <row r="18" spans="1:101" x14ac:dyDescent="0.25">
      <c r="B18" s="1">
        <v>2909000000</v>
      </c>
      <c r="C18" s="1">
        <v>2725000000</v>
      </c>
      <c r="D18" s="1">
        <v>2356000000</v>
      </c>
      <c r="E18" s="1">
        <v>2301000000</v>
      </c>
      <c r="F18" s="1">
        <v>2318000000</v>
      </c>
      <c r="G18" s="1">
        <v>3331000000</v>
      </c>
      <c r="H18" s="1">
        <v>2106000000</v>
      </c>
      <c r="I18" s="1">
        <v>2890000000</v>
      </c>
      <c r="J18" s="1">
        <v>2262000000</v>
      </c>
      <c r="K18" s="1">
        <v>2636000000</v>
      </c>
      <c r="L18" s="1">
        <v>4151000000</v>
      </c>
      <c r="M18" s="1">
        <v>3497000000</v>
      </c>
      <c r="N18" s="1">
        <v>2545000000</v>
      </c>
      <c r="O18" s="1">
        <v>4147000000</v>
      </c>
      <c r="P18" s="1">
        <v>3357000000</v>
      </c>
      <c r="Q18" s="1">
        <v>4069000000</v>
      </c>
      <c r="R18" s="1">
        <v>2805000000</v>
      </c>
      <c r="S18" s="1">
        <v>3662000000</v>
      </c>
      <c r="T18" s="1">
        <v>4310000000</v>
      </c>
      <c r="U18" s="1">
        <v>3126000000</v>
      </c>
      <c r="V18" s="1">
        <v>3441000000</v>
      </c>
      <c r="W18" s="1">
        <v>3624000000</v>
      </c>
      <c r="X18" s="1">
        <v>4279000000</v>
      </c>
      <c r="Y18" s="1">
        <v>3409000000</v>
      </c>
      <c r="Z18" s="1">
        <v>3853000000</v>
      </c>
      <c r="AA18" s="1">
        <v>4600000000</v>
      </c>
      <c r="AB18" s="1">
        <v>4222000000</v>
      </c>
      <c r="AC18" s="1">
        <v>4477000000</v>
      </c>
      <c r="AD18" s="1">
        <v>4332000000</v>
      </c>
      <c r="AE18" s="1">
        <v>4125000000</v>
      </c>
      <c r="AF18" s="1">
        <v>4398000000</v>
      </c>
      <c r="AG18" s="1">
        <v>4461000000</v>
      </c>
      <c r="AH18" s="1">
        <v>5766000000</v>
      </c>
      <c r="AI18" s="1">
        <v>5446000000</v>
      </c>
      <c r="AJ18" s="1">
        <v>5436000000</v>
      </c>
      <c r="AK18" s="1">
        <v>4950000000</v>
      </c>
      <c r="AL18" s="1">
        <v>4544000000</v>
      </c>
      <c r="AM18" s="1">
        <v>5383000000</v>
      </c>
      <c r="AN18" s="1">
        <v>5176000000</v>
      </c>
      <c r="AO18" s="1">
        <v>4962000000</v>
      </c>
      <c r="AP18" s="1">
        <v>5297000000</v>
      </c>
      <c r="AQ18" s="1">
        <v>5705000000</v>
      </c>
      <c r="AR18" s="1">
        <v>5203000000</v>
      </c>
      <c r="AS18" s="1">
        <v>4505000000</v>
      </c>
      <c r="AT18" s="1">
        <v>4026000000</v>
      </c>
      <c r="AU18" s="1">
        <v>5542000000</v>
      </c>
      <c r="AV18" s="1">
        <v>5725000000</v>
      </c>
      <c r="AW18" s="1">
        <v>3185000000</v>
      </c>
      <c r="AX18" s="1">
        <v>4837000000</v>
      </c>
      <c r="AY18" s="1">
        <v>2438000000</v>
      </c>
    </row>
    <row r="19" spans="1:101" x14ac:dyDescent="0.25">
      <c r="A19" t="s">
        <v>0</v>
      </c>
      <c r="B19" t="s">
        <v>5</v>
      </c>
      <c r="C19" t="s">
        <v>3</v>
      </c>
    </row>
    <row r="20" spans="1:101" x14ac:dyDescent="0.25">
      <c r="B20" s="1">
        <v>0</v>
      </c>
      <c r="C20" s="1">
        <v>52810</v>
      </c>
      <c r="D20" s="1">
        <v>105600</v>
      </c>
      <c r="E20" s="1">
        <v>158400</v>
      </c>
      <c r="F20" s="1">
        <v>211200</v>
      </c>
      <c r="G20" s="1">
        <v>264000</v>
      </c>
      <c r="H20" s="1">
        <v>316800</v>
      </c>
      <c r="I20" s="1">
        <v>369600</v>
      </c>
      <c r="J20" s="1">
        <v>422400</v>
      </c>
      <c r="K20" s="1">
        <v>475300</v>
      </c>
      <c r="L20" s="1">
        <v>528100</v>
      </c>
      <c r="M20" s="1">
        <v>580900</v>
      </c>
      <c r="N20" s="1">
        <v>633700</v>
      </c>
      <c r="O20" s="1">
        <v>686500</v>
      </c>
      <c r="P20" s="1">
        <v>739300</v>
      </c>
      <c r="Q20" s="1">
        <v>792100</v>
      </c>
      <c r="R20" s="1">
        <v>844900</v>
      </c>
      <c r="S20" s="1">
        <v>897700</v>
      </c>
      <c r="T20" s="1">
        <v>950500</v>
      </c>
      <c r="U20" s="1">
        <v>1003000</v>
      </c>
      <c r="V20" s="1">
        <v>1056000</v>
      </c>
      <c r="W20" s="1">
        <v>1109000</v>
      </c>
      <c r="X20" s="1">
        <v>1162000</v>
      </c>
      <c r="Y20" s="1">
        <v>1215000</v>
      </c>
      <c r="Z20" s="1">
        <v>1267000</v>
      </c>
      <c r="AA20" s="1">
        <v>1320000</v>
      </c>
      <c r="AB20" s="1">
        <v>1373000</v>
      </c>
      <c r="AC20" s="1">
        <v>1426000</v>
      </c>
      <c r="AD20" s="1">
        <v>1479000</v>
      </c>
      <c r="AE20" s="1">
        <v>1531000</v>
      </c>
      <c r="AF20" s="1">
        <v>1584000</v>
      </c>
      <c r="AG20" s="1">
        <v>1637000</v>
      </c>
      <c r="AH20" s="1">
        <v>1690000</v>
      </c>
      <c r="AI20" s="1">
        <v>1743000</v>
      </c>
      <c r="AJ20" s="1">
        <v>1795000</v>
      </c>
      <c r="AK20" s="1">
        <v>1848000</v>
      </c>
      <c r="AL20" s="1">
        <v>1901000</v>
      </c>
      <c r="AM20" s="1">
        <v>1954000</v>
      </c>
      <c r="AN20" s="1">
        <v>2007000</v>
      </c>
      <c r="AO20" s="1">
        <v>2059000</v>
      </c>
      <c r="AP20" s="1">
        <v>2112000</v>
      </c>
      <c r="AQ20" s="1">
        <v>2165000</v>
      </c>
      <c r="AR20" s="1">
        <v>2218000</v>
      </c>
      <c r="AS20" s="1">
        <v>2271000</v>
      </c>
      <c r="AT20" s="1">
        <v>2323000</v>
      </c>
      <c r="AU20" s="1">
        <v>2376000</v>
      </c>
      <c r="AV20" s="1">
        <v>2429000</v>
      </c>
      <c r="AW20" s="1">
        <v>2482000</v>
      </c>
      <c r="AX20" s="1">
        <v>2535000</v>
      </c>
      <c r="AY20" s="1">
        <v>2587000</v>
      </c>
      <c r="AZ20" s="1">
        <v>2640000</v>
      </c>
      <c r="BA20" s="1">
        <v>2693000</v>
      </c>
      <c r="BB20" s="1">
        <v>2746000</v>
      </c>
      <c r="BC20" s="1">
        <v>2799000</v>
      </c>
      <c r="BD20" s="1">
        <v>2852000</v>
      </c>
      <c r="BE20" s="1">
        <v>2904000</v>
      </c>
      <c r="BF20" s="1">
        <v>2957000</v>
      </c>
      <c r="BG20" s="1">
        <v>3010000</v>
      </c>
      <c r="BH20" s="1">
        <v>3063000</v>
      </c>
      <c r="BI20" s="1">
        <v>3116000</v>
      </c>
      <c r="BJ20" s="1">
        <v>3168000</v>
      </c>
      <c r="BK20" s="1">
        <v>3221000</v>
      </c>
      <c r="BL20" s="1">
        <v>3274000</v>
      </c>
      <c r="BM20" s="1">
        <v>3327000</v>
      </c>
      <c r="BN20" s="1">
        <v>3380000</v>
      </c>
      <c r="BO20" s="1">
        <v>3432000</v>
      </c>
      <c r="BP20" s="1">
        <v>3485000</v>
      </c>
      <c r="BQ20" s="1">
        <v>3538000</v>
      </c>
      <c r="BR20" s="1">
        <v>3591000</v>
      </c>
      <c r="BS20" s="1">
        <v>3644000</v>
      </c>
      <c r="BT20" s="1">
        <v>3696000</v>
      </c>
      <c r="BU20" s="1">
        <v>3749000</v>
      </c>
      <c r="BV20" s="1">
        <v>3802000</v>
      </c>
      <c r="BW20" s="1">
        <v>3855000</v>
      </c>
      <c r="BX20" s="1">
        <v>3908000</v>
      </c>
      <c r="BY20" s="1">
        <v>3960000</v>
      </c>
      <c r="BZ20" s="1">
        <v>4013000</v>
      </c>
      <c r="CA20" s="1">
        <v>4066000</v>
      </c>
      <c r="CB20" s="1">
        <v>4119000</v>
      </c>
      <c r="CC20" s="1">
        <v>4172000</v>
      </c>
      <c r="CD20" s="1">
        <v>4224000</v>
      </c>
      <c r="CE20" s="1">
        <v>4277000</v>
      </c>
      <c r="CF20" s="1">
        <v>4330000</v>
      </c>
      <c r="CG20" s="1">
        <v>4383000</v>
      </c>
      <c r="CH20" s="1">
        <v>4436000</v>
      </c>
      <c r="CI20" s="1">
        <v>4488000</v>
      </c>
      <c r="CJ20" s="1">
        <v>4541000</v>
      </c>
      <c r="CK20" s="1">
        <v>4594000</v>
      </c>
      <c r="CL20" s="1">
        <v>4647000</v>
      </c>
      <c r="CM20" s="1">
        <v>4700000</v>
      </c>
      <c r="CN20" s="1">
        <v>4753000</v>
      </c>
      <c r="CO20" s="1">
        <v>4805000</v>
      </c>
      <c r="CP20" s="1">
        <v>4858000</v>
      </c>
      <c r="CQ20" s="1">
        <v>4911000</v>
      </c>
      <c r="CR20" s="1">
        <v>4964000</v>
      </c>
      <c r="CS20" s="1">
        <v>5017000</v>
      </c>
      <c r="CT20" s="1">
        <v>5069000</v>
      </c>
      <c r="CU20" s="1">
        <v>5122000</v>
      </c>
      <c r="CV20" s="1">
        <v>5175000</v>
      </c>
      <c r="CW20" s="1">
        <v>5228000</v>
      </c>
    </row>
    <row r="21" spans="1:101" x14ac:dyDescent="0.25">
      <c r="A21" t="s">
        <v>0</v>
      </c>
      <c r="B21" t="s">
        <v>6</v>
      </c>
      <c r="C21" t="s">
        <v>4</v>
      </c>
    </row>
    <row r="22" spans="1:101" x14ac:dyDescent="0.25">
      <c r="B22" s="1">
        <v>0</v>
      </c>
      <c r="C22" s="1">
        <v>637800000</v>
      </c>
      <c r="D22" s="1">
        <v>1129000000</v>
      </c>
      <c r="E22" s="1">
        <v>1520000000</v>
      </c>
      <c r="F22" s="1">
        <v>1837000000</v>
      </c>
      <c r="G22" s="1">
        <v>2100000000</v>
      </c>
      <c r="H22" s="1">
        <v>2322000000</v>
      </c>
      <c r="I22" s="1">
        <v>2512000000</v>
      </c>
      <c r="J22" s="1">
        <v>2676000000</v>
      </c>
      <c r="K22" s="1">
        <v>2819000000</v>
      </c>
      <c r="L22" s="1">
        <v>2945000000</v>
      </c>
      <c r="M22" s="1">
        <v>3056000000</v>
      </c>
      <c r="N22" s="1">
        <v>3156000000</v>
      </c>
      <c r="O22" s="1">
        <v>3246000000</v>
      </c>
      <c r="P22" s="1">
        <v>3327000000</v>
      </c>
      <c r="Q22" s="1">
        <v>3400000000</v>
      </c>
      <c r="R22" s="1">
        <v>3467000000</v>
      </c>
      <c r="S22" s="1">
        <v>3529000000</v>
      </c>
      <c r="T22" s="1">
        <v>3585000000</v>
      </c>
      <c r="U22" s="1">
        <v>3637000000</v>
      </c>
      <c r="V22" s="1">
        <v>3685000000</v>
      </c>
      <c r="W22" s="1">
        <v>3730000000</v>
      </c>
      <c r="X22" s="1">
        <v>3771000000</v>
      </c>
      <c r="Y22" s="1">
        <v>3810000000</v>
      </c>
      <c r="Z22" s="1">
        <v>3846000000</v>
      </c>
      <c r="AA22" s="1">
        <v>3880000000</v>
      </c>
      <c r="AB22" s="1">
        <v>3912000000</v>
      </c>
      <c r="AC22" s="1">
        <v>3942000000</v>
      </c>
      <c r="AD22" s="1">
        <v>3970000000</v>
      </c>
      <c r="AE22" s="1">
        <v>3997000000</v>
      </c>
      <c r="AF22" s="1">
        <v>4022000000</v>
      </c>
      <c r="AG22" s="1">
        <v>4046000000</v>
      </c>
      <c r="AH22" s="1">
        <v>4069000000</v>
      </c>
      <c r="AI22" s="1">
        <v>4090000000</v>
      </c>
      <c r="AJ22" s="1">
        <v>4111000000</v>
      </c>
      <c r="AK22" s="1">
        <v>4130000000</v>
      </c>
      <c r="AL22" s="1">
        <v>4149000000</v>
      </c>
      <c r="AM22" s="1">
        <v>4167000000</v>
      </c>
      <c r="AN22" s="1">
        <v>4183000000</v>
      </c>
      <c r="AO22" s="1">
        <v>4200000000</v>
      </c>
      <c r="AP22" s="1">
        <v>4215000000</v>
      </c>
      <c r="AQ22" s="1">
        <v>4230000000</v>
      </c>
      <c r="AR22" s="1">
        <v>4244000000</v>
      </c>
      <c r="AS22" s="1">
        <v>4258000000</v>
      </c>
      <c r="AT22" s="1">
        <v>4271000000</v>
      </c>
      <c r="AU22" s="1">
        <v>4284000000</v>
      </c>
      <c r="AV22" s="1">
        <v>4296000000</v>
      </c>
      <c r="AW22" s="1">
        <v>4307000000</v>
      </c>
      <c r="AX22" s="1">
        <v>4319000000</v>
      </c>
      <c r="AY22" s="1">
        <v>4329000000</v>
      </c>
      <c r="AZ22" s="1">
        <v>4340000000</v>
      </c>
      <c r="BA22" s="1">
        <v>4350000000</v>
      </c>
      <c r="BB22" s="1">
        <v>4360000000</v>
      </c>
      <c r="BC22" s="1">
        <v>4369000000</v>
      </c>
      <c r="BD22" s="1">
        <v>4378000000</v>
      </c>
      <c r="BE22" s="1">
        <v>4387000000</v>
      </c>
      <c r="BF22" s="1">
        <v>4396000000</v>
      </c>
      <c r="BG22" s="1">
        <v>4404000000</v>
      </c>
      <c r="BH22" s="1">
        <v>4412000000</v>
      </c>
      <c r="BI22" s="1">
        <v>4420000000</v>
      </c>
      <c r="BJ22" s="1">
        <v>4427000000</v>
      </c>
      <c r="BK22" s="1">
        <v>4435000000</v>
      </c>
      <c r="BL22" s="1">
        <v>4442000000</v>
      </c>
      <c r="BM22" s="1">
        <v>4449000000</v>
      </c>
      <c r="BN22" s="1">
        <v>4455000000</v>
      </c>
      <c r="BO22" s="1">
        <v>4462000000</v>
      </c>
      <c r="BP22" s="1">
        <v>4468000000</v>
      </c>
      <c r="BQ22" s="1">
        <v>4474000000</v>
      </c>
      <c r="BR22" s="1">
        <v>4480000000</v>
      </c>
      <c r="BS22" s="1">
        <v>4486000000</v>
      </c>
      <c r="BT22" s="1">
        <v>4492000000</v>
      </c>
      <c r="BU22" s="1">
        <v>4498000000</v>
      </c>
      <c r="BV22" s="1">
        <v>4503000000</v>
      </c>
      <c r="BW22" s="1">
        <v>4508000000</v>
      </c>
      <c r="BX22" s="1">
        <v>4513000000</v>
      </c>
      <c r="BY22" s="1">
        <v>4518000000</v>
      </c>
      <c r="BZ22" s="1">
        <v>4523000000</v>
      </c>
      <c r="CA22" s="1">
        <v>4528000000</v>
      </c>
      <c r="CB22" s="1">
        <v>4533000000</v>
      </c>
      <c r="CC22" s="1">
        <v>4537000000</v>
      </c>
      <c r="CD22" s="1">
        <v>4542000000</v>
      </c>
      <c r="CE22" s="1">
        <v>4546000000</v>
      </c>
      <c r="CF22" s="1">
        <v>4550000000</v>
      </c>
      <c r="CG22" s="1">
        <v>4554000000</v>
      </c>
      <c r="CH22" s="1">
        <v>4559000000</v>
      </c>
      <c r="CI22" s="1">
        <v>4563000000</v>
      </c>
      <c r="CJ22" s="1">
        <v>4566000000</v>
      </c>
      <c r="CK22" s="1">
        <v>4570000000</v>
      </c>
      <c r="CL22" s="1">
        <v>4574000000</v>
      </c>
      <c r="CM22" s="1">
        <v>4578000000</v>
      </c>
      <c r="CN22" s="1">
        <v>4581000000</v>
      </c>
      <c r="CO22" s="1">
        <v>4585000000</v>
      </c>
      <c r="CP22" s="1">
        <v>4588000000</v>
      </c>
      <c r="CQ22" s="1">
        <v>4591000000</v>
      </c>
      <c r="CR22" s="1">
        <v>4595000000</v>
      </c>
      <c r="CS22" s="1">
        <v>4598000000</v>
      </c>
      <c r="CT22" s="1">
        <v>4601000000</v>
      </c>
      <c r="CU22" s="1">
        <v>4604000000</v>
      </c>
      <c r="CV22" s="1">
        <v>4607000000</v>
      </c>
      <c r="CW22" s="1">
        <v>4610000000</v>
      </c>
    </row>
    <row r="25" spans="1:101" x14ac:dyDescent="0.25">
      <c r="D25" t="s">
        <v>8</v>
      </c>
      <c r="K25" t="s">
        <v>7</v>
      </c>
    </row>
    <row r="26" spans="1:101" x14ac:dyDescent="0.25">
      <c r="D26" t="s">
        <v>1</v>
      </c>
      <c r="K26" t="s">
        <v>1</v>
      </c>
    </row>
    <row r="27" spans="1:101" x14ac:dyDescent="0.25">
      <c r="D27" t="s">
        <v>2</v>
      </c>
      <c r="E27" t="s">
        <v>1</v>
      </c>
      <c r="F27" t="s">
        <v>5</v>
      </c>
      <c r="G27" t="s">
        <v>6</v>
      </c>
      <c r="K27" t="s">
        <v>2</v>
      </c>
      <c r="L27" t="s">
        <v>1</v>
      </c>
      <c r="M27" t="s">
        <v>5</v>
      </c>
      <c r="N27" t="s">
        <v>6</v>
      </c>
    </row>
    <row r="28" spans="1:101" x14ac:dyDescent="0.25">
      <c r="D28" t="s">
        <v>3</v>
      </c>
      <c r="E28" t="s">
        <v>4</v>
      </c>
      <c r="F28" t="s">
        <v>3</v>
      </c>
      <c r="G28" t="s">
        <v>4</v>
      </c>
      <c r="K28" t="s">
        <v>3</v>
      </c>
      <c r="L28" t="s">
        <v>4</v>
      </c>
      <c r="M28" t="s">
        <v>3</v>
      </c>
      <c r="N28" t="s">
        <v>4</v>
      </c>
    </row>
    <row r="29" spans="1:101" x14ac:dyDescent="0.25">
      <c r="C29">
        <v>1972</v>
      </c>
      <c r="D29" s="1">
        <v>2400000</v>
      </c>
      <c r="E29" s="1">
        <v>2933000000</v>
      </c>
      <c r="F29" s="1">
        <v>0</v>
      </c>
      <c r="G29" s="1">
        <v>0</v>
      </c>
      <c r="K29" s="1">
        <v>2434000</v>
      </c>
      <c r="L29" s="1">
        <v>2909000000</v>
      </c>
      <c r="M29" s="1">
        <v>0</v>
      </c>
      <c r="N29" s="1">
        <v>0</v>
      </c>
    </row>
    <row r="30" spans="1:101" x14ac:dyDescent="0.25">
      <c r="C30">
        <v>1973</v>
      </c>
      <c r="D30" s="1">
        <v>2663000</v>
      </c>
      <c r="E30" s="1">
        <v>2695000000</v>
      </c>
      <c r="F30" s="1">
        <v>50750</v>
      </c>
      <c r="G30" s="1">
        <v>612800000</v>
      </c>
      <c r="K30" s="1">
        <v>2654000</v>
      </c>
      <c r="L30" s="1">
        <v>2725000000</v>
      </c>
      <c r="M30" s="1">
        <v>52810</v>
      </c>
      <c r="N30" s="1">
        <v>637800000</v>
      </c>
    </row>
    <row r="31" spans="1:101" x14ac:dyDescent="0.25">
      <c r="C31">
        <v>1974</v>
      </c>
      <c r="D31" s="1">
        <v>2922000</v>
      </c>
      <c r="E31" s="1">
        <v>2314000000</v>
      </c>
      <c r="F31" s="1">
        <v>101500</v>
      </c>
      <c r="G31" s="1">
        <v>1079000000</v>
      </c>
      <c r="K31" s="1">
        <v>2920000</v>
      </c>
      <c r="L31" s="1">
        <v>2356000000</v>
      </c>
      <c r="M31" s="1">
        <v>105600</v>
      </c>
      <c r="N31" s="1">
        <v>1129000000</v>
      </c>
    </row>
    <row r="32" spans="1:101" x14ac:dyDescent="0.25">
      <c r="C32">
        <v>1975</v>
      </c>
      <c r="D32" s="1">
        <v>2579000</v>
      </c>
      <c r="E32" s="1">
        <v>2193000000</v>
      </c>
      <c r="F32" s="1">
        <v>152300</v>
      </c>
      <c r="G32" s="1">
        <v>1446000000</v>
      </c>
      <c r="K32" s="1">
        <v>2591000</v>
      </c>
      <c r="L32" s="1">
        <v>2301000000</v>
      </c>
      <c r="M32" s="1">
        <v>158400</v>
      </c>
      <c r="N32" s="1">
        <v>1520000000</v>
      </c>
    </row>
    <row r="33" spans="3:14" x14ac:dyDescent="0.25">
      <c r="C33">
        <v>1976</v>
      </c>
      <c r="D33" s="1">
        <v>2352000</v>
      </c>
      <c r="E33" s="1">
        <v>2199000000</v>
      </c>
      <c r="F33" s="1">
        <v>203000</v>
      </c>
      <c r="G33" s="1">
        <v>1742000000</v>
      </c>
      <c r="K33" s="1">
        <v>2411000</v>
      </c>
      <c r="L33" s="1">
        <v>2318000000</v>
      </c>
      <c r="M33" s="1">
        <v>211200</v>
      </c>
      <c r="N33" s="1">
        <v>1837000000</v>
      </c>
    </row>
    <row r="34" spans="3:14" x14ac:dyDescent="0.25">
      <c r="C34">
        <v>1977</v>
      </c>
      <c r="D34" s="1">
        <v>2187000</v>
      </c>
      <c r="E34" s="1">
        <v>3060000000</v>
      </c>
      <c r="F34" s="1">
        <v>253800</v>
      </c>
      <c r="G34" s="1">
        <v>1986000000</v>
      </c>
      <c r="K34" s="1">
        <v>2286000</v>
      </c>
      <c r="L34" s="1">
        <v>3331000000</v>
      </c>
      <c r="M34" s="1">
        <v>264000</v>
      </c>
      <c r="N34" s="1">
        <v>2100000000</v>
      </c>
    </row>
    <row r="35" spans="3:14" x14ac:dyDescent="0.25">
      <c r="C35">
        <v>1978</v>
      </c>
      <c r="D35" s="1">
        <v>2471000</v>
      </c>
      <c r="E35" s="1">
        <v>1850000000</v>
      </c>
      <c r="F35" s="1">
        <v>304500</v>
      </c>
      <c r="G35" s="1">
        <v>2191000000</v>
      </c>
      <c r="K35" s="1">
        <v>2605000</v>
      </c>
      <c r="L35" s="1">
        <v>2106000000</v>
      </c>
      <c r="M35" s="1">
        <v>316800</v>
      </c>
      <c r="N35" s="1">
        <v>2322000000</v>
      </c>
    </row>
    <row r="36" spans="3:14" x14ac:dyDescent="0.25">
      <c r="C36">
        <v>1979</v>
      </c>
      <c r="D36" s="1">
        <v>2347000</v>
      </c>
      <c r="E36" s="1">
        <v>2503000000</v>
      </c>
      <c r="F36" s="1">
        <v>355300</v>
      </c>
      <c r="G36" s="1">
        <v>2365000000</v>
      </c>
      <c r="K36" s="1">
        <v>2610000</v>
      </c>
      <c r="L36" s="1">
        <v>2890000000</v>
      </c>
      <c r="M36" s="1">
        <v>369600</v>
      </c>
      <c r="N36" s="1">
        <v>2512000000</v>
      </c>
    </row>
    <row r="37" spans="3:14" x14ac:dyDescent="0.25">
      <c r="C37">
        <v>1980</v>
      </c>
      <c r="D37" s="1">
        <v>2172000</v>
      </c>
      <c r="E37" s="1">
        <v>1941000000</v>
      </c>
      <c r="F37" s="1">
        <v>406000</v>
      </c>
      <c r="G37" s="1">
        <v>2514000000</v>
      </c>
      <c r="K37" s="1">
        <v>2499000</v>
      </c>
      <c r="L37" s="1">
        <v>2262000000</v>
      </c>
      <c r="M37" s="1">
        <v>422400</v>
      </c>
      <c r="N37" s="1">
        <v>2676000000</v>
      </c>
    </row>
    <row r="38" spans="3:14" x14ac:dyDescent="0.25">
      <c r="C38">
        <v>1981</v>
      </c>
      <c r="D38" s="1">
        <v>2054000</v>
      </c>
      <c r="E38" s="1">
        <v>2272000000</v>
      </c>
      <c r="F38" s="1">
        <v>456800</v>
      </c>
      <c r="G38" s="1">
        <v>2644000000</v>
      </c>
      <c r="K38" s="1">
        <v>2436000</v>
      </c>
      <c r="L38" s="1">
        <v>2636000000</v>
      </c>
      <c r="M38" s="1">
        <v>475300</v>
      </c>
      <c r="N38" s="1">
        <v>2819000000</v>
      </c>
    </row>
    <row r="39" spans="3:14" x14ac:dyDescent="0.25">
      <c r="C39">
        <v>1982</v>
      </c>
      <c r="D39" s="1">
        <v>2051000</v>
      </c>
      <c r="E39" s="1">
        <v>3852000000</v>
      </c>
      <c r="F39" s="1">
        <v>507500</v>
      </c>
      <c r="G39" s="1">
        <v>2759000000</v>
      </c>
      <c r="K39" s="1">
        <v>2445000</v>
      </c>
      <c r="L39" s="1">
        <v>4151000000</v>
      </c>
      <c r="M39" s="1">
        <v>528100</v>
      </c>
      <c r="N39" s="1">
        <v>2945000000</v>
      </c>
    </row>
    <row r="40" spans="3:14" x14ac:dyDescent="0.25">
      <c r="C40">
        <v>1983</v>
      </c>
      <c r="D40" s="1">
        <v>2740000</v>
      </c>
      <c r="E40" s="1">
        <v>3404000000</v>
      </c>
      <c r="F40" s="1">
        <v>558300</v>
      </c>
      <c r="G40" s="1">
        <v>2860000000</v>
      </c>
      <c r="K40" s="1">
        <v>3052000</v>
      </c>
      <c r="L40" s="1">
        <v>3497000000</v>
      </c>
      <c r="M40" s="1">
        <v>580900</v>
      </c>
      <c r="N40" s="1">
        <v>3056000000</v>
      </c>
    </row>
    <row r="41" spans="3:14" x14ac:dyDescent="0.25">
      <c r="C41">
        <v>1984</v>
      </c>
      <c r="D41" s="1">
        <v>3249000</v>
      </c>
      <c r="E41" s="1">
        <v>2263000000</v>
      </c>
      <c r="F41" s="1">
        <v>609100</v>
      </c>
      <c r="G41" s="1">
        <v>2950000000</v>
      </c>
      <c r="K41" s="1">
        <v>3440000</v>
      </c>
      <c r="L41" s="1">
        <v>2545000000</v>
      </c>
      <c r="M41" s="1">
        <v>633700</v>
      </c>
      <c r="N41" s="1">
        <v>3156000000</v>
      </c>
    </row>
    <row r="42" spans="3:14" x14ac:dyDescent="0.25">
      <c r="C42">
        <v>1985</v>
      </c>
      <c r="D42" s="1">
        <v>2736000</v>
      </c>
      <c r="E42" s="1">
        <v>4057000000</v>
      </c>
      <c r="F42" s="1">
        <v>659800</v>
      </c>
      <c r="G42" s="1">
        <v>3031000000</v>
      </c>
      <c r="K42" s="1">
        <v>2955000</v>
      </c>
      <c r="L42" s="1">
        <v>4147000000</v>
      </c>
      <c r="M42" s="1">
        <v>686500</v>
      </c>
      <c r="N42" s="1">
        <v>3246000000</v>
      </c>
    </row>
    <row r="43" spans="3:14" x14ac:dyDescent="0.25">
      <c r="C43">
        <v>1986</v>
      </c>
      <c r="D43" s="1">
        <v>2866000</v>
      </c>
      <c r="E43" s="1">
        <v>3479000000</v>
      </c>
      <c r="F43" s="1">
        <v>710600</v>
      </c>
      <c r="G43" s="1">
        <v>3104000000</v>
      </c>
      <c r="K43" s="1">
        <v>3053000</v>
      </c>
      <c r="L43" s="1">
        <v>3357000000</v>
      </c>
      <c r="M43" s="1">
        <v>739300</v>
      </c>
      <c r="N43" s="1">
        <v>3327000000</v>
      </c>
    </row>
    <row r="44" spans="3:14" x14ac:dyDescent="0.25">
      <c r="C44">
        <v>1987</v>
      </c>
      <c r="D44" s="1">
        <v>3437000</v>
      </c>
      <c r="E44" s="1">
        <v>3513000000</v>
      </c>
      <c r="F44" s="1">
        <v>761300</v>
      </c>
      <c r="G44" s="1">
        <v>3170000000</v>
      </c>
      <c r="K44" s="1">
        <v>3437000</v>
      </c>
      <c r="L44" s="1">
        <v>4069000000</v>
      </c>
      <c r="M44" s="1">
        <v>792100</v>
      </c>
      <c r="N44" s="1">
        <v>3400000000</v>
      </c>
    </row>
    <row r="45" spans="3:14" x14ac:dyDescent="0.25">
      <c r="C45">
        <v>1988</v>
      </c>
      <c r="D45" s="1">
        <v>3524000</v>
      </c>
      <c r="E45" s="1">
        <v>2222000000</v>
      </c>
      <c r="F45" s="1">
        <v>812100</v>
      </c>
      <c r="G45" s="1">
        <v>3230000000</v>
      </c>
      <c r="K45" s="1">
        <v>3645000</v>
      </c>
      <c r="L45" s="1">
        <v>2805000000</v>
      </c>
      <c r="M45" s="1">
        <v>844900</v>
      </c>
      <c r="N45" s="1">
        <v>3467000000</v>
      </c>
    </row>
    <row r="46" spans="3:14" x14ac:dyDescent="0.25">
      <c r="C46">
        <v>1989</v>
      </c>
      <c r="D46" s="1">
        <v>2803000</v>
      </c>
      <c r="E46" s="1">
        <v>3302000000</v>
      </c>
      <c r="F46" s="1">
        <v>862800</v>
      </c>
      <c r="G46" s="1">
        <v>3285000000</v>
      </c>
      <c r="K46" s="1">
        <v>3288000</v>
      </c>
      <c r="L46" s="1">
        <v>3662000000</v>
      </c>
      <c r="M46" s="1">
        <v>897700</v>
      </c>
      <c r="N46" s="1">
        <v>3529000000</v>
      </c>
    </row>
    <row r="47" spans="3:14" x14ac:dyDescent="0.25">
      <c r="C47">
        <v>1990</v>
      </c>
      <c r="D47" s="1">
        <v>2546000</v>
      </c>
      <c r="E47" s="1">
        <v>3689000000</v>
      </c>
      <c r="F47" s="1">
        <v>913600</v>
      </c>
      <c r="G47" s="1">
        <v>3336000000</v>
      </c>
      <c r="K47" s="1">
        <v>3025000</v>
      </c>
      <c r="L47" s="1">
        <v>4310000000</v>
      </c>
      <c r="M47" s="1">
        <v>950500</v>
      </c>
      <c r="N47" s="1">
        <v>3585000000</v>
      </c>
    </row>
    <row r="48" spans="3:14" x14ac:dyDescent="0.25">
      <c r="C48">
        <v>1991</v>
      </c>
      <c r="D48" s="1">
        <v>2712000</v>
      </c>
      <c r="E48" s="1">
        <v>2588000000</v>
      </c>
      <c r="F48" s="1">
        <v>964300</v>
      </c>
      <c r="G48" s="1">
        <v>3382000000</v>
      </c>
      <c r="K48" s="1">
        <v>3221000</v>
      </c>
      <c r="L48" s="1">
        <v>3126000000</v>
      </c>
      <c r="M48" s="1">
        <v>1003000</v>
      </c>
      <c r="N48" s="1">
        <v>3637000000</v>
      </c>
    </row>
    <row r="49" spans="3:14" x14ac:dyDescent="0.25">
      <c r="C49">
        <v>1992</v>
      </c>
      <c r="D49" s="1">
        <v>2502000</v>
      </c>
      <c r="E49" s="1">
        <v>2879000000</v>
      </c>
      <c r="F49" s="1">
        <v>1015000</v>
      </c>
      <c r="G49" s="1">
        <v>3425000000</v>
      </c>
      <c r="K49" s="1">
        <v>3064000</v>
      </c>
      <c r="L49" s="1">
        <v>3441000000</v>
      </c>
      <c r="M49" s="1">
        <v>1056000</v>
      </c>
      <c r="N49" s="1">
        <v>3685000000</v>
      </c>
    </row>
    <row r="50" spans="3:14" x14ac:dyDescent="0.25">
      <c r="C50">
        <v>1993</v>
      </c>
      <c r="D50" s="1">
        <v>2218000</v>
      </c>
      <c r="E50" s="1">
        <v>2866000000</v>
      </c>
      <c r="F50" s="1">
        <v>1066000</v>
      </c>
      <c r="G50" s="1">
        <v>3465000000</v>
      </c>
      <c r="K50" s="1">
        <v>2826000</v>
      </c>
      <c r="L50" s="1">
        <v>3624000000</v>
      </c>
      <c r="M50" s="1">
        <v>1109000</v>
      </c>
      <c r="N50" s="1">
        <v>3730000000</v>
      </c>
    </row>
    <row r="51" spans="3:14" x14ac:dyDescent="0.25">
      <c r="C51">
        <v>1994</v>
      </c>
      <c r="D51" s="1">
        <v>2362000</v>
      </c>
      <c r="E51" s="1">
        <v>3573000000</v>
      </c>
      <c r="F51" s="1">
        <v>1117000</v>
      </c>
      <c r="G51" s="1">
        <v>3502000000</v>
      </c>
      <c r="K51" s="1">
        <v>3051000</v>
      </c>
      <c r="L51" s="1">
        <v>4279000000</v>
      </c>
      <c r="M51" s="1">
        <v>1162000</v>
      </c>
      <c r="N51" s="1">
        <v>3771000000</v>
      </c>
    </row>
    <row r="52" spans="3:14" x14ac:dyDescent="0.25">
      <c r="C52">
        <v>1995</v>
      </c>
      <c r="D52" s="1">
        <v>2501000</v>
      </c>
      <c r="E52" s="1">
        <v>2955000000</v>
      </c>
      <c r="F52" s="1">
        <v>1167000</v>
      </c>
      <c r="G52" s="1">
        <v>3537000000</v>
      </c>
      <c r="K52" s="1">
        <v>3275000</v>
      </c>
      <c r="L52" s="1">
        <v>3409000000</v>
      </c>
      <c r="M52" s="1">
        <v>1215000</v>
      </c>
      <c r="N52" s="1">
        <v>3810000000</v>
      </c>
    </row>
    <row r="53" spans="3:14" x14ac:dyDescent="0.25">
      <c r="C53">
        <v>1996</v>
      </c>
      <c r="D53" s="1">
        <v>2503000</v>
      </c>
      <c r="E53" s="1">
        <v>3482000000</v>
      </c>
      <c r="F53" s="1">
        <v>1218000</v>
      </c>
      <c r="G53" s="1">
        <v>3569000000</v>
      </c>
      <c r="K53" s="1">
        <v>3138000</v>
      </c>
      <c r="L53" s="1">
        <v>3853000000</v>
      </c>
      <c r="M53" s="1">
        <v>1267000</v>
      </c>
      <c r="N53" s="1">
        <v>3846000000</v>
      </c>
    </row>
    <row r="54" spans="3:14" x14ac:dyDescent="0.25">
      <c r="C54">
        <v>1997</v>
      </c>
      <c r="D54" s="1">
        <v>2543000</v>
      </c>
      <c r="E54" s="1">
        <v>4102000000</v>
      </c>
      <c r="F54" s="1">
        <v>1269000</v>
      </c>
      <c r="G54" s="1">
        <v>3599000000</v>
      </c>
      <c r="K54" s="1">
        <v>3087000</v>
      </c>
      <c r="L54" s="1">
        <v>4600000000</v>
      </c>
      <c r="M54" s="1">
        <v>1320000</v>
      </c>
      <c r="N54" s="1">
        <v>3880000000</v>
      </c>
    </row>
    <row r="55" spans="3:14" x14ac:dyDescent="0.25">
      <c r="C55">
        <v>1998</v>
      </c>
      <c r="D55" s="1">
        <v>2877000</v>
      </c>
      <c r="E55" s="1">
        <v>3653000000</v>
      </c>
      <c r="F55" s="1">
        <v>1320000</v>
      </c>
      <c r="G55" s="1">
        <v>3627000000</v>
      </c>
      <c r="K55" s="1">
        <v>3335000</v>
      </c>
      <c r="L55" s="1">
        <v>4222000000</v>
      </c>
      <c r="M55" s="1">
        <v>1373000</v>
      </c>
      <c r="N55" s="1">
        <v>3912000000</v>
      </c>
    </row>
    <row r="56" spans="3:14" x14ac:dyDescent="0.25">
      <c r="C56">
        <v>1999</v>
      </c>
      <c r="D56" s="1">
        <v>3204000</v>
      </c>
      <c r="E56" s="1">
        <v>3748000000</v>
      </c>
      <c r="F56" s="1">
        <v>1370000</v>
      </c>
      <c r="G56" s="1">
        <v>3654000000</v>
      </c>
      <c r="K56" s="1">
        <v>3732000</v>
      </c>
      <c r="L56" s="1">
        <v>4477000000</v>
      </c>
      <c r="M56" s="1">
        <v>1426000</v>
      </c>
      <c r="N56" s="1">
        <v>3942000000</v>
      </c>
    </row>
    <row r="57" spans="3:14" x14ac:dyDescent="0.25">
      <c r="C57">
        <v>2000</v>
      </c>
      <c r="D57" s="1">
        <v>2837000</v>
      </c>
      <c r="E57" s="1">
        <v>3611000000</v>
      </c>
      <c r="F57" s="1">
        <v>1421000</v>
      </c>
      <c r="G57" s="1">
        <v>3679000000</v>
      </c>
      <c r="K57" s="1">
        <v>3534000</v>
      </c>
      <c r="L57" s="1">
        <v>4332000000</v>
      </c>
      <c r="M57" s="1">
        <v>1479000</v>
      </c>
      <c r="N57" s="1">
        <v>3970000000</v>
      </c>
    </row>
    <row r="58" spans="3:14" x14ac:dyDescent="0.25">
      <c r="C58">
        <v>2001</v>
      </c>
      <c r="D58" s="1">
        <v>2697000</v>
      </c>
      <c r="E58" s="1">
        <v>3365000000</v>
      </c>
      <c r="F58" s="1">
        <v>1472000</v>
      </c>
      <c r="G58" s="1">
        <v>3703000000</v>
      </c>
      <c r="K58" s="1">
        <v>3476000</v>
      </c>
      <c r="L58" s="1">
        <v>4125000000</v>
      </c>
      <c r="M58" s="1">
        <v>1531000</v>
      </c>
      <c r="N58" s="1">
        <v>3997000000</v>
      </c>
    </row>
    <row r="59" spans="3:14" x14ac:dyDescent="0.25">
      <c r="C59">
        <v>2002</v>
      </c>
      <c r="D59" s="1">
        <v>2690000</v>
      </c>
      <c r="E59" s="1">
        <v>3765000000</v>
      </c>
      <c r="F59" s="1">
        <v>1523000</v>
      </c>
      <c r="G59" s="1">
        <v>3725000000</v>
      </c>
      <c r="K59" s="1">
        <v>3489000</v>
      </c>
      <c r="L59" s="1">
        <v>4398000000</v>
      </c>
      <c r="M59" s="1">
        <v>1584000</v>
      </c>
      <c r="N59" s="1">
        <v>4022000000</v>
      </c>
    </row>
    <row r="60" spans="3:14" x14ac:dyDescent="0.25">
      <c r="C60">
        <v>2003</v>
      </c>
      <c r="D60" s="1">
        <v>2636000</v>
      </c>
      <c r="E60" s="1">
        <v>4148000000</v>
      </c>
      <c r="F60" s="1">
        <v>1573000</v>
      </c>
      <c r="G60" s="1">
        <v>3746000000</v>
      </c>
      <c r="K60" s="1">
        <v>3401000</v>
      </c>
      <c r="L60" s="1">
        <v>4461000000</v>
      </c>
      <c r="M60" s="1">
        <v>1637000</v>
      </c>
      <c r="N60" s="1">
        <v>4046000000</v>
      </c>
    </row>
    <row r="61" spans="3:14" x14ac:dyDescent="0.25">
      <c r="C61">
        <v>2004</v>
      </c>
      <c r="D61" s="1">
        <v>2800000</v>
      </c>
      <c r="E61" s="1">
        <v>5483000000</v>
      </c>
      <c r="F61" s="1">
        <v>1624000</v>
      </c>
      <c r="G61" s="1">
        <v>3766000000</v>
      </c>
      <c r="K61" s="1">
        <v>3330000</v>
      </c>
      <c r="L61" s="1">
        <v>5766000000</v>
      </c>
      <c r="M61" s="1">
        <v>1690000</v>
      </c>
      <c r="N61" s="1">
        <v>4069000000</v>
      </c>
    </row>
    <row r="62" spans="3:14" x14ac:dyDescent="0.25">
      <c r="C62">
        <v>2005</v>
      </c>
      <c r="D62" s="1">
        <v>3705000</v>
      </c>
      <c r="E62" s="1">
        <v>5260000000</v>
      </c>
      <c r="F62" s="1">
        <v>1675000</v>
      </c>
      <c r="G62" s="1">
        <v>3785000000</v>
      </c>
      <c r="K62" s="1">
        <v>4010000</v>
      </c>
      <c r="L62" s="1">
        <v>5446000000</v>
      </c>
      <c r="M62" s="1">
        <v>1743000</v>
      </c>
      <c r="N62" s="1">
        <v>4090000000</v>
      </c>
    </row>
    <row r="63" spans="3:14" x14ac:dyDescent="0.25">
      <c r="C63">
        <v>2006</v>
      </c>
      <c r="D63" s="1">
        <v>4173000</v>
      </c>
      <c r="E63" s="1">
        <v>5302000000</v>
      </c>
      <c r="F63" s="1">
        <v>1726000</v>
      </c>
      <c r="G63" s="1">
        <v>3803000000</v>
      </c>
      <c r="K63" s="1">
        <v>4400000</v>
      </c>
      <c r="L63" s="1">
        <v>5436000000</v>
      </c>
      <c r="M63" s="1">
        <v>1795000</v>
      </c>
      <c r="N63" s="1">
        <v>4111000000</v>
      </c>
    </row>
    <row r="64" spans="3:14" x14ac:dyDescent="0.25">
      <c r="C64">
        <v>2007</v>
      </c>
      <c r="D64" s="1">
        <v>4230000</v>
      </c>
      <c r="E64" s="1">
        <v>4738000000</v>
      </c>
      <c r="F64" s="1">
        <v>1776000</v>
      </c>
      <c r="G64" s="1">
        <v>3821000000</v>
      </c>
      <c r="K64" s="1">
        <v>4345000</v>
      </c>
      <c r="L64" s="1">
        <v>4950000000</v>
      </c>
      <c r="M64" s="1">
        <v>1848000</v>
      </c>
      <c r="N64" s="1">
        <v>4130000000</v>
      </c>
    </row>
    <row r="65" spans="3:14" x14ac:dyDescent="0.25">
      <c r="C65">
        <v>2008</v>
      </c>
      <c r="D65" s="1">
        <v>3896000</v>
      </c>
      <c r="E65" s="1">
        <v>4289000000</v>
      </c>
      <c r="F65" s="1">
        <v>1827000</v>
      </c>
      <c r="G65" s="1">
        <v>3837000000</v>
      </c>
      <c r="K65" s="1">
        <v>3993000</v>
      </c>
      <c r="L65" s="1">
        <v>4544000000</v>
      </c>
      <c r="M65" s="1">
        <v>1901000</v>
      </c>
      <c r="N65" s="1">
        <v>4149000000</v>
      </c>
    </row>
    <row r="66" spans="3:14" x14ac:dyDescent="0.25">
      <c r="C66">
        <v>2009</v>
      </c>
      <c r="D66" s="1">
        <v>3262000</v>
      </c>
      <c r="E66" s="1">
        <v>5190000000</v>
      </c>
      <c r="F66" s="1">
        <v>1878000</v>
      </c>
      <c r="G66" s="1">
        <v>3853000000</v>
      </c>
      <c r="K66" s="1">
        <v>3401000</v>
      </c>
      <c r="L66" s="1">
        <v>5383000000</v>
      </c>
      <c r="M66" s="1">
        <v>1954000</v>
      </c>
      <c r="N66" s="1">
        <v>4167000000</v>
      </c>
    </row>
    <row r="67" spans="3:14" x14ac:dyDescent="0.25">
      <c r="C67">
        <v>2010</v>
      </c>
      <c r="D67" s="1">
        <v>3422000</v>
      </c>
      <c r="E67" s="1">
        <v>5079000000</v>
      </c>
      <c r="F67" s="1">
        <v>1929000</v>
      </c>
      <c r="G67" s="1">
        <v>3868000000</v>
      </c>
      <c r="K67" s="1">
        <v>3513000</v>
      </c>
      <c r="L67" s="1">
        <v>5176000000</v>
      </c>
      <c r="M67" s="1">
        <v>2007000</v>
      </c>
      <c r="N67" s="1">
        <v>4183000000</v>
      </c>
    </row>
    <row r="68" spans="3:14" x14ac:dyDescent="0.25">
      <c r="C68">
        <v>2011</v>
      </c>
      <c r="D68" s="1">
        <v>3730000</v>
      </c>
      <c r="E68" s="1">
        <v>4800000000</v>
      </c>
      <c r="F68" s="1">
        <v>1979000</v>
      </c>
      <c r="G68" s="1">
        <v>3882000000</v>
      </c>
      <c r="K68" s="1">
        <v>3769000</v>
      </c>
      <c r="L68" s="1">
        <v>4962000000</v>
      </c>
      <c r="M68" s="1">
        <v>2059000</v>
      </c>
      <c r="N68" s="1">
        <v>4200000000</v>
      </c>
    </row>
    <row r="69" spans="3:14" x14ac:dyDescent="0.25">
      <c r="C69">
        <v>2012</v>
      </c>
      <c r="D69" s="1">
        <v>3458000</v>
      </c>
      <c r="E69" s="1">
        <v>5079000000</v>
      </c>
      <c r="F69" s="1">
        <v>2030000</v>
      </c>
      <c r="G69" s="1">
        <v>3896000000</v>
      </c>
      <c r="K69" s="1">
        <v>3505000</v>
      </c>
      <c r="L69" s="1">
        <v>5297000000</v>
      </c>
      <c r="M69" s="1">
        <v>2112000</v>
      </c>
      <c r="N69" s="1">
        <v>4215000000</v>
      </c>
    </row>
    <row r="70" spans="3:14" x14ac:dyDescent="0.25">
      <c r="C70">
        <v>2013</v>
      </c>
      <c r="D70" s="1">
        <v>3661000</v>
      </c>
      <c r="E70" s="1">
        <v>5518000000</v>
      </c>
      <c r="F70" s="1">
        <v>2081000</v>
      </c>
      <c r="G70" s="1">
        <v>3909000000</v>
      </c>
      <c r="K70" s="1">
        <v>3698000</v>
      </c>
      <c r="L70" s="1">
        <v>5705000000</v>
      </c>
      <c r="M70" s="1">
        <v>2165000</v>
      </c>
      <c r="N70" s="1">
        <v>4230000000</v>
      </c>
    </row>
    <row r="71" spans="3:14" x14ac:dyDescent="0.25">
      <c r="C71">
        <v>2014</v>
      </c>
      <c r="D71" s="1">
        <v>3666000</v>
      </c>
      <c r="E71" s="1">
        <v>4992000000</v>
      </c>
      <c r="F71" s="1">
        <v>2132000</v>
      </c>
      <c r="G71" s="1">
        <v>3921000000</v>
      </c>
      <c r="K71" s="1">
        <v>3718000</v>
      </c>
      <c r="L71" s="1">
        <v>5203000000</v>
      </c>
      <c r="M71" s="1">
        <v>2218000</v>
      </c>
      <c r="N71" s="1">
        <v>4244000000</v>
      </c>
    </row>
    <row r="72" spans="3:14" x14ac:dyDescent="0.25">
      <c r="C72">
        <v>2015</v>
      </c>
      <c r="D72" s="1">
        <v>3563000</v>
      </c>
      <c r="E72" s="1">
        <v>4277000000</v>
      </c>
      <c r="F72" s="1">
        <v>2182000</v>
      </c>
      <c r="G72" s="1">
        <v>3933000000</v>
      </c>
      <c r="K72" s="1">
        <v>3645000</v>
      </c>
      <c r="L72" s="1">
        <v>4505000000</v>
      </c>
      <c r="M72" s="1">
        <v>2271000</v>
      </c>
      <c r="N72" s="1">
        <v>4258000000</v>
      </c>
    </row>
    <row r="73" spans="3:14" x14ac:dyDescent="0.25">
      <c r="C73">
        <v>2016</v>
      </c>
      <c r="D73" s="1">
        <v>3352000</v>
      </c>
      <c r="E73" s="1">
        <v>3822000000</v>
      </c>
      <c r="F73" s="1">
        <v>2233000</v>
      </c>
      <c r="G73" s="1">
        <v>3945000000</v>
      </c>
      <c r="K73" s="1">
        <v>3469000</v>
      </c>
      <c r="L73" s="1">
        <v>4026000000</v>
      </c>
      <c r="M73" s="1">
        <v>2323000</v>
      </c>
      <c r="N73" s="1">
        <v>4271000000</v>
      </c>
    </row>
    <row r="74" spans="3:14" x14ac:dyDescent="0.25">
      <c r="C74">
        <v>2017</v>
      </c>
      <c r="D74" s="1">
        <v>2863000</v>
      </c>
      <c r="E74" s="1">
        <v>5220000000</v>
      </c>
      <c r="F74" s="1">
        <v>2284000</v>
      </c>
      <c r="G74" s="1">
        <v>3956000000</v>
      </c>
      <c r="K74" s="1">
        <v>3013000</v>
      </c>
      <c r="L74" s="1">
        <v>5542000000</v>
      </c>
      <c r="M74" s="1">
        <v>2376000</v>
      </c>
      <c r="N74" s="1">
        <v>4284000000</v>
      </c>
    </row>
    <row r="75" spans="3:14" x14ac:dyDescent="0.25">
      <c r="C75">
        <v>2018</v>
      </c>
      <c r="D75" s="1">
        <v>3045000</v>
      </c>
      <c r="E75" s="1">
        <v>5389000000</v>
      </c>
      <c r="F75" s="1">
        <v>2335000</v>
      </c>
      <c r="G75" s="1">
        <v>3967000000</v>
      </c>
      <c r="K75" s="1">
        <v>3199000</v>
      </c>
      <c r="L75" s="1">
        <v>5725000000</v>
      </c>
      <c r="M75" s="1">
        <v>2429000</v>
      </c>
      <c r="N75" s="1">
        <v>4296000000</v>
      </c>
    </row>
    <row r="76" spans="3:14" x14ac:dyDescent="0.25">
      <c r="C76">
        <v>2019</v>
      </c>
      <c r="D76" s="1">
        <v>3337000</v>
      </c>
      <c r="E76" s="1">
        <v>2850000000</v>
      </c>
      <c r="F76" s="1">
        <v>2385000</v>
      </c>
      <c r="G76" s="1">
        <v>3977000000</v>
      </c>
      <c r="K76" s="1">
        <v>3532000</v>
      </c>
      <c r="L76" s="1">
        <v>3185000000</v>
      </c>
      <c r="M76" s="1">
        <v>2482000</v>
      </c>
      <c r="N76" s="1">
        <v>4307000000</v>
      </c>
    </row>
    <row r="77" spans="3:14" x14ac:dyDescent="0.25">
      <c r="C77">
        <v>2020</v>
      </c>
      <c r="D77" s="1">
        <v>2641000</v>
      </c>
      <c r="E77" s="1">
        <v>4363000000</v>
      </c>
      <c r="F77" s="1">
        <v>2436000</v>
      </c>
      <c r="G77" s="1">
        <v>3987000000</v>
      </c>
      <c r="K77" s="1">
        <v>2906000</v>
      </c>
      <c r="L77" s="1">
        <v>4837000000</v>
      </c>
      <c r="M77" s="1">
        <v>2535000</v>
      </c>
      <c r="N77" s="1">
        <v>4319000000</v>
      </c>
    </row>
    <row r="78" spans="3:14" x14ac:dyDescent="0.25">
      <c r="C78">
        <v>2021</v>
      </c>
      <c r="D78" s="1">
        <v>2468000</v>
      </c>
      <c r="E78" s="1">
        <v>2186000000</v>
      </c>
      <c r="F78" s="1">
        <v>2487000</v>
      </c>
      <c r="G78" s="1">
        <v>3996000000</v>
      </c>
      <c r="K78" s="1">
        <v>2756000</v>
      </c>
      <c r="L78" s="1">
        <v>2438000000</v>
      </c>
      <c r="M78" s="1">
        <v>2587000</v>
      </c>
      <c r="N78" s="1">
        <v>4329000000</v>
      </c>
    </row>
    <row r="79" spans="3:14" x14ac:dyDescent="0.25">
      <c r="C79">
        <v>2022</v>
      </c>
      <c r="F79" s="1">
        <v>2538000</v>
      </c>
      <c r="G79" s="1">
        <v>4006000000</v>
      </c>
      <c r="M79" s="1">
        <v>2640000</v>
      </c>
      <c r="N79" s="1">
        <v>4340000000</v>
      </c>
    </row>
    <row r="80" spans="3:14" x14ac:dyDescent="0.25">
      <c r="C80">
        <v>2023</v>
      </c>
      <c r="F80" s="1">
        <v>2588000</v>
      </c>
      <c r="G80" s="1">
        <v>4014000000</v>
      </c>
      <c r="M80" s="1">
        <v>2693000</v>
      </c>
      <c r="N80" s="1">
        <v>4350000000</v>
      </c>
    </row>
    <row r="81" spans="3:14" x14ac:dyDescent="0.25">
      <c r="C81">
        <v>2024</v>
      </c>
      <c r="F81" s="1">
        <v>2639000</v>
      </c>
      <c r="G81" s="1">
        <v>4023000000</v>
      </c>
      <c r="M81" s="1">
        <v>2746000</v>
      </c>
      <c r="N81" s="1">
        <v>4360000000</v>
      </c>
    </row>
    <row r="82" spans="3:14" x14ac:dyDescent="0.25">
      <c r="C82">
        <v>2025</v>
      </c>
      <c r="F82" s="1">
        <v>2690000</v>
      </c>
      <c r="G82" s="1">
        <v>4031000000</v>
      </c>
      <c r="M82" s="1">
        <v>2799000</v>
      </c>
      <c r="N82" s="1">
        <v>4369000000</v>
      </c>
    </row>
    <row r="83" spans="3:14" x14ac:dyDescent="0.25">
      <c r="C83">
        <v>2026</v>
      </c>
      <c r="F83" s="1">
        <v>2741000</v>
      </c>
      <c r="G83" s="1">
        <v>4039000000</v>
      </c>
      <c r="M83" s="1">
        <v>2852000</v>
      </c>
      <c r="N83" s="1">
        <v>4378000000</v>
      </c>
    </row>
    <row r="84" spans="3:14" x14ac:dyDescent="0.25">
      <c r="C84">
        <v>2027</v>
      </c>
      <c r="F84" s="1">
        <v>2791000</v>
      </c>
      <c r="G84" s="1">
        <v>4047000000</v>
      </c>
      <c r="M84" s="1">
        <v>2904000</v>
      </c>
      <c r="N84" s="1">
        <v>4387000000</v>
      </c>
    </row>
    <row r="85" spans="3:14" x14ac:dyDescent="0.25">
      <c r="C85">
        <v>2028</v>
      </c>
      <c r="F85" s="1">
        <v>2842000</v>
      </c>
      <c r="G85" s="1">
        <v>4055000000</v>
      </c>
      <c r="M85" s="1">
        <v>2957000</v>
      </c>
      <c r="N85" s="1">
        <v>4396000000</v>
      </c>
    </row>
    <row r="86" spans="3:14" x14ac:dyDescent="0.25">
      <c r="C86">
        <v>2029</v>
      </c>
      <c r="F86" s="1">
        <v>2893000</v>
      </c>
      <c r="G86" s="1">
        <v>4062000000</v>
      </c>
      <c r="M86" s="1">
        <v>3010000</v>
      </c>
      <c r="N86" s="1">
        <v>4404000000</v>
      </c>
    </row>
    <row r="87" spans="3:14" x14ac:dyDescent="0.25">
      <c r="C87">
        <v>2030</v>
      </c>
      <c r="F87" s="1">
        <v>2944000</v>
      </c>
      <c r="G87" s="1">
        <v>4069000000</v>
      </c>
      <c r="M87" s="1">
        <v>3063000</v>
      </c>
      <c r="N87" s="1">
        <v>4412000000</v>
      </c>
    </row>
    <row r="88" spans="3:14" x14ac:dyDescent="0.25">
      <c r="C88">
        <v>2031</v>
      </c>
      <c r="F88" s="1">
        <v>2995000</v>
      </c>
      <c r="G88" s="1">
        <v>4076000000</v>
      </c>
      <c r="M88" s="1">
        <v>3116000</v>
      </c>
      <c r="N88" s="1">
        <v>4420000000</v>
      </c>
    </row>
    <row r="89" spans="3:14" x14ac:dyDescent="0.25">
      <c r="C89">
        <v>2032</v>
      </c>
      <c r="F89" s="1">
        <v>3045000</v>
      </c>
      <c r="G89" s="1">
        <v>4082000000</v>
      </c>
      <c r="M89" s="1">
        <v>3168000</v>
      </c>
      <c r="N89" s="1">
        <v>4427000000</v>
      </c>
    </row>
    <row r="90" spans="3:14" x14ac:dyDescent="0.25">
      <c r="C90">
        <v>2033</v>
      </c>
      <c r="F90" s="1">
        <v>3096000</v>
      </c>
      <c r="G90" s="1">
        <v>4089000000</v>
      </c>
      <c r="M90" s="1">
        <v>3221000</v>
      </c>
      <c r="N90" s="1">
        <v>4435000000</v>
      </c>
    </row>
    <row r="91" spans="3:14" x14ac:dyDescent="0.25">
      <c r="C91">
        <v>2034</v>
      </c>
      <c r="F91" s="1">
        <v>3147000</v>
      </c>
      <c r="G91" s="1">
        <v>4095000000</v>
      </c>
      <c r="M91" s="1">
        <v>3274000</v>
      </c>
      <c r="N91" s="1">
        <v>4442000000</v>
      </c>
    </row>
    <row r="92" spans="3:14" x14ac:dyDescent="0.25">
      <c r="C92">
        <v>2035</v>
      </c>
      <c r="F92" s="1">
        <v>3198000</v>
      </c>
      <c r="G92" s="1">
        <v>4101000000</v>
      </c>
      <c r="M92" s="1">
        <v>3327000</v>
      </c>
      <c r="N92" s="1">
        <v>4449000000</v>
      </c>
    </row>
    <row r="93" spans="3:14" x14ac:dyDescent="0.25">
      <c r="C93">
        <v>2036</v>
      </c>
      <c r="F93" s="1">
        <v>3248000</v>
      </c>
      <c r="G93" s="1">
        <v>4107000000</v>
      </c>
      <c r="M93" s="1">
        <v>3380000</v>
      </c>
      <c r="N93" s="1">
        <v>4455000000</v>
      </c>
    </row>
    <row r="94" spans="3:14" x14ac:dyDescent="0.25">
      <c r="C94">
        <v>2037</v>
      </c>
      <c r="F94" s="1">
        <v>3299000</v>
      </c>
      <c r="G94" s="1">
        <v>4113000000</v>
      </c>
      <c r="M94" s="1">
        <v>3432000</v>
      </c>
      <c r="N94" s="1">
        <v>4462000000</v>
      </c>
    </row>
    <row r="95" spans="3:14" x14ac:dyDescent="0.25">
      <c r="C95">
        <v>2038</v>
      </c>
      <c r="F95" s="1">
        <v>3350000</v>
      </c>
      <c r="G95" s="1">
        <v>4118000000</v>
      </c>
      <c r="M95" s="1">
        <v>3485000</v>
      </c>
      <c r="N95" s="1">
        <v>4468000000</v>
      </c>
    </row>
    <row r="96" spans="3:14" x14ac:dyDescent="0.25">
      <c r="C96">
        <v>2039</v>
      </c>
      <c r="F96" s="1">
        <v>3401000</v>
      </c>
      <c r="G96" s="1">
        <v>4124000000</v>
      </c>
      <c r="M96" s="1">
        <v>3538000</v>
      </c>
      <c r="N96" s="1">
        <v>4474000000</v>
      </c>
    </row>
    <row r="97" spans="3:14" x14ac:dyDescent="0.25">
      <c r="C97">
        <v>2040</v>
      </c>
      <c r="F97" s="1">
        <v>3451000</v>
      </c>
      <c r="G97" s="1">
        <v>4129000000</v>
      </c>
      <c r="M97" s="1">
        <v>3591000</v>
      </c>
      <c r="N97" s="1">
        <v>4480000000</v>
      </c>
    </row>
    <row r="98" spans="3:14" x14ac:dyDescent="0.25">
      <c r="C98">
        <v>2041</v>
      </c>
      <c r="F98" s="1">
        <v>3502000</v>
      </c>
      <c r="G98" s="1">
        <v>4134000000</v>
      </c>
      <c r="M98" s="1">
        <v>3644000</v>
      </c>
      <c r="N98" s="1">
        <v>4486000000</v>
      </c>
    </row>
    <row r="99" spans="3:14" x14ac:dyDescent="0.25">
      <c r="C99">
        <v>2042</v>
      </c>
      <c r="F99" s="1">
        <v>3553000</v>
      </c>
      <c r="G99" s="1">
        <v>4139000000</v>
      </c>
      <c r="M99" s="1">
        <v>3696000</v>
      </c>
      <c r="N99" s="1">
        <v>4492000000</v>
      </c>
    </row>
    <row r="100" spans="3:14" x14ac:dyDescent="0.25">
      <c r="C100">
        <v>2043</v>
      </c>
      <c r="F100" s="1">
        <v>3604000</v>
      </c>
      <c r="G100" s="1">
        <v>4144000000</v>
      </c>
      <c r="M100" s="1">
        <v>3749000</v>
      </c>
      <c r="N100" s="1">
        <v>4498000000</v>
      </c>
    </row>
    <row r="101" spans="3:14" x14ac:dyDescent="0.25">
      <c r="C101">
        <v>2044</v>
      </c>
      <c r="F101" s="1">
        <v>3654000</v>
      </c>
      <c r="G101" s="1">
        <v>4149000000</v>
      </c>
      <c r="M101" s="1">
        <v>3802000</v>
      </c>
      <c r="N101" s="1">
        <v>4503000000</v>
      </c>
    </row>
    <row r="102" spans="3:14" x14ac:dyDescent="0.25">
      <c r="C102">
        <v>2045</v>
      </c>
      <c r="F102" s="1">
        <v>3705000</v>
      </c>
      <c r="G102" s="1">
        <v>4153000000</v>
      </c>
      <c r="M102" s="1">
        <v>3855000</v>
      </c>
      <c r="N102" s="1">
        <v>4508000000</v>
      </c>
    </row>
    <row r="103" spans="3:14" x14ac:dyDescent="0.25">
      <c r="C103">
        <v>2046</v>
      </c>
      <c r="F103" s="1">
        <v>3756000</v>
      </c>
      <c r="G103" s="1">
        <v>4158000000</v>
      </c>
      <c r="M103" s="1">
        <v>3908000</v>
      </c>
      <c r="N103" s="1">
        <v>4513000000</v>
      </c>
    </row>
    <row r="104" spans="3:14" x14ac:dyDescent="0.25">
      <c r="C104">
        <v>2047</v>
      </c>
      <c r="F104" s="1">
        <v>3807000</v>
      </c>
      <c r="G104" s="1">
        <v>4162000000</v>
      </c>
      <c r="M104" s="1">
        <v>3960000</v>
      </c>
      <c r="N104" s="1">
        <v>4518000000</v>
      </c>
    </row>
    <row r="105" spans="3:14" x14ac:dyDescent="0.25">
      <c r="C105">
        <v>2048</v>
      </c>
      <c r="F105" s="1">
        <v>3857000</v>
      </c>
      <c r="G105" s="1">
        <v>4167000000</v>
      </c>
      <c r="M105" s="1">
        <v>4013000</v>
      </c>
      <c r="N105" s="1">
        <v>4523000000</v>
      </c>
    </row>
    <row r="106" spans="3:14" x14ac:dyDescent="0.25">
      <c r="C106">
        <v>2049</v>
      </c>
      <c r="F106" s="1">
        <v>3908000</v>
      </c>
      <c r="G106" s="1">
        <v>4171000000</v>
      </c>
      <c r="M106" s="1">
        <v>4066000</v>
      </c>
      <c r="N106" s="1">
        <v>4528000000</v>
      </c>
    </row>
    <row r="107" spans="3:14" x14ac:dyDescent="0.25">
      <c r="C107">
        <v>2050</v>
      </c>
      <c r="F107" s="1">
        <v>3959000</v>
      </c>
      <c r="G107" s="1">
        <v>4175000000</v>
      </c>
      <c r="M107" s="1">
        <v>4119000</v>
      </c>
      <c r="N107" s="1">
        <v>4533000000</v>
      </c>
    </row>
    <row r="108" spans="3:14" x14ac:dyDescent="0.25">
      <c r="C108">
        <v>2051</v>
      </c>
      <c r="F108" s="1">
        <v>4010000</v>
      </c>
      <c r="G108" s="1">
        <v>4179000000</v>
      </c>
      <c r="M108" s="1">
        <v>4172000</v>
      </c>
      <c r="N108" s="1">
        <v>4537000000</v>
      </c>
    </row>
    <row r="109" spans="3:14" x14ac:dyDescent="0.25">
      <c r="C109">
        <v>2052</v>
      </c>
      <c r="F109" s="1">
        <v>4060000</v>
      </c>
      <c r="G109" s="1">
        <v>4183000000</v>
      </c>
      <c r="M109" s="1">
        <v>4224000</v>
      </c>
      <c r="N109" s="1">
        <v>4542000000</v>
      </c>
    </row>
    <row r="110" spans="3:14" x14ac:dyDescent="0.25">
      <c r="C110">
        <v>2053</v>
      </c>
      <c r="F110" s="1">
        <v>4111000</v>
      </c>
      <c r="G110" s="1">
        <v>4187000000</v>
      </c>
      <c r="M110" s="1">
        <v>4277000</v>
      </c>
      <c r="N110" s="1">
        <v>4546000000</v>
      </c>
    </row>
    <row r="111" spans="3:14" x14ac:dyDescent="0.25">
      <c r="C111">
        <v>2054</v>
      </c>
      <c r="F111" s="1">
        <v>4162000</v>
      </c>
      <c r="G111" s="1">
        <v>4190000000</v>
      </c>
      <c r="M111" s="1">
        <v>4330000</v>
      </c>
      <c r="N111" s="1">
        <v>4550000000</v>
      </c>
    </row>
    <row r="112" spans="3:14" x14ac:dyDescent="0.25">
      <c r="C112">
        <v>2055</v>
      </c>
      <c r="F112" s="1">
        <v>4213000</v>
      </c>
      <c r="G112" s="1">
        <v>4194000000</v>
      </c>
      <c r="M112" s="1">
        <v>4383000</v>
      </c>
      <c r="N112" s="1">
        <v>4554000000</v>
      </c>
    </row>
    <row r="113" spans="3:14" x14ac:dyDescent="0.25">
      <c r="C113">
        <v>2056</v>
      </c>
      <c r="F113" s="1">
        <v>4263000</v>
      </c>
      <c r="G113" s="1">
        <v>4198000000</v>
      </c>
      <c r="M113" s="1">
        <v>4436000</v>
      </c>
      <c r="N113" s="1">
        <v>4559000000</v>
      </c>
    </row>
    <row r="114" spans="3:14" x14ac:dyDescent="0.25">
      <c r="C114">
        <v>2057</v>
      </c>
      <c r="F114" s="1">
        <v>4314000</v>
      </c>
      <c r="G114" s="1">
        <v>4201000000</v>
      </c>
      <c r="M114" s="1">
        <v>4488000</v>
      </c>
      <c r="N114" s="1">
        <v>4563000000</v>
      </c>
    </row>
    <row r="115" spans="3:14" x14ac:dyDescent="0.25">
      <c r="C115">
        <v>2058</v>
      </c>
      <c r="F115" s="1">
        <v>4365000</v>
      </c>
      <c r="G115" s="1">
        <v>4204000000</v>
      </c>
      <c r="M115" s="1">
        <v>4541000</v>
      </c>
      <c r="N115" s="1">
        <v>4566000000</v>
      </c>
    </row>
    <row r="116" spans="3:14" x14ac:dyDescent="0.25">
      <c r="C116">
        <v>2059</v>
      </c>
      <c r="F116" s="1">
        <v>4416000</v>
      </c>
      <c r="G116" s="1">
        <v>4208000000</v>
      </c>
      <c r="M116" s="1">
        <v>4594000</v>
      </c>
      <c r="N116" s="1">
        <v>4570000000</v>
      </c>
    </row>
    <row r="117" spans="3:14" x14ac:dyDescent="0.25">
      <c r="C117">
        <v>2060</v>
      </c>
      <c r="F117" s="1">
        <v>4466000</v>
      </c>
      <c r="G117" s="1">
        <v>4211000000</v>
      </c>
      <c r="M117" s="1">
        <v>4647000</v>
      </c>
      <c r="N117" s="1">
        <v>4574000000</v>
      </c>
    </row>
    <row r="118" spans="3:14" x14ac:dyDescent="0.25">
      <c r="C118">
        <v>2061</v>
      </c>
      <c r="F118" s="1">
        <v>4517000</v>
      </c>
      <c r="G118" s="1">
        <v>4214000000</v>
      </c>
      <c r="M118" s="1">
        <v>4700000</v>
      </c>
      <c r="N118" s="1">
        <v>4578000000</v>
      </c>
    </row>
    <row r="119" spans="3:14" x14ac:dyDescent="0.25">
      <c r="C119">
        <v>2062</v>
      </c>
      <c r="F119" s="1">
        <v>4568000</v>
      </c>
      <c r="G119" s="1">
        <v>4217000000</v>
      </c>
      <c r="M119" s="1">
        <v>4753000</v>
      </c>
      <c r="N119" s="1">
        <v>4581000000</v>
      </c>
    </row>
    <row r="120" spans="3:14" x14ac:dyDescent="0.25">
      <c r="C120">
        <v>2063</v>
      </c>
      <c r="F120" s="1">
        <v>4619000</v>
      </c>
      <c r="G120" s="1">
        <v>4220000000</v>
      </c>
      <c r="M120" s="1">
        <v>4805000</v>
      </c>
      <c r="N120" s="1">
        <v>4585000000</v>
      </c>
    </row>
    <row r="121" spans="3:14" x14ac:dyDescent="0.25">
      <c r="C121">
        <v>2064</v>
      </c>
      <c r="F121" s="1">
        <v>4669000</v>
      </c>
      <c r="G121" s="1">
        <v>4223000000</v>
      </c>
      <c r="M121" s="1">
        <v>4858000</v>
      </c>
      <c r="N121" s="1">
        <v>4588000000</v>
      </c>
    </row>
    <row r="122" spans="3:14" x14ac:dyDescent="0.25">
      <c r="C122">
        <v>2065</v>
      </c>
      <c r="F122" s="1">
        <v>4720000</v>
      </c>
      <c r="G122" s="1">
        <v>4226000000</v>
      </c>
      <c r="M122" s="1">
        <v>4911000</v>
      </c>
      <c r="N122" s="1">
        <v>4591000000</v>
      </c>
    </row>
    <row r="123" spans="3:14" x14ac:dyDescent="0.25">
      <c r="C123">
        <v>2066</v>
      </c>
      <c r="F123" s="1">
        <v>4771000</v>
      </c>
      <c r="G123" s="1">
        <v>4229000000</v>
      </c>
      <c r="M123" s="1">
        <v>4964000</v>
      </c>
      <c r="N123" s="1">
        <v>4595000000</v>
      </c>
    </row>
    <row r="124" spans="3:14" x14ac:dyDescent="0.25">
      <c r="C124">
        <v>2067</v>
      </c>
      <c r="F124" s="1">
        <v>4822000</v>
      </c>
      <c r="G124" s="1">
        <v>4232000000</v>
      </c>
      <c r="M124" s="1">
        <v>5017000</v>
      </c>
      <c r="N124" s="1">
        <v>4598000000</v>
      </c>
    </row>
    <row r="125" spans="3:14" x14ac:dyDescent="0.25">
      <c r="C125">
        <v>2068</v>
      </c>
      <c r="F125" s="1">
        <v>4872000</v>
      </c>
      <c r="G125" s="1">
        <v>4235000000</v>
      </c>
      <c r="M125" s="1">
        <v>5069000</v>
      </c>
      <c r="N125" s="1">
        <v>4601000000</v>
      </c>
    </row>
    <row r="126" spans="3:14" x14ac:dyDescent="0.25">
      <c r="C126">
        <v>2069</v>
      </c>
      <c r="F126" s="1">
        <v>4923000</v>
      </c>
      <c r="G126" s="1">
        <v>4238000000</v>
      </c>
      <c r="M126" s="1">
        <v>5122000</v>
      </c>
      <c r="N126" s="1">
        <v>4604000000</v>
      </c>
    </row>
    <row r="127" spans="3:14" x14ac:dyDescent="0.25">
      <c r="C127">
        <v>2070</v>
      </c>
      <c r="F127" s="1">
        <v>4974000</v>
      </c>
      <c r="G127" s="1">
        <v>4240000000</v>
      </c>
      <c r="M127" s="1">
        <v>5175000</v>
      </c>
      <c r="N127" s="1">
        <v>4607000000</v>
      </c>
    </row>
    <row r="128" spans="3:14" x14ac:dyDescent="0.25">
      <c r="C128">
        <v>2071</v>
      </c>
      <c r="F128" s="1">
        <v>5025000</v>
      </c>
      <c r="G128" s="1">
        <v>4243000000</v>
      </c>
      <c r="M128" s="1">
        <v>5228000</v>
      </c>
      <c r="N128" s="1">
        <v>4610000000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Hoyle</dc:creator>
  <cp:lastModifiedBy>Simon Hoyle</cp:lastModifiedBy>
  <dcterms:created xsi:type="dcterms:W3CDTF">2025-04-02T20:47:52Z</dcterms:created>
  <dcterms:modified xsi:type="dcterms:W3CDTF">2025-05-20T02:31:54Z</dcterms:modified>
</cp:coreProperties>
</file>