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aul/Desktop/applications/projects/iconic_coauthors/final_data/"/>
    </mc:Choice>
  </mc:AlternateContent>
  <xr:revisionPtr revIDLastSave="0" documentId="8_{E436F964-9414-7440-84D3-4FC0258B23EB}" xr6:coauthVersionLast="40" xr6:coauthVersionMax="40" xr10:uidLastSave="{00000000-0000-0000-0000-000000000000}"/>
  <bookViews>
    <workbookView xWindow="380" yWindow="460" windowWidth="28040" windowHeight="17040" xr2:uid="{F50169A8-D9B4-A046-8E6D-B3935B17F4A3}"/>
  </bookViews>
  <sheets>
    <sheet name="Sheet1" sheetId="1" r:id="rId1"/>
  </sheets>
  <definedNames>
    <definedName name="_xlnm._FilterDatabase" localSheetId="0" hidden="1">Sheet1!$A$2:$F$2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<sst xmlns="http://schemas.openxmlformats.org/spreadsheetml/2006/main" count="32" uniqueCount="28">
  <si>
    <t>country_origin</t>
  </si>
  <si>
    <t>count</t>
  </si>
  <si>
    <t>min</t>
  </si>
  <si>
    <t>max</t>
  </si>
  <si>
    <t>mean</t>
  </si>
  <si>
    <t>std</t>
  </si>
  <si>
    <t>Austria</t>
  </si>
  <si>
    <t>Belgium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</si>
  <si>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</si>
  <si>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</si>
  <si>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</si>
  <si>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</si>
  <si>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</si>
  <si>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</si>
  <si>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</si>
  <si>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</si>
  <si>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</si>
  <si>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</si>
  <si>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</si>
  <si>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</si>
  <si>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Poland</t>
  </si>
  <si>
    <t>Portugal</t>
  </si>
  <si>
    <t>Slovakia</t>
  </si>
  <si>
    <t>Spain</t>
  </si>
  <si>
    <t>Sweden</t>
  </si>
  <si>
    <t>United Kingdom</t>
  </si>
  <si>
    <t>TOTAL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</si>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</sst>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8DE4-1EC1-BC4D-968B-9901C75C55CA}">
  <dimension ref="A1:F23"/>
  <sheetViews>
    <sheetView tabSelected="1" workbookViewId="0">
      <selection activeCell="B25" sqref="B25"/>
    </sheetView>
  </sheetViews>
  <sheetFormatPr baseColWidth="10" defaultRowHeight="16" x14ac:dyDescent="0.2"/>
  <cols>
    <col min="1" max="1" width="15.6640625" customWidth="1"/>
  </cols>
  <sheetData>
    <row r="1" spans="1:6" x14ac:dyDescent="0.2">
      <c r="B1" t="s">
        <v>27</v>
      </c>
      <c r="C1" t="s">
        <v>27</v>
      </c>
      <c r="D1" t="s">
        <v>27</v>
      </c>
      <c r="E1" t="s">
        <v>27</v>
      </c>
      <c r="F1" t="s">
        <v>27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12</v>
      </c>
      <c r="B3" s="1">
        <v>11</v>
      </c>
      <c r="C3" s="1">
        <v>14111</v>
      </c>
      <c r="D3" s="1">
        <v>141773</v>
      </c>
      <c r="E3" s="1">
        <v>59176</v>
      </c>
      <c r="F3" s="1">
        <v>35026</v>
      </c>
    </row>
    <row r="4" spans="1:6" x14ac:dyDescent="0.2">
      <c r="A4" t="s">
        <v>9</v>
      </c>
      <c r="B4" s="1">
        <v>2</v>
      </c>
      <c r="C4" s="1">
        <v>26298</v>
      </c>
      <c r="D4" s="1">
        <v>61829</v>
      </c>
      <c r="E4" s="1">
        <v>44064</v>
      </c>
      <c r="F4" s="1">
        <v>25124</v>
      </c>
    </row>
    <row r="5" spans="1:6" x14ac:dyDescent="0.2">
      <c r="A5" t="s">
        <v>25</v>
      </c>
      <c r="B5" s="1">
        <v>188</v>
      </c>
      <c r="C5" s="1">
        <v>5507</v>
      </c>
      <c r="D5" s="1">
        <v>142001</v>
      </c>
      <c r="E5" s="1">
        <v>48455</v>
      </c>
      <c r="F5" s="1">
        <v>21708</v>
      </c>
    </row>
    <row r="6" spans="1:6" x14ac:dyDescent="0.2">
      <c r="A6" t="s">
        <v>7</v>
      </c>
      <c r="B6" s="1">
        <v>36</v>
      </c>
      <c r="C6" s="1">
        <v>7403</v>
      </c>
      <c r="D6" s="1">
        <v>96309</v>
      </c>
      <c r="E6" s="1">
        <v>39685</v>
      </c>
      <c r="F6" s="1">
        <v>21514</v>
      </c>
    </row>
    <row r="7" spans="1:6" x14ac:dyDescent="0.2">
      <c r="A7" t="s">
        <v>19</v>
      </c>
      <c r="B7" s="1">
        <v>55</v>
      </c>
      <c r="C7" s="1">
        <v>17565</v>
      </c>
      <c r="D7" s="1">
        <v>142433</v>
      </c>
      <c r="E7" s="1">
        <v>49636</v>
      </c>
      <c r="F7" s="1">
        <v>20841</v>
      </c>
    </row>
    <row r="8" spans="1:6" x14ac:dyDescent="0.2">
      <c r="A8" t="s">
        <v>13</v>
      </c>
      <c r="B8" s="1">
        <v>83</v>
      </c>
      <c r="C8" s="1">
        <v>10250</v>
      </c>
      <c r="D8" s="1">
        <v>145927</v>
      </c>
      <c r="E8" s="1">
        <v>46934</v>
      </c>
      <c r="F8" s="1">
        <v>20784</v>
      </c>
    </row>
    <row r="9" spans="1:6" x14ac:dyDescent="0.2">
      <c r="A9" t="s">
        <v>17</v>
      </c>
      <c r="B9" s="1">
        <v>3</v>
      </c>
      <c r="C9" s="1">
        <v>35295</v>
      </c>
      <c r="D9" s="1">
        <v>71547</v>
      </c>
      <c r="E9" s="1">
        <v>49795</v>
      </c>
      <c r="F9" s="1">
        <v>19183</v>
      </c>
    </row>
    <row r="10" spans="1:6" x14ac:dyDescent="0.2">
      <c r="A10" t="s">
        <v>14</v>
      </c>
      <c r="B10" s="1">
        <v>232</v>
      </c>
      <c r="C10" s="1">
        <v>5773</v>
      </c>
      <c r="D10" s="1">
        <v>150983</v>
      </c>
      <c r="E10" s="1">
        <v>44275</v>
      </c>
      <c r="F10" s="1">
        <v>18417</v>
      </c>
    </row>
    <row r="11" spans="1:6" x14ac:dyDescent="0.2">
      <c r="A11" t="s">
        <v>23</v>
      </c>
      <c r="B11" s="1">
        <v>35</v>
      </c>
      <c r="C11" s="1">
        <v>6804</v>
      </c>
      <c r="D11" s="1">
        <v>98321</v>
      </c>
      <c r="E11" s="1">
        <v>42992</v>
      </c>
      <c r="F11" s="1">
        <v>17460</v>
      </c>
    </row>
    <row r="12" spans="1:6" x14ac:dyDescent="0.2">
      <c r="A12" t="s">
        <v>6</v>
      </c>
      <c r="B12" s="1">
        <v>15</v>
      </c>
      <c r="C12" s="1">
        <v>5469</v>
      </c>
      <c r="D12" s="1">
        <v>62126</v>
      </c>
      <c r="E12" s="1">
        <v>34854</v>
      </c>
      <c r="F12" s="1">
        <v>16533</v>
      </c>
    </row>
    <row r="13" spans="1:6" x14ac:dyDescent="0.2">
      <c r="A13" t="s">
        <v>11</v>
      </c>
      <c r="B13" s="1">
        <v>16</v>
      </c>
      <c r="C13" s="1">
        <v>9396</v>
      </c>
      <c r="D13" s="1">
        <v>77477</v>
      </c>
      <c r="E13" s="1">
        <v>43940</v>
      </c>
      <c r="F13" s="1">
        <v>15155</v>
      </c>
    </row>
    <row r="14" spans="1:6" x14ac:dyDescent="0.2">
      <c r="A14" t="s">
        <v>20</v>
      </c>
      <c r="B14" s="1">
        <v>10</v>
      </c>
      <c r="C14" s="1">
        <v>10997</v>
      </c>
      <c r="D14" s="1">
        <v>47455</v>
      </c>
      <c r="E14" s="1">
        <v>35675</v>
      </c>
      <c r="F14" s="1">
        <v>14462</v>
      </c>
    </row>
    <row r="15" spans="1:6" x14ac:dyDescent="0.2">
      <c r="A15" t="s">
        <v>24</v>
      </c>
      <c r="B15" s="1">
        <v>26</v>
      </c>
      <c r="C15" s="1">
        <v>18802</v>
      </c>
      <c r="D15" s="1">
        <v>73553</v>
      </c>
      <c r="E15" s="1">
        <v>41770</v>
      </c>
      <c r="F15" s="1">
        <v>13810</v>
      </c>
    </row>
    <row r="16" spans="1:6" x14ac:dyDescent="0.2">
      <c r="A16" t="s">
        <v>18</v>
      </c>
      <c r="B16" s="1">
        <v>190</v>
      </c>
      <c r="C16" s="1">
        <v>7951</v>
      </c>
      <c r="D16" s="1">
        <v>108996</v>
      </c>
      <c r="E16" s="1">
        <v>44634</v>
      </c>
      <c r="F16" s="1">
        <v>12904</v>
      </c>
    </row>
    <row r="17" spans="1:6" x14ac:dyDescent="0.2">
      <c r="A17" t="s">
        <v>15</v>
      </c>
      <c r="B17" s="1">
        <v>18</v>
      </c>
      <c r="C17" s="1">
        <v>38485</v>
      </c>
      <c r="D17" s="1">
        <v>91328</v>
      </c>
      <c r="E17" s="1">
        <v>49201</v>
      </c>
      <c r="F17" s="1">
        <v>12360</v>
      </c>
    </row>
    <row r="18" spans="1:6" x14ac:dyDescent="0.2">
      <c r="A18" t="s">
        <v>21</v>
      </c>
      <c r="B18" s="1">
        <v>9</v>
      </c>
      <c r="C18" s="1">
        <v>18250</v>
      </c>
      <c r="D18" s="1">
        <v>61107</v>
      </c>
      <c r="E18" s="1">
        <v>38591</v>
      </c>
      <c r="F18" s="1">
        <v>11730</v>
      </c>
    </row>
    <row r="19" spans="1:6" x14ac:dyDescent="0.2">
      <c r="A19" t="s">
        <v>16</v>
      </c>
      <c r="B19" s="1">
        <v>7</v>
      </c>
      <c r="C19" s="1">
        <v>13094</v>
      </c>
      <c r="D19" s="1">
        <v>45270</v>
      </c>
      <c r="E19" s="1">
        <v>38721</v>
      </c>
      <c r="F19" s="1">
        <v>11358</v>
      </c>
    </row>
    <row r="20" spans="1:6" x14ac:dyDescent="0.2">
      <c r="A20" t="s">
        <v>22</v>
      </c>
      <c r="B20" s="1">
        <v>3</v>
      </c>
      <c r="C20" s="1">
        <v>46224</v>
      </c>
      <c r="D20" s="1">
        <v>58082</v>
      </c>
      <c r="E20" s="1">
        <v>50362</v>
      </c>
      <c r="F20" s="1">
        <v>6691</v>
      </c>
    </row>
    <row r="21" spans="1:6" x14ac:dyDescent="0.2">
      <c r="A21" t="s">
        <v>10</v>
      </c>
      <c r="B21" s="1">
        <v>12</v>
      </c>
      <c r="C21" s="1">
        <v>32570</v>
      </c>
      <c r="D21" s="1">
        <v>53107</v>
      </c>
      <c r="E21" s="1">
        <v>44796</v>
      </c>
      <c r="F21" s="1">
        <v>5381</v>
      </c>
    </row>
    <row r="22" spans="1:6" x14ac:dyDescent="0.2">
      <c r="A22" t="s">
        <v>8</v>
      </c>
      <c r="B22" s="1">
        <v>2</v>
      </c>
      <c r="C22" s="1">
        <v>38011</v>
      </c>
      <c r="D22" s="1">
        <v>42491</v>
      </c>
      <c r="E22" s="1">
        <v>40251</v>
      </c>
      <c r="F22" s="1">
        <v>3168</v>
      </c>
    </row>
    <row r="23" spans="1:6" x14ac:dyDescent="0.2">
      <c r="A23" t="s">
        <v>26</v>
      </c>
      <c r="B23" s="1">
        <f>SUM(B3:B22)</f>
        <v>953</v>
      </c>
    </row>
  </sheetData>
  <autoFilter ref="A2:F2" xr:uid="{75F6FAAA-24B5-0340-9D0B-17E859B98B7C}">
    <sortState ref="A3:F22">
      <sortCondition descending="1" ref="F2:F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Amper Studio</dc:creator>
  <cp:lastModifiedBy>Amper Studio</cp:lastModifiedBy>
  <dcterms:created xsi:type="dcterms:W3CDTF">2019-04-14T14:30:42Z</dcterms:created>
  <dcterms:modified xsi:type="dcterms:W3CDTF">2019-04-14T14:34:58Z</dcterms:modified>
</cp:coreProperties>
</file>