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aozhx/Library/Containers/com.microsoft.Excel/Data/Downloads/"/>
    </mc:Choice>
  </mc:AlternateContent>
  <xr:revisionPtr revIDLastSave="0" documentId="13_ncr:1_{7B57C62E-BD03-4B46-80D7-982CB21D5A2E}" xr6:coauthVersionLast="36" xr6:coauthVersionMax="36" xr10:uidLastSave="{00000000-0000-0000-0000-000000000000}"/>
  <bookViews>
    <workbookView xWindow="660" yWindow="460" windowWidth="37740" windowHeight="21140" xr2:uid="{67AE2AEC-B317-D84B-91F8-9FC06FA3F52A}"/>
  </bookViews>
  <sheets>
    <sheet name="Sheet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C8" i="1"/>
  <c r="C5" i="1" l="1"/>
  <c r="D5" i="1" s="1"/>
  <c r="C4" i="1"/>
  <c r="D4" i="1" s="1"/>
  <c r="C3" i="1"/>
  <c r="D3" i="1" s="1"/>
  <c r="C6" i="1"/>
  <c r="D6" i="1" s="1"/>
  <c r="C7" i="1"/>
  <c r="D7" i="1" s="1"/>
  <c r="C2" i="1"/>
  <c r="D2" i="1" s="1"/>
</calcChain>
</file>

<file path=xl/sharedStrings.xml><?xml version="1.0" encoding="utf-8"?>
<sst xmlns="http://schemas.openxmlformats.org/spreadsheetml/2006/main" count="18" uniqueCount="11">
  <si>
    <t>M40</t>
    <phoneticPr fontId="1" type="noConversion"/>
  </si>
  <si>
    <t>Titan XP</t>
    <phoneticPr fontId="1" type="noConversion"/>
  </si>
  <si>
    <t>GPU</t>
    <phoneticPr fontId="1" type="noConversion"/>
  </si>
  <si>
    <t>K80</t>
    <phoneticPr fontId="1" type="noConversion"/>
  </si>
  <si>
    <t>epoch time cost (smaller is better)</t>
    <phoneticPr fontId="1" type="noConversion"/>
  </si>
  <si>
    <t>Titan Maxwell</t>
    <phoneticPr fontId="1" type="noConversion"/>
  </si>
  <si>
    <t>P40</t>
    <phoneticPr fontId="1" type="noConversion"/>
  </si>
  <si>
    <t>性能</t>
    <phoneticPr fontId="1" type="noConversion"/>
  </si>
  <si>
    <t>P100</t>
    <phoneticPr fontId="1" type="noConversion"/>
  </si>
  <si>
    <t>Titan X (Pascal)</t>
    <phoneticPr fontId="1" type="noConversion"/>
  </si>
  <si>
    <t>Titan X (Maxwell)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</si>
</sst>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性能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Sheet1!$A$14:$A$20</c:f>
              <c:strCache>
                <c:ptCount val="7"/>
                <c:pt idx="0">
                  <c:v>Titan X (Pascal)</c:v>
                </c:pt>
                <c:pt idx="1">
                  <c:v>P40</c:v>
                </c:pt>
                <c:pt idx="2">
                  <c:v>P100</c:v>
                </c:pt>
                <c:pt idx="3">
                  <c:v>1080</c:v>
                </c:pt>
                <c:pt idx="4">
                  <c:v>Titan X (Maxwell)</c:v>
                </c:pt>
                <c:pt idx="5">
                  <c:v>M40</c:v>
                </c:pt>
                <c:pt idx="6">
                  <c:v>K80</c:v>
                </c:pt>
              </c:strCache>
            </c:strRef>
          </c:cat>
          <c:val>
            <c:numRef>
              <c:f>Sheet1!$B$14:$B$20</c:f>
              <c:numCache>
                <c:formatCode>0.00_ </c:formatCode>
                <c:ptCount val="7"/>
                <c:pt idx="0">
                  <c:v>13.355153471001829</c:v>
                </c:pt>
                <c:pt idx="1">
                  <c:v>11.574451753040039</c:v>
                </c:pt>
                <c:pt idx="2">
                  <c:v>10.451379812453323</c:v>
                </c:pt>
                <c:pt idx="3">
                  <c:v>10.270544762316316</c:v>
                </c:pt>
                <c:pt idx="4">
                  <c:v>7.6877633292036309</c:v>
                </c:pt>
                <c:pt idx="5">
                  <c:v>7.3494439773803988</c:v>
                </c:pt>
                <c:pt idx="6">
                  <c:v>1.0000000181819946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D-DB43-AC88-0CA664D3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43124736"/>
        <c:axId val="102294496"/>
      </c:barChart>
      <c:catAx>
        <c:axId val="1431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94496"/>
        <c:crosses val="autoZero"/>
        <c:auto val="1"/>
        <c:lblAlgn val="ctr"/>
        <c:lblOffset val="100"/>
        <c:noMultiLvlLbl val="0"/>
      </c:catAx>
      <c:valAx>
        <c:axId val="1022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12</xdr:row>
      <xdr:rowOff>152400</xdr:rowOff>
    </xdr:from>
    <xdr:to>
      <xdr:col>11</xdr:col>
      <xdr:colOff>596900</xdr:colOff>
      <xdr:row>29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1B9B1C-9F06-154C-A615-69AF0CC61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EAD0-0020-5548-936A-F7817A43A588}">
  <dimension ref="A1:D20"/>
  <sheetViews>
    <sheetView tabSelected="1" workbookViewId="0">
      <selection activeCell="A10" sqref="A10"/>
    </sheetView>
  </sheetViews>
  <sheetFormatPr baseColWidth="10" defaultRowHeight="21"/>
  <cols>
    <col min="1" max="1" width="31.5" style="2" customWidth="1"/>
    <col min="2" max="2" width="46" style="2" customWidth="1"/>
    <col min="3" max="3" width="23" style="1" customWidth="1"/>
    <col min="4" max="4" width="16.1640625" style="1" customWidth="1"/>
    <col min="5" max="16384" width="10.83203125" style="1"/>
  </cols>
  <sheetData>
    <row r="1" spans="1:4">
      <c r="A1" s="3" t="s">
        <v>2</v>
      </c>
      <c r="B1" s="3" t="s">
        <v>4</v>
      </c>
      <c r="C1" s="1" t="s">
        <v>7</v>
      </c>
      <c r="D1" s="1" t="s">
        <v>7</v>
      </c>
    </row>
    <row r="2" spans="1:4">
      <c r="A2" s="2" t="s">
        <v>0</v>
      </c>
      <c r="B2" s="2">
        <v>25.551008319854699</v>
      </c>
      <c r="C2" s="1">
        <f>1 / B2</f>
        <v>3.913739870778167E-2</v>
      </c>
      <c r="D2" s="1">
        <f>C2/0.005325219</f>
        <v>7.3494439773803988</v>
      </c>
    </row>
    <row r="3" spans="1:4">
      <c r="A3" s="2">
        <v>1080</v>
      </c>
      <c r="B3" s="2">
        <v>18.283908843994102</v>
      </c>
      <c r="C3" s="1">
        <f t="shared" ref="C3:C8" si="0">1 / B3</f>
        <v>5.4692900108637331E-2</v>
      </c>
      <c r="D3" s="1">
        <f t="shared" ref="D3:D8" si="1">C3/0.005325219</f>
        <v>10.270544762316316</v>
      </c>
    </row>
    <row r="4" spans="1:4">
      <c r="A4" s="2" t="s">
        <v>1</v>
      </c>
      <c r="B4" s="2">
        <v>14.060916980107599</v>
      </c>
      <c r="C4" s="1">
        <f>1 / B4</f>
        <v>7.1119117011694891E-2</v>
      </c>
      <c r="D4" s="1">
        <f t="shared" si="1"/>
        <v>13.355153471001829</v>
      </c>
    </row>
    <row r="5" spans="1:4">
      <c r="A5" s="2" t="s">
        <v>3</v>
      </c>
      <c r="B5" s="2">
        <v>187.78570079803399</v>
      </c>
      <c r="C5" s="1">
        <f>1 / B5</f>
        <v>5.3252190968231033E-3</v>
      </c>
      <c r="D5" s="1">
        <f t="shared" si="1"/>
        <v>1.0000000181819946</v>
      </c>
    </row>
    <row r="6" spans="1:4">
      <c r="A6" s="2" t="s">
        <v>5</v>
      </c>
      <c r="B6" s="2">
        <v>24.426571965217502</v>
      </c>
      <c r="C6" s="1">
        <f t="shared" si="0"/>
        <v>4.0939023348178429E-2</v>
      </c>
      <c r="D6" s="1">
        <f t="shared" si="1"/>
        <v>7.6877633292036309</v>
      </c>
    </row>
    <row r="7" spans="1:4">
      <c r="A7" s="2" t="s">
        <v>6</v>
      </c>
      <c r="B7" s="2">
        <v>16.224155426025298</v>
      </c>
      <c r="C7" s="1">
        <f t="shared" si="0"/>
        <v>6.1636490389872123E-2</v>
      </c>
      <c r="D7" s="1">
        <f t="shared" si="1"/>
        <v>11.574451753040039</v>
      </c>
    </row>
    <row r="8" spans="1:4">
      <c r="A8" s="2" t="s">
        <v>8</v>
      </c>
      <c r="B8" s="2">
        <v>17.967551422119101</v>
      </c>
      <c r="C8" s="1">
        <f t="shared" si="0"/>
        <v>5.5655886353492875E-2</v>
      </c>
      <c r="D8" s="1">
        <f t="shared" si="1"/>
        <v>10.451379812453323</v>
      </c>
    </row>
    <row r="13" spans="1:4">
      <c r="A13" s="3" t="s">
        <v>2</v>
      </c>
      <c r="B13" s="2" t="s">
        <v>7</v>
      </c>
    </row>
    <row r="14" spans="1:4">
      <c r="A14" s="2" t="s">
        <v>9</v>
      </c>
      <c r="B14" s="4">
        <v>13.355153471001829</v>
      </c>
    </row>
    <row r="15" spans="1:4">
      <c r="A15" s="2" t="s">
        <v>6</v>
      </c>
      <c r="B15" s="4">
        <v>11.574451753040039</v>
      </c>
    </row>
    <row r="16" spans="1:4">
      <c r="A16" s="2" t="s">
        <v>8</v>
      </c>
      <c r="B16" s="4">
        <v>10.451379812453323</v>
      </c>
    </row>
    <row r="17" spans="1:2">
      <c r="A17" s="2">
        <v>1080</v>
      </c>
      <c r="B17" s="4">
        <v>10.270544762316316</v>
      </c>
    </row>
    <row r="18" spans="1:2">
      <c r="A18" s="2" t="s">
        <v>10</v>
      </c>
      <c r="B18" s="4">
        <v>7.6877633292036309</v>
      </c>
    </row>
    <row r="19" spans="1:2">
      <c r="A19" s="2" t="s">
        <v>0</v>
      </c>
      <c r="B19" s="4">
        <v>7.3494439773803988</v>
      </c>
    </row>
    <row r="20" spans="1:2">
      <c r="A20" s="2" t="s">
        <v>3</v>
      </c>
      <c r="B20" s="4">
        <v>1.0000000181819946</v>
      </c>
    </row>
  </sheetData>
  <sortState ref="A14:B20">
    <sortCondition descending="1" ref="B2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朴智新</dc:creator>
  <cp:lastModifiedBy>朴智新</cp:lastModifiedBy>
  <dcterms:created xsi:type="dcterms:W3CDTF">2018-08-28T15:10:22Z</dcterms:created>
  <dcterms:modified xsi:type="dcterms:W3CDTF">2018-09-01T08:47:48Z</dcterms:modified>
</cp:coreProperties>
</file>