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.xml" ContentType="application/vnd.openxmlformats-officedocument.themeOverrid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6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theme/themeOverride4.xml" ContentType="application/vnd.openxmlformats-officedocument.themeOverrid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drawings/drawing7.xml" ContentType="application/vnd.openxmlformats-officedocument.drawing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theme/themeOverride5.xml" ContentType="application/vnd.openxmlformats-officedocument.themeOverrid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drawings/drawing8.xml" ContentType="application/vnd.openxmlformats-officedocument.drawing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theme/themeOverride6.xml" ContentType="application/vnd.openxmlformats-officedocument.themeOverride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llafayette-my.sharepoint.com/personal/c00232245_louisiana_edu/Documents/research/HPCC/"/>
    </mc:Choice>
  </mc:AlternateContent>
  <xr:revisionPtr revIDLastSave="2985" documentId="14_{0C75B192-6BD2-4086-895C-27A6CA0EE6CA}" xr6:coauthVersionLast="45" xr6:coauthVersionMax="45" xr10:uidLastSave="{2EF65C3D-A85A-4A32-B927-A0C25EDA4963}"/>
  <bookViews>
    <workbookView xWindow="1305" yWindow="375" windowWidth="26955" windowHeight="14505" tabRatio="682" xr2:uid="{B7E21E95-2566-4FEB-8EB4-D6D929D86ED5}"/>
  </bookViews>
  <sheets>
    <sheet name="aws-c52xlarge" sheetId="1" r:id="rId1"/>
    <sheet name="aws-m5a2xlarge" sheetId="2" r:id="rId2"/>
    <sheet name="aws-m52xlarge" sheetId="3" r:id="rId3"/>
    <sheet name="aws-r52xlarge" sheetId="4" r:id="rId4"/>
    <sheet name="cc-medium" sheetId="5" r:id="rId5"/>
    <sheet name="cc-large" sheetId="6" r:id="rId6"/>
    <sheet name="cc-xlarge" sheetId="7" r:id="rId7"/>
    <sheet name="cc-xxlarge" sheetId="8" r:id="rId8"/>
  </sheets>
  <definedNames>
    <definedName name="_xlchart.v1.0" hidden="1">'aws-c52xlarge'!$S$3</definedName>
    <definedName name="_xlchart.v1.1" hidden="1">'aws-c52xlarge'!$S$4</definedName>
    <definedName name="_xlchart.v1.10" hidden="1">'aws-m52xlarge'!$S$4</definedName>
    <definedName name="_xlchart.v1.11" hidden="1">'aws-m52xlarge'!$S$5</definedName>
    <definedName name="_xlchart.v1.12" hidden="1">'aws-m52xlarge'!$S$6</definedName>
    <definedName name="_xlchart.v1.13" hidden="1">'aws-m52xlarge'!$T$2:$AB$2</definedName>
    <definedName name="_xlchart.v1.14" hidden="1">'aws-m52xlarge'!$T$3:$AB$3</definedName>
    <definedName name="_xlchart.v1.15" hidden="1">'aws-m52xlarge'!$T$4:$AB$4</definedName>
    <definedName name="_xlchart.v1.16" hidden="1">'aws-m52xlarge'!$T$5:$AB$5</definedName>
    <definedName name="_xlchart.v1.17" hidden="1">'aws-m52xlarge'!$T$6:$AB$6</definedName>
    <definedName name="_xlchart.v1.2" hidden="1">'aws-c52xlarge'!$S$5</definedName>
    <definedName name="_xlchart.v1.3" hidden="1">'aws-c52xlarge'!$S$6</definedName>
    <definedName name="_xlchart.v1.4" hidden="1">'aws-c52xlarge'!$T$2:$AB$2</definedName>
    <definedName name="_xlchart.v1.5" hidden="1">'aws-c52xlarge'!$T$3:$AB$3</definedName>
    <definedName name="_xlchart.v1.6" hidden="1">'aws-c52xlarge'!$T$4:$AB$4</definedName>
    <definedName name="_xlchart.v1.7" hidden="1">'aws-c52xlarge'!$T$5:$AB$5</definedName>
    <definedName name="_xlchart.v1.8" hidden="1">'aws-c52xlarge'!$T$6:$AB$6</definedName>
    <definedName name="_xlchart.v1.9" hidden="1">'aws-m52xlarge'!$S$3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<sst xmlns="http://schemas.openxmlformats.org/spreadsheetml/2006/main" count="680" uniqueCount="60">
  <si>
    <t>360r-24f-hevc</t>
  </si>
  <si>
    <t>framerate = 24 fps</t>
  </si>
  <si>
    <t>360r-30f-hevc</t>
  </si>
  <si>
    <t>resolution</t>
  </si>
  <si>
    <t>execution time</t>
  </si>
  <si>
    <t>480r-24f-hevc</t>
  </si>
  <si>
    <t>480r-30f-hevc</t>
  </si>
  <si>
    <t>720r-24f-hevc</t>
  </si>
  <si>
    <t>720r-30f-hevc</t>
  </si>
  <si>
    <t>1080r-24f-hevc</t>
  </si>
  <si>
    <t>1080r-30f-hevc</t>
  </si>
  <si>
    <t>1080r-60f-hevc</t>
  </si>
  <si>
    <t>360r-24f-vp9</t>
  </si>
  <si>
    <t>framerate = 30 fps</t>
  </si>
  <si>
    <t>360r-30f-vp9</t>
  </si>
  <si>
    <t>480r-24f-vp9</t>
  </si>
  <si>
    <t>480r-30f-vp9</t>
  </si>
  <si>
    <t>720r-24f-vp9</t>
  </si>
  <si>
    <t>720r-30f-vp9</t>
  </si>
  <si>
    <t>1080r-24f-vp9</t>
  </si>
  <si>
    <t>1080r-30f-vp9</t>
  </si>
  <si>
    <t>1080r-60f-vp9</t>
  </si>
  <si>
    <t>360r-24f-mpeg4</t>
  </si>
  <si>
    <t>framerate = 60 fps</t>
  </si>
  <si>
    <t>360r-30f-mpeg4</t>
  </si>
  <si>
    <t>480r-24f-mpeg4</t>
  </si>
  <si>
    <t>480r-30f-mpeg4</t>
  </si>
  <si>
    <t>720r-24f-mpeg4</t>
  </si>
  <si>
    <t>720r-30f-mpeg4</t>
  </si>
  <si>
    <t>1080r-24f-mpeg4</t>
  </si>
  <si>
    <t>1080r-30f-mpeg4</t>
  </si>
  <si>
    <t>1080r-60f-mpeg4</t>
  </si>
  <si>
    <t>360r-24f-h264</t>
  </si>
  <si>
    <t>resolution = 360</t>
  </si>
  <si>
    <t>360r-30f-h264</t>
  </si>
  <si>
    <t>480r-24f-h264</t>
  </si>
  <si>
    <t>480r-30f-h264</t>
  </si>
  <si>
    <t>720r-24f-h264</t>
  </si>
  <si>
    <t>720r-30f-h264</t>
  </si>
  <si>
    <t>1080r-24f-h264</t>
  </si>
  <si>
    <t>1080r-30f-h264</t>
  </si>
  <si>
    <t>1080r-60f-h264</t>
  </si>
  <si>
    <t>resolution = 480</t>
  </si>
  <si>
    <t>resolution = 720</t>
  </si>
  <si>
    <t>resolution = 1080</t>
  </si>
  <si>
    <t>Framerate</t>
  </si>
  <si>
    <t>hevc</t>
  </si>
  <si>
    <t>vp9</t>
  </si>
  <si>
    <t>mpeg4</t>
  </si>
  <si>
    <t>h264</t>
  </si>
  <si>
    <t>resolution/fps</t>
  </si>
  <si>
    <t>360r-24f</t>
  </si>
  <si>
    <t>480r-24f</t>
  </si>
  <si>
    <t>360r-30f</t>
  </si>
  <si>
    <t>720r-24f</t>
  </si>
  <si>
    <t>480r-30f</t>
  </si>
  <si>
    <t>720r-30f</t>
  </si>
  <si>
    <t>1080r-24f</t>
  </si>
  <si>
    <t>1080r-30f</t>
  </si>
  <si>
    <t>1080r-60f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</si>
</sst>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/>
              <a:t>Codec: HEVC</a:t>
            </a:r>
          </a:p>
          <a:p>
            <a:pPr>
              <a:defRPr/>
            </a:pPr>
            <a:r>
              <a:rPr lang="en-US" sz="1200"/>
              <a:t>Comparing changes in resolution</a:t>
            </a:r>
          </a:p>
          <a:p>
            <a:pPr>
              <a:defRPr/>
            </a:pPr>
            <a:r>
              <a:rPr lang="en-US" sz="1200"/>
              <a:t>when </a:t>
            </a:r>
            <a:r>
              <a:rPr lang="en-US" sz="1200" b="1"/>
              <a:t>framerate = 24 fps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'aws-c52xlarge'!$D$3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'aws-c52xlarge'!$E$3</c:f>
              <c:numCache>
                <c:formatCode>General</c:formatCode>
                <c:ptCount val="1"/>
                <c:pt idx="0">
                  <c:v>0.66026666666666667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'aws-c52xlarge'!$D$4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'aws-c52xlarge'!$E$4</c:f>
              <c:numCache>
                <c:formatCode>General</c:formatCode>
                <c:ptCount val="1"/>
                <c:pt idx="0">
                  <c:v>0.95918999999999977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'aws-c52xlarge'!$D$5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'aws-c52xlarge'!$E$5</c:f>
              <c:numCache>
                <c:formatCode>General</c:formatCode>
                <c:ptCount val="1"/>
                <c:pt idx="0">
                  <c:v>1.6368466666666666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'aws-c52xlarge'!$D$6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'aws-c52xlarge'!$E$6</c:f>
              <c:numCache>
                <c:formatCode>General</c:formatCode>
                <c:ptCount val="1"/>
                <c:pt idx="0">
                  <c:v>3.2873200000000002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/>
              <a:t>Codec: VP9</a:t>
            </a:r>
          </a:p>
          <a:p>
            <a:pPr>
              <a:defRPr/>
            </a:pPr>
            <a:r>
              <a:rPr lang="en-US" sz="1200"/>
              <a:t>Comparing changes in resolution</a:t>
            </a:r>
          </a:p>
          <a:p>
            <a:pPr>
              <a:defRPr/>
            </a:pPr>
            <a:r>
              <a:rPr lang="en-US" sz="1200"/>
              <a:t>when </a:t>
            </a:r>
            <a:r>
              <a:rPr lang="en-US" sz="1200" b="1"/>
              <a:t>framerate = 24 fps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'aws-c52xlarge'!$D$7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'aws-c52xlarge'!$E$7</c:f>
              <c:numCache>
                <c:formatCode>General</c:formatCode>
                <c:ptCount val="1"/>
                <c:pt idx="0">
                  <c:v>0.10913666666666667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'aws-c52xlarge'!$D$8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'aws-c52xlarge'!$E$8</c:f>
              <c:numCache>
                <c:formatCode>General</c:formatCode>
                <c:ptCount val="1"/>
                <c:pt idx="0">
                  <c:v>0.11562333333333333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'aws-c52xlarge'!$D$9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'aws-c52xlarge'!$E$9</c:f>
              <c:numCache>
                <c:formatCode>General</c:formatCode>
                <c:ptCount val="1"/>
                <c:pt idx="0">
                  <c:v>0.13162333333333331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'aws-c52xlarge'!$D$10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'aws-c52xlarge'!$E$10</c:f>
              <c:numCache>
                <c:formatCode>General</c:formatCode>
                <c:ptCount val="1"/>
                <c:pt idx="0">
                  <c:v>0.18814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'aws-c52xlarge'!$D$11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'aws-c52xlarge'!$E$11</c:f>
              <c:numCache>
                <c:formatCode>General</c:formatCode>
                <c:ptCount val="1"/>
                <c:pt idx="0">
                  <c:v>0.27229333333333339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'aws-c52xlarge'!$D$12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'aws-c52xlarge'!$E$12</c:f>
              <c:numCache>
                <c:formatCode>General</c:formatCode>
                <c:ptCount val="1"/>
                <c:pt idx="0">
                  <c:v>0.31253666666666668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'aws-c52xlarge'!$D$13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'aws-c52xlarge'!$E$13</c:f>
              <c:numCache>
                <c:formatCode>General</c:formatCode>
                <c:ptCount val="1"/>
                <c:pt idx="0">
                  <c:v>0.29498666666666662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'aws-c52xlarge'!$D$14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'aws-c52xlarge'!$E$14</c:f>
              <c:numCache>
                <c:formatCode>General</c:formatCode>
                <c:ptCount val="1"/>
                <c:pt idx="0">
                  <c:v>0.60100666666666658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'aws-c52xlarge'!$D$15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'aws-c52xlarge'!$E$15</c:f>
              <c:numCache>
                <c:formatCode>General</c:formatCode>
                <c:ptCount val="1"/>
                <c:pt idx="0">
                  <c:v>4.0173333333333332E-2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'aws-c52xlarge'!$D$16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'aws-c52xlarge'!$E$16</c:f>
              <c:numCache>
                <c:formatCode>General</c:formatCode>
                <c:ptCount val="1"/>
                <c:pt idx="0">
                  <c:v>2.8356666666666665E-2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'aws-c52xlarge'!$D$17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'aws-c52xlarge'!$E$17</c:f>
              <c:numCache>
                <c:formatCode>General</c:formatCode>
                <c:ptCount val="1"/>
                <c:pt idx="0">
                  <c:v>2.8910000000000002E-2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'aws-c52xlarge'!$D$18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'aws-c52xlarge'!$E$18</c:f>
              <c:numCache>
                <c:formatCode>General</c:formatCode>
                <c:ptCount val="1"/>
                <c:pt idx="0">
                  <c:v>2.8703333333333327E-2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'aws-c52xlarge'!$G$3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'aws-c52xlarge'!$H$3</c:f>
              <c:numCache>
                <c:formatCode>General</c:formatCode>
                <c:ptCount val="1"/>
                <c:pt idx="0">
                  <c:v>0.70030666666666685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'aws-c52xlarge'!$G$4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'aws-c52xlarge'!$H$4</c:f>
              <c:numCache>
                <c:formatCode>General</c:formatCode>
                <c:ptCount val="1"/>
                <c:pt idx="0">
                  <c:v>1.0225166666666667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'aws-c52xlarge'!$G$5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'aws-c52xlarge'!$H$5</c:f>
              <c:numCache>
                <c:formatCode>General</c:formatCode>
                <c:ptCount val="1"/>
                <c:pt idx="0">
                  <c:v>1.75935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'aws-c52xlarge'!$G$6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'aws-c52xlarge'!$H$6</c:f>
              <c:numCache>
                <c:formatCode>General</c:formatCode>
                <c:ptCount val="1"/>
                <c:pt idx="0">
                  <c:v>3.5475733333333328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'aws-c52xlarge'!$G$7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'aws-c52xlarge'!$H$7</c:f>
              <c:numCache>
                <c:formatCode>General</c:formatCode>
                <c:ptCount val="1"/>
                <c:pt idx="0">
                  <c:v>0.10723000000000001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'aws-c52xlarge'!$G$8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'aws-c52xlarge'!$H$8</c:f>
              <c:numCache>
                <c:formatCode>General</c:formatCode>
                <c:ptCount val="1"/>
                <c:pt idx="0">
                  <c:v>0.11426999999999995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'aws-c52xlarge'!$G$9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'aws-c52xlarge'!$H$9</c:f>
              <c:numCache>
                <c:formatCode>General</c:formatCode>
                <c:ptCount val="1"/>
                <c:pt idx="0">
                  <c:v>0.13106333333333331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'aws-c52xlarge'!$G$10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'aws-c52xlarge'!$H$10</c:f>
              <c:numCache>
                <c:formatCode>General</c:formatCode>
                <c:ptCount val="1"/>
                <c:pt idx="0">
                  <c:v>0.18665666666666672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'aws-c52xlarge'!$G$11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'aws-c52xlarge'!$H$11</c:f>
              <c:numCache>
                <c:formatCode>General</c:formatCode>
                <c:ptCount val="1"/>
                <c:pt idx="0">
                  <c:v>0.28728999999999999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'aws-c52xlarge'!$G$12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'aws-c52xlarge'!$H$12</c:f>
              <c:numCache>
                <c:formatCode>General</c:formatCode>
                <c:ptCount val="1"/>
                <c:pt idx="0">
                  <c:v>0.33134666666666673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'aws-c52xlarge'!$G$13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'aws-c52xlarge'!$H$13</c:f>
              <c:numCache>
                <c:formatCode>General</c:formatCode>
                <c:ptCount val="1"/>
                <c:pt idx="0">
                  <c:v>0.32004000000000005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'aws-c52xlarge'!$G$14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'aws-c52xlarge'!$H$14</c:f>
              <c:numCache>
                <c:formatCode>General</c:formatCode>
                <c:ptCount val="1"/>
                <c:pt idx="0">
                  <c:v>0.64844000000000002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'aws-c52xlarge'!$G$15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'aws-c52xlarge'!$H$15</c:f>
              <c:numCache>
                <c:formatCode>General</c:formatCode>
                <c:ptCount val="1"/>
                <c:pt idx="0">
                  <c:v>2.8946666666666659E-2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'aws-c52xlarge'!$G$16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'aws-c52xlarge'!$H$16</c:f>
              <c:numCache>
                <c:formatCode>General</c:formatCode>
                <c:ptCount val="1"/>
                <c:pt idx="0">
                  <c:v>2.9103333333333332E-2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'aws-c52xlarge'!$G$17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'aws-c52xlarge'!$H$17</c:f>
              <c:numCache>
                <c:formatCode>General</c:formatCode>
                <c:ptCount val="1"/>
                <c:pt idx="0">
                  <c:v>2.8806666666666668E-2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'aws-c52xlarge'!$G$18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'aws-c52xlarge'!$H$18</c:f>
              <c:numCache>
                <c:formatCode>General</c:formatCode>
                <c:ptCount val="1"/>
                <c:pt idx="0">
                  <c:v>2.9103333333333332E-2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codecs when</a:t>
            </a:r>
          </a:p>
          <a:p>
            <a:pPr>
              <a:defRPr/>
            </a:pPr>
            <a:r>
              <a:rPr lang="en-US" sz="1200" b="1" i="0" baseline="0">
                <a:effectLst/>
              </a:rPr>
              <a:t>resolution = 1080p</a:t>
            </a:r>
            <a:r>
              <a:rPr lang="en-US" sz="1200" b="0" i="0" baseline="0">
                <a:effectLst/>
              </a:rPr>
              <a:t> &amp; </a:t>
            </a:r>
            <a:r>
              <a:rPr lang="en-US" sz="1200" b="1" i="0" baseline="0">
                <a:effectLst/>
              </a:rPr>
              <a:t>framerate = 60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'aws-c52xlarge'!$J$3</c:f>
              <c:strCache>
                <c:ptCount val="1"/>
                <c:pt idx="0">
                  <c:v>hevc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'aws-c52xlarge'!$K$3</c:f>
              <c:numCache>
                <c:formatCode>General</c:formatCode>
                <c:ptCount val="1"/>
                <c:pt idx="0">
                  <c:v>4.7297666666666673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'aws-c52xlarge'!$J$4</c:f>
              <c:strCache>
                <c:ptCount val="1"/>
                <c:pt idx="0">
                  <c:v>vp9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'aws-c52xlarge'!$K$4</c:f>
              <c:numCache>
                <c:formatCode>General</c:formatCode>
                <c:ptCount val="1"/>
                <c:pt idx="0">
                  <c:v>0.18645999999999999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'aws-c52xlarge'!$J$5</c:f>
              <c:strCache>
                <c:ptCount val="1"/>
                <c:pt idx="0">
                  <c:v>mpeg4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'aws-c52xlarge'!$K$5</c:f>
              <c:numCache>
                <c:formatCode>General</c:formatCode>
                <c:ptCount val="1"/>
                <c:pt idx="0">
                  <c:v>0.90261000000000036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'aws-c52xlarge'!$J$6</c:f>
              <c:strCache>
                <c:ptCount val="1"/>
                <c:pt idx="0">
                  <c:v>h264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'aws-c52xlarge'!$K$6</c:f>
              <c:numCache>
                <c:formatCode>General</c:formatCode>
                <c:ptCount val="1"/>
                <c:pt idx="0">
                  <c:v>2.924333333333333E-2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  <c:max val="4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  <c:majorUnit val="0.30000000000000004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'aws-c52xlarge'!$M$3:$M$5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'aws-c52xlarge'!$N$3:$N$5</c:f>
              <c:numCache>
                <c:formatCode>General</c:formatCode>
                <c:ptCount val="3"/>
                <c:pt idx="0">
                  <c:v>0.66026666666666667</c:v>
                </c:pt>
                <c:pt idx="1">
                  <c:v>0.70030666666666685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'aws-c52xlarge'!$M$3:$M$5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'aws-c52xlarge'!$O$3:$O$5</c:f>
              <c:numCache>
                <c:formatCode>General</c:formatCode>
                <c:ptCount val="3"/>
                <c:pt idx="0">
                  <c:v>0.95918999999999977</c:v>
                </c:pt>
                <c:pt idx="1">
                  <c:v>1.0225166666666667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'aws-c52xlarge'!$M$3:$M$5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'aws-c52xlarge'!$P$3:$P$5</c:f>
              <c:numCache>
                <c:formatCode>General</c:formatCode>
                <c:ptCount val="3"/>
                <c:pt idx="0">
                  <c:v>1.6368466666666666</c:v>
                </c:pt>
                <c:pt idx="1">
                  <c:v>1.75935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'aws-c52xlarge'!$M$3:$M$5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'aws-c52xlarge'!$Q$3:$Q$5</c:f>
              <c:numCache>
                <c:formatCode>General</c:formatCode>
                <c:ptCount val="3"/>
                <c:pt idx="0">
                  <c:v>3.2873200000000002</c:v>
                </c:pt>
                <c:pt idx="1">
                  <c:v>3.5475733333333328</c:v>
                </c:pt>
                <c:pt idx="2">
                  <c:v>4.7297666666666673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 (fps)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</a:t>
                </a:r>
                <a:r>
                  <a:rPr lang="en-US" b="0" baseline="0"/>
                  <a:t> TIME (S)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'aws-c52xlarge'!$M$8:$M$10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'aws-c52xlarge'!$N$8:$N$10</c:f>
              <c:numCache>
                <c:formatCode>General</c:formatCode>
                <c:ptCount val="3"/>
                <c:pt idx="0">
                  <c:v>0.10913666666666667</c:v>
                </c:pt>
                <c:pt idx="1">
                  <c:v>0.10723000000000001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'aws-c52xlarge'!$M$8:$M$10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'aws-c52xlarge'!$O$8:$O$10</c:f>
              <c:numCache>
                <c:formatCode>General</c:formatCode>
                <c:ptCount val="3"/>
                <c:pt idx="0">
                  <c:v>0.11562333333333333</c:v>
                </c:pt>
                <c:pt idx="1">
                  <c:v>0.11426999999999995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'aws-c52xlarge'!$M$8:$M$10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'aws-c52xlarge'!$P$8:$P$10</c:f>
              <c:numCache>
                <c:formatCode>General</c:formatCode>
                <c:ptCount val="3"/>
                <c:pt idx="0">
                  <c:v>0.13162333333333331</c:v>
                </c:pt>
                <c:pt idx="1">
                  <c:v>0.13106333333333331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'aws-c52xlarge'!$M$8:$M$10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'aws-c52xlarge'!$Q$8:$Q$10</c:f>
              <c:numCache>
                <c:formatCode>General</c:formatCode>
                <c:ptCount val="3"/>
                <c:pt idx="0">
                  <c:v>0.18814</c:v>
                </c:pt>
                <c:pt idx="1">
                  <c:v>0.18665666666666672</c:v>
                </c:pt>
                <c:pt idx="2">
                  <c:v>0.18645999999999999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</a:t>
                </a:r>
                <a:r>
                  <a:rPr lang="en-US" b="0" baseline="0"/>
                  <a:t> (fps)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</a:t>
                </a:r>
                <a:r>
                  <a:rPr lang="en-US" b="0" baseline="0"/>
                  <a:t> TIME (S)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'aws-c52xlarge'!$M$13:$M$15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'aws-c52xlarge'!$N$13:$N$15</c:f>
              <c:numCache>
                <c:formatCode>General</c:formatCode>
                <c:ptCount val="3"/>
                <c:pt idx="0">
                  <c:v>0.27229333333333339</c:v>
                </c:pt>
                <c:pt idx="1">
                  <c:v>0.28728999999999999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'aws-c52xlarge'!$M$13:$M$15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'aws-c52xlarge'!$O$13:$O$15</c:f>
              <c:numCache>
                <c:formatCode>General</c:formatCode>
                <c:ptCount val="3"/>
                <c:pt idx="0">
                  <c:v>0.31253666666666668</c:v>
                </c:pt>
                <c:pt idx="1">
                  <c:v>0.33134666666666673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'aws-c52xlarge'!$M$13:$M$15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'aws-c52xlarge'!$P$13:$P$15</c:f>
              <c:numCache>
                <c:formatCode>General</c:formatCode>
                <c:ptCount val="3"/>
                <c:pt idx="0">
                  <c:v>0.29498666666666662</c:v>
                </c:pt>
                <c:pt idx="1">
                  <c:v>0.32004000000000005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'aws-c52xlarge'!$M$13:$M$15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'aws-c52xlarge'!$Q$13:$Q$15</c:f>
              <c:numCache>
                <c:formatCode>General</c:formatCode>
                <c:ptCount val="3"/>
                <c:pt idx="0">
                  <c:v>0.60100666666666658</c:v>
                </c:pt>
                <c:pt idx="1">
                  <c:v>0.64844000000000002</c:v>
                </c:pt>
                <c:pt idx="2">
                  <c:v>0.90261000000000036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 (fps)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</a:t>
                </a:r>
                <a:r>
                  <a:rPr lang="en-US" b="0" baseline="0"/>
                  <a:t> TIME (S)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 w="285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'aws-c52xlarge'!$M$18:$M$20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'aws-c52xlarge'!$N$18:$N$20</c:f>
              <c:numCache>
                <c:formatCode>General</c:formatCode>
                <c:ptCount val="3"/>
                <c:pt idx="0">
                  <c:v>4.0173333333333332E-2</c:v>
                </c:pt>
                <c:pt idx="1">
                  <c:v>2.8946666666666659E-2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952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'aws-c52xlarge'!$M$18:$M$20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'aws-c52xlarge'!$O$18:$O$20</c:f>
              <c:numCache>
                <c:formatCode>General</c:formatCode>
                <c:ptCount val="3"/>
                <c:pt idx="0">
                  <c:v>2.8356666666666665E-2</c:v>
                </c:pt>
                <c:pt idx="1">
                  <c:v>2.9103333333333332E-2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952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'aws-c52xlarge'!$M$18:$M$20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'aws-c52xlarge'!$P$18:$P$20</c:f>
              <c:numCache>
                <c:formatCode>General</c:formatCode>
                <c:ptCount val="3"/>
                <c:pt idx="0">
                  <c:v>2.8910000000000002E-2</c:v>
                </c:pt>
                <c:pt idx="1">
                  <c:v>2.8806666666666668E-2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'aws-c52xlarge'!$M$18:$M$20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'aws-c52xlarge'!$Q$18:$Q$20</c:f>
              <c:numCache>
                <c:formatCode>General</c:formatCode>
                <c:ptCount val="3"/>
                <c:pt idx="0">
                  <c:v>2.8703333333333327E-2</c:v>
                </c:pt>
                <c:pt idx="1">
                  <c:v>2.9103333333333332E-2</c:v>
                </c:pt>
                <c:pt idx="2">
                  <c:v>2.924333333333333E-2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 (fps)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</a:t>
                </a:r>
                <a:r>
                  <a:rPr lang="en-US" b="0" baseline="0"/>
                  <a:t> TIME (S)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</a:p>
          <a:p>
            <a:pPr>
              <a:defRPr/>
            </a:pPr>
            <a:r>
              <a:rPr lang="en-US" sz="1200" b="0" i="0" baseline="0">
                <a:effectLst/>
              </a:rPr>
              <a:t>Comparing all combinations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'aws-c52xlarge'!$S$3</c:f>
              <c:strCache>
                <c:ptCount val="1"/>
                <c:pt idx="0">
                  <c:v>hevc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'aws-c52xlarge'!$T$2:$AB$2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'aws-c52xlarge'!$T$3:$AB$3</c:f>
              <c:numCache>
                <c:formatCode>General</c:formatCode>
                <c:ptCount val="9"/>
                <c:pt idx="0">
                  <c:v>0.66026666666666667</c:v>
                </c:pt>
                <c:pt idx="1">
                  <c:v>0.70030666666666685</c:v>
                </c:pt>
                <c:pt idx="2">
                  <c:v>0.95918999999999977</c:v>
                </c:pt>
                <c:pt idx="3">
                  <c:v>1.0225166666666667</c:v>
                </c:pt>
                <c:pt idx="4">
                  <c:v>1.6368466666666666</c:v>
                </c:pt>
                <c:pt idx="5">
                  <c:v>1.75935</c:v>
                </c:pt>
                <c:pt idx="6">
                  <c:v>3.2873200000000002</c:v>
                </c:pt>
                <c:pt idx="7">
                  <c:v>3.5475733333333328</c:v>
                </c:pt>
                <c:pt idx="8">
                  <c:v>4.7297666666666673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6-41EA-9B74-BE84E7EEECB6}"/>
            </c:ext>
          </c:extLst>
        </c:ser>
        <c:ser>
          <c:idx val="1"/>
          <c:order val="1"/>
          <c:tx>
            <c:strRef>
              <c:f>'aws-c52xlarge'!$S$4</c:f>
              <c:strCache>
                <c:ptCount val="1"/>
                <c:pt idx="0">
                  <c:v>vp9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'aws-c52xlarge'!$T$2:$AB$2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'aws-c52xlarge'!$T$4:$AB$4</c:f>
              <c:numCache>
                <c:formatCode>General</c:formatCode>
                <c:ptCount val="9"/>
                <c:pt idx="0">
                  <c:v>0.10913666666666667</c:v>
                </c:pt>
                <c:pt idx="1">
                  <c:v>0.10723000000000001</c:v>
                </c:pt>
                <c:pt idx="2">
                  <c:v>0.11562333333333333</c:v>
                </c:pt>
                <c:pt idx="3">
                  <c:v>0.11426999999999995</c:v>
                </c:pt>
                <c:pt idx="4">
                  <c:v>0.13162333333333331</c:v>
                </c:pt>
                <c:pt idx="5">
                  <c:v>0.13106333333333331</c:v>
                </c:pt>
                <c:pt idx="6">
                  <c:v>0.18814</c:v>
                </c:pt>
                <c:pt idx="7">
                  <c:v>0.18665666666666672</c:v>
                </c:pt>
                <c:pt idx="8">
                  <c:v>0.18645999999999999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6-41EA-9B74-BE84E7EEECB6}"/>
            </c:ext>
          </c:extLst>
        </c:ser>
        <c:ser>
          <c:idx val="2"/>
          <c:order val="2"/>
          <c:tx>
            <c:strRef>
              <c:f>'aws-c52xlarge'!$S$5</c:f>
              <c:strCache>
                <c:ptCount val="1"/>
                <c:pt idx="0">
                  <c:v>mpeg4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'aws-c52xlarge'!$T$2:$AB$2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'aws-c52xlarge'!$T$5:$AB$5</c:f>
              <c:numCache>
                <c:formatCode>General</c:formatCode>
                <c:ptCount val="9"/>
                <c:pt idx="0">
                  <c:v>0.27229333333333339</c:v>
                </c:pt>
                <c:pt idx="1">
                  <c:v>0.28728999999999999</c:v>
                </c:pt>
                <c:pt idx="2">
                  <c:v>0.31253666666666668</c:v>
                </c:pt>
                <c:pt idx="3">
                  <c:v>0.33134666666666673</c:v>
                </c:pt>
                <c:pt idx="4">
                  <c:v>0.29498666666666662</c:v>
                </c:pt>
                <c:pt idx="5">
                  <c:v>0.32004000000000005</c:v>
                </c:pt>
                <c:pt idx="6">
                  <c:v>0.60100666666666658</c:v>
                </c:pt>
                <c:pt idx="7">
                  <c:v>0.64844000000000002</c:v>
                </c:pt>
                <c:pt idx="8">
                  <c:v>0.90261000000000036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6-41EA-9B74-BE84E7EEECB6}"/>
            </c:ext>
          </c:extLst>
        </c:ser>
        <c:ser>
          <c:idx val="3"/>
          <c:order val="3"/>
          <c:tx>
            <c:strRef>
              <c:f>'aws-c52xlarge'!$S$6</c:f>
              <c:strCache>
                <c:ptCount val="1"/>
                <c:pt idx="0">
                  <c:v>h264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'aws-c52xlarge'!$T$2:$AB$2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'aws-c52xlarge'!$T$6:$AB$6</c:f>
              <c:numCache>
                <c:formatCode>General</c:formatCode>
                <c:ptCount val="9"/>
                <c:pt idx="0">
                  <c:v>4.0173333333333332E-2</c:v>
                </c:pt>
                <c:pt idx="1">
                  <c:v>2.8946666666666659E-2</c:v>
                </c:pt>
                <c:pt idx="2">
                  <c:v>2.8356666666666665E-2</c:v>
                </c:pt>
                <c:pt idx="3">
                  <c:v>2.9103333333333332E-2</c:v>
                </c:pt>
                <c:pt idx="4">
                  <c:v>2.8910000000000002E-2</c:v>
                </c:pt>
                <c:pt idx="5">
                  <c:v>2.8806666666666668E-2</c:v>
                </c:pt>
                <c:pt idx="6">
                  <c:v>2.8703333333333327E-2</c:v>
                </c:pt>
                <c:pt idx="7">
                  <c:v>2.9103333333333332E-2</c:v>
                </c:pt>
                <c:pt idx="8">
                  <c:v>2.924333333333333E-2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B6-41EA-9B74-BE84E7EEE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530528"/>
        <c:axId val="328222288"/>
      </c:lineChart>
      <c:catAx>
        <c:axId val="4915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RESOLUTION</a:t>
                </a:r>
                <a:r>
                  <a:rPr lang="en-US" b="0" baseline="0"/>
                  <a:t> - FRAMERATE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22288"/>
        <c:crosses val="autoZero"/>
        <c:auto val="1"/>
        <c:lblAlgn val="ctr"/>
        <c:lblOffset val="100"/>
        <c:noMultiLvlLbl val="0"/>
      </c:catAx>
      <c:valAx>
        <c:axId val="3282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305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'aws-c52xlarge'!$D$23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'aws-c52xlarge'!$E$23</c:f>
              <c:numCache>
                <c:formatCode>General</c:formatCode>
                <c:ptCount val="1"/>
                <c:pt idx="0">
                  <c:v>0.66026666666666667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'aws-c52xlarge'!$D$24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'aws-c52xlarge'!$E$24</c:f>
              <c:numCache>
                <c:formatCode>General</c:formatCode>
                <c:ptCount val="1"/>
                <c:pt idx="0">
                  <c:v>0.70030666666666685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'aws-c52xlarge'!$D$25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'aws-c52xlarge'!$E$25</c:f>
              <c:numCache>
                <c:formatCode>General</c:formatCode>
                <c:ptCount val="1"/>
                <c:pt idx="0">
                  <c:v>0.10913666666666667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'aws-c52xlarge'!$D$26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'aws-c52xlarge'!$E$26</c:f>
              <c:numCache>
                <c:formatCode>General</c:formatCode>
                <c:ptCount val="1"/>
                <c:pt idx="0">
                  <c:v>0.10723000000000001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'aws-c52xlarge'!$D$27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'aws-c52xlarge'!$E$27</c:f>
              <c:numCache>
                <c:formatCode>General</c:formatCode>
                <c:ptCount val="1"/>
                <c:pt idx="0">
                  <c:v>0.27229333333333339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'aws-c52xlarge'!$D$28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'aws-c52xlarge'!$E$28</c:f>
              <c:numCache>
                <c:formatCode>General</c:formatCode>
                <c:ptCount val="1"/>
                <c:pt idx="0">
                  <c:v>0.28728999999999999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'aws-c52xlarge'!$D$29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'aws-c52xlarge'!$E$29</c:f>
              <c:numCache>
                <c:formatCode>General</c:formatCode>
                <c:ptCount val="1"/>
                <c:pt idx="0">
                  <c:v>4.0173333333333332E-2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'aws-c52xlarge'!$D$30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'aws-c52xlarge'!$E$30</c:f>
              <c:numCache>
                <c:formatCode>General</c:formatCode>
                <c:ptCount val="1"/>
                <c:pt idx="0">
                  <c:v>2.8946666666666659E-2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'aws-c52xlarge'!$G$23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'aws-c52xlarge'!$H$23</c:f>
              <c:numCache>
                <c:formatCode>General</c:formatCode>
                <c:ptCount val="1"/>
                <c:pt idx="0">
                  <c:v>0.95918999999999977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'aws-c52xlarge'!$G$24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'aws-c52xlarge'!$H$24</c:f>
              <c:numCache>
                <c:formatCode>General</c:formatCode>
                <c:ptCount val="1"/>
                <c:pt idx="0">
                  <c:v>1.0225166666666667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'aws-c52xlarge'!$J$25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'aws-c52xlarge'!$K$25</c:f>
              <c:numCache>
                <c:formatCode>General</c:formatCode>
                <c:ptCount val="1"/>
                <c:pt idx="0">
                  <c:v>0.13162333333333331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'aws-c52xlarge'!$J$26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'aws-c52xlarge'!$K$26</c:f>
              <c:numCache>
                <c:formatCode>General</c:formatCode>
                <c:ptCount val="1"/>
                <c:pt idx="0">
                  <c:v>0.13106333333333331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'aws-c52xlarge'!$G$27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'aws-c52xlarge'!$H$27</c:f>
              <c:numCache>
                <c:formatCode>General</c:formatCode>
                <c:ptCount val="1"/>
                <c:pt idx="0">
                  <c:v>0.31253666666666668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'aws-c52xlarge'!$G$28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'aws-c52xlarge'!$H$28</c:f>
              <c:numCache>
                <c:formatCode>General</c:formatCode>
                <c:ptCount val="1"/>
                <c:pt idx="0">
                  <c:v>0.33134666666666673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'aws-c52xlarge'!$G$29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'aws-c52xlarge'!$H$29</c:f>
              <c:numCache>
                <c:formatCode>General</c:formatCode>
                <c:ptCount val="1"/>
                <c:pt idx="0">
                  <c:v>2.8356666666666665E-2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'aws-c52xlarge'!$G$30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'aws-c52xlarge'!$H$30</c:f>
              <c:numCache>
                <c:formatCode>General</c:formatCode>
                <c:ptCount val="1"/>
                <c:pt idx="0">
                  <c:v>2.9103333333333332E-2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4691358024691357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'aws-c52xlarge'!$J$23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'aws-c52xlarge'!$K$23</c:f>
              <c:numCache>
                <c:formatCode>General</c:formatCode>
                <c:ptCount val="1"/>
                <c:pt idx="0">
                  <c:v>1.6368466666666666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'aws-c52xlarge'!$J$24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'aws-c52xlarge'!$K$24</c:f>
              <c:numCache>
                <c:formatCode>General</c:formatCode>
                <c:ptCount val="1"/>
                <c:pt idx="0">
                  <c:v>1.75935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'aws-c52xlarge'!$J$25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'aws-c52xlarge'!$K$25</c:f>
              <c:numCache>
                <c:formatCode>General</c:formatCode>
                <c:ptCount val="1"/>
                <c:pt idx="0">
                  <c:v>0.13162333333333331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'aws-c52xlarge'!$J$26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'aws-c52xlarge'!$K$26</c:f>
              <c:numCache>
                <c:formatCode>General</c:formatCode>
                <c:ptCount val="1"/>
                <c:pt idx="0">
                  <c:v>0.13106333333333331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'aws-c52xlarge'!$J$27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'aws-c52xlarge'!$K$27</c:f>
              <c:numCache>
                <c:formatCode>General</c:formatCode>
                <c:ptCount val="1"/>
                <c:pt idx="0">
                  <c:v>0.29498666666666662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'aws-c52xlarge'!$J$28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'aws-c52xlarge'!$K$28</c:f>
              <c:numCache>
                <c:formatCode>General</c:formatCode>
                <c:ptCount val="1"/>
                <c:pt idx="0">
                  <c:v>0.32004000000000005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'aws-c52xlarge'!$J$29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'aws-c52xlarge'!$K$29</c:f>
              <c:numCache>
                <c:formatCode>General</c:formatCode>
                <c:ptCount val="1"/>
                <c:pt idx="0">
                  <c:v>2.8910000000000002E-2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'aws-c52xlarge'!$J$30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'aws-c52xlarge'!$K$30</c:f>
              <c:numCache>
                <c:formatCode>General</c:formatCode>
                <c:ptCount val="1"/>
                <c:pt idx="0">
                  <c:v>2.8806666666666668E-2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'aws-c52xlarge'!$M$23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'aws-c52xlarge'!$N$23</c:f>
              <c:numCache>
                <c:formatCode>General</c:formatCode>
                <c:ptCount val="1"/>
                <c:pt idx="0">
                  <c:v>3.2873200000000002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'aws-c52xlarge'!$M$24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'aws-c52xlarge'!$N$24</c:f>
              <c:numCache>
                <c:formatCode>General</c:formatCode>
                <c:ptCount val="1"/>
                <c:pt idx="0">
                  <c:v>3.5475733333333328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'aws-c52xlarge'!$M$25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'aws-c52xlarge'!$N$25</c:f>
              <c:numCache>
                <c:formatCode>General</c:formatCode>
                <c:ptCount val="1"/>
                <c:pt idx="0">
                  <c:v>4.7297666666666673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'aws-c52xlarge'!$M$26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'aws-c52xlarge'!$N$26</c:f>
              <c:numCache>
                <c:formatCode>General</c:formatCode>
                <c:ptCount val="1"/>
                <c:pt idx="0">
                  <c:v>0.18814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'aws-c52xlarge'!$M$27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'aws-c52xlarge'!$N$27</c:f>
              <c:numCache>
                <c:formatCode>General</c:formatCode>
                <c:ptCount val="1"/>
                <c:pt idx="0">
                  <c:v>0.18665666666666672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'aws-c52xlarge'!$M$28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'aws-c52xlarge'!$N$28</c:f>
              <c:numCache>
                <c:formatCode>General</c:formatCode>
                <c:ptCount val="1"/>
                <c:pt idx="0">
                  <c:v>0.18645999999999999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'aws-c52xlarge'!$M$29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'aws-c52xlarge'!$N$29</c:f>
              <c:numCache>
                <c:formatCode>General</c:formatCode>
                <c:ptCount val="1"/>
                <c:pt idx="0">
                  <c:v>0.60100666666666658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'aws-c52xlarge'!$M$30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'aws-c52xlarge'!$N$30</c:f>
              <c:numCache>
                <c:formatCode>General</c:formatCode>
                <c:ptCount val="1"/>
                <c:pt idx="0">
                  <c:v>0.64844000000000002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'aws-c52xlarge'!$M$31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'aws-c52xlarge'!$N$31</c:f>
              <c:numCache>
                <c:formatCode>General</c:formatCode>
                <c:ptCount val="1"/>
                <c:pt idx="0">
                  <c:v>0.90261000000000036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'aws-c52xlarge'!$M$32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'aws-c52xlarge'!$N$32</c:f>
              <c:numCache>
                <c:formatCode>General</c:formatCode>
                <c:ptCount val="1"/>
                <c:pt idx="0">
                  <c:v>2.8703333333333327E-2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'aws-c52xlarge'!$M$33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'aws-c52xlarge'!$N$33</c:f>
              <c:numCache>
                <c:formatCode>General</c:formatCode>
                <c:ptCount val="1"/>
                <c:pt idx="0">
                  <c:v>2.9103333333333332E-2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'aws-c52xlarge'!$M$34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'aws-c52xlarge'!$N$34</c:f>
              <c:numCache>
                <c:formatCode>General</c:formatCode>
                <c:ptCount val="1"/>
                <c:pt idx="0">
                  <c:v>2.924333333333333E-2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'aws-m5a2xlarge'!$D$3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'aws-m5a2xlarge'!$E$3</c:f>
              <c:numCache>
                <c:formatCode>General</c:formatCode>
                <c:ptCount val="1"/>
                <c:pt idx="0">
                  <c:v>1.0170233333333338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'aws-m5a2xlarge'!$D$4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'aws-m5a2xlarge'!$E$4</c:f>
              <c:numCache>
                <c:formatCode>General</c:formatCode>
                <c:ptCount val="1"/>
                <c:pt idx="0">
                  <c:v>1.4731899999999998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'aws-m5a2xlarge'!$D$5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'aws-m5a2xlarge'!$E$5</c:f>
              <c:numCache>
                <c:formatCode>General</c:formatCode>
                <c:ptCount val="1"/>
                <c:pt idx="0">
                  <c:v>2.4923333333333333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'aws-m5a2xlarge'!$D$6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'aws-m5a2xlarge'!$E$6</c:f>
              <c:numCache>
                <c:formatCode>General</c:formatCode>
                <c:ptCount val="1"/>
                <c:pt idx="0">
                  <c:v>4.8646733333333323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'aws-m5a2xlarge'!$D$7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'aws-m5a2xlarge'!$E$7</c:f>
              <c:numCache>
                <c:formatCode>General</c:formatCode>
                <c:ptCount val="1"/>
                <c:pt idx="0">
                  <c:v>0.11742666666666667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'aws-m5a2xlarge'!$D$8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'aws-m5a2xlarge'!$E$8</c:f>
              <c:numCache>
                <c:formatCode>General</c:formatCode>
                <c:ptCount val="1"/>
                <c:pt idx="0">
                  <c:v>0.11840333333333332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'aws-m5a2xlarge'!$D$9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'aws-m5a2xlarge'!$E$9</c:f>
              <c:numCache>
                <c:formatCode>General</c:formatCode>
                <c:ptCount val="1"/>
                <c:pt idx="0">
                  <c:v>0.12872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'aws-m5a2xlarge'!$D$10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'aws-m5a2xlarge'!$E$10</c:f>
              <c:numCache>
                <c:formatCode>General</c:formatCode>
                <c:ptCount val="1"/>
                <c:pt idx="0">
                  <c:v>0.16706000000000001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'aws-m5a2xlarge'!$D$11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'aws-m5a2xlarge'!$E$11</c:f>
              <c:numCache>
                <c:formatCode>General</c:formatCode>
                <c:ptCount val="1"/>
                <c:pt idx="0">
                  <c:v>0.31727333333333341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'aws-m5a2xlarge'!$D$12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'aws-m5a2xlarge'!$E$12</c:f>
              <c:numCache>
                <c:formatCode>General</c:formatCode>
                <c:ptCount val="1"/>
                <c:pt idx="0">
                  <c:v>0.3566766666666667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'aws-m5a2xlarge'!$D$13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'aws-m5a2xlarge'!$E$13</c:f>
              <c:numCache>
                <c:formatCode>General</c:formatCode>
                <c:ptCount val="1"/>
                <c:pt idx="0">
                  <c:v>0.33390666666666668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'aws-m5a2xlarge'!$D$14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'aws-m5a2xlarge'!$E$14</c:f>
              <c:numCache>
                <c:formatCode>General</c:formatCode>
                <c:ptCount val="1"/>
                <c:pt idx="0">
                  <c:v>0.72167666666666663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'aws-m5a2xlarge'!$D$15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'aws-m5a2xlarge'!$E$15</c:f>
              <c:numCache>
                <c:formatCode>General</c:formatCode>
                <c:ptCount val="1"/>
                <c:pt idx="0">
                  <c:v>3.6546666666666658E-2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'aws-m5a2xlarge'!$D$16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'aws-m5a2xlarge'!$E$16</c:f>
              <c:numCache>
                <c:formatCode>General</c:formatCode>
                <c:ptCount val="1"/>
                <c:pt idx="0">
                  <c:v>3.2510000000000004E-2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'aws-m5a2xlarge'!$D$17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'aws-m5a2xlarge'!$E$17</c:f>
              <c:numCache>
                <c:formatCode>General</c:formatCode>
                <c:ptCount val="1"/>
                <c:pt idx="0">
                  <c:v>3.2593333333333335E-2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'aws-m5a2xlarge'!$D$18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'aws-m5a2xlarge'!$E$18</c:f>
              <c:numCache>
                <c:formatCode>General</c:formatCode>
                <c:ptCount val="1"/>
                <c:pt idx="0">
                  <c:v>3.2929999999999994E-2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'aws-m5a2xlarge'!$G$3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'aws-m5a2xlarge'!$H$3</c:f>
              <c:numCache>
                <c:formatCode>General</c:formatCode>
                <c:ptCount val="1"/>
                <c:pt idx="0">
                  <c:v>1.0811733333333333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'aws-m5a2xlarge'!$G$4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'aws-m5a2xlarge'!$H$4</c:f>
              <c:numCache>
                <c:formatCode>General</c:formatCode>
                <c:ptCount val="1"/>
                <c:pt idx="0">
                  <c:v>1.5755766666666666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'aws-m5a2xlarge'!$G$5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'aws-m5a2xlarge'!$H$5</c:f>
              <c:numCache>
                <c:formatCode>General</c:formatCode>
                <c:ptCount val="1"/>
                <c:pt idx="0">
                  <c:v>2.6735733333333331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'aws-m5a2xlarge'!$G$6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'aws-m5a2xlarge'!$H$6</c:f>
              <c:numCache>
                <c:formatCode>General</c:formatCode>
                <c:ptCount val="1"/>
                <c:pt idx="0">
                  <c:v>5.2311200000000007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'aws-m5a2xlarge'!$G$7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'aws-m5a2xlarge'!$H$7</c:f>
              <c:numCache>
                <c:formatCode>General</c:formatCode>
                <c:ptCount val="1"/>
                <c:pt idx="0">
                  <c:v>0.11295999999999998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'aws-m5a2xlarge'!$G$8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'aws-m5a2xlarge'!$H$8</c:f>
              <c:numCache>
                <c:formatCode>General</c:formatCode>
                <c:ptCount val="1"/>
                <c:pt idx="0">
                  <c:v>0.11712999999999997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'aws-m5a2xlarge'!$G$9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'aws-m5a2xlarge'!$H$9</c:f>
              <c:numCache>
                <c:formatCode>General</c:formatCode>
                <c:ptCount val="1"/>
                <c:pt idx="0">
                  <c:v>0.12924666666666665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'aws-m5a2xlarge'!$G$10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'aws-m5a2xlarge'!$H$10</c:f>
              <c:numCache>
                <c:formatCode>General</c:formatCode>
                <c:ptCount val="1"/>
                <c:pt idx="0">
                  <c:v>0.16547333333333339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'aws-m5a2xlarge'!$G$11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'aws-m5a2xlarge'!$H$11</c:f>
              <c:numCache>
                <c:formatCode>General</c:formatCode>
                <c:ptCount val="1"/>
                <c:pt idx="0">
                  <c:v>0.32805333333333336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'aws-m5a2xlarge'!$G$12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'aws-m5a2xlarge'!$H$12</c:f>
              <c:numCache>
                <c:formatCode>General</c:formatCode>
                <c:ptCount val="1"/>
                <c:pt idx="0">
                  <c:v>0.37585333333333348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'aws-m5a2xlarge'!$G$13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'aws-m5a2xlarge'!$H$13</c:f>
              <c:numCache>
                <c:formatCode>General</c:formatCode>
                <c:ptCount val="1"/>
                <c:pt idx="0">
                  <c:v>0.36400333333333329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'aws-m5a2xlarge'!$G$14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'aws-m5a2xlarge'!$H$14</c:f>
              <c:numCache>
                <c:formatCode>General</c:formatCode>
                <c:ptCount val="1"/>
                <c:pt idx="0">
                  <c:v>0.78439333333333339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'aws-m5a2xlarge'!$G$15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'aws-m5a2xlarge'!$H$15</c:f>
              <c:numCache>
                <c:formatCode>General</c:formatCode>
                <c:ptCount val="1"/>
                <c:pt idx="0">
                  <c:v>3.2633333333333334E-2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'aws-m5a2xlarge'!$G$16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'aws-m5a2xlarge'!$H$16</c:f>
              <c:numCache>
                <c:formatCode>General</c:formatCode>
                <c:ptCount val="1"/>
                <c:pt idx="0">
                  <c:v>3.3086666666666667E-2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'aws-m5a2xlarge'!$G$17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'aws-m5a2xlarge'!$H$17</c:f>
              <c:numCache>
                <c:formatCode>General</c:formatCode>
                <c:ptCount val="1"/>
                <c:pt idx="0">
                  <c:v>3.2920000000000005E-2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'aws-m5a2xlarge'!$G$18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'aws-m5a2xlarge'!$H$18</c:f>
              <c:numCache>
                <c:formatCode>General</c:formatCode>
                <c:ptCount val="1"/>
                <c:pt idx="0">
                  <c:v>3.2933333333333328E-2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</a:t>
                </a:r>
                <a:r>
                  <a:rPr lang="en-US" baseline="0"/>
                  <a:t> time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'aws-m5a2xlarge'!$D$23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'aws-m5a2xlarge'!$E$23</c:f>
              <c:numCache>
                <c:formatCode>General</c:formatCode>
                <c:ptCount val="1"/>
                <c:pt idx="0">
                  <c:v>1.0170233333333338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'aws-m5a2xlarge'!$D$24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'aws-m5a2xlarge'!$E$24</c:f>
              <c:numCache>
                <c:formatCode>General</c:formatCode>
                <c:ptCount val="1"/>
                <c:pt idx="0">
                  <c:v>1.0811733333333333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'aws-m5a2xlarge'!$D$25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'aws-m5a2xlarge'!$E$25</c:f>
              <c:numCache>
                <c:formatCode>General</c:formatCode>
                <c:ptCount val="1"/>
                <c:pt idx="0">
                  <c:v>0.11742666666666667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'aws-m5a2xlarge'!$D$26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'aws-m5a2xlarge'!$E$26</c:f>
              <c:numCache>
                <c:formatCode>General</c:formatCode>
                <c:ptCount val="1"/>
                <c:pt idx="0">
                  <c:v>0.11295999999999998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'aws-m5a2xlarge'!$D$27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'aws-m5a2xlarge'!$E$27</c:f>
              <c:numCache>
                <c:formatCode>General</c:formatCode>
                <c:ptCount val="1"/>
                <c:pt idx="0">
                  <c:v>0.31727333333333341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'aws-m5a2xlarge'!$D$28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'aws-m5a2xlarge'!$E$28</c:f>
              <c:numCache>
                <c:formatCode>General</c:formatCode>
                <c:ptCount val="1"/>
                <c:pt idx="0">
                  <c:v>0.32805333333333336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'aws-m5a2xlarge'!$D$29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'aws-m5a2xlarge'!$E$29</c:f>
              <c:numCache>
                <c:formatCode>General</c:formatCode>
                <c:ptCount val="1"/>
                <c:pt idx="0">
                  <c:v>3.6546666666666658E-2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'aws-m5a2xlarge'!$D$30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'aws-m5a2xlarge'!$E$30</c:f>
              <c:numCache>
                <c:formatCode>General</c:formatCode>
                <c:ptCount val="1"/>
                <c:pt idx="0">
                  <c:v>3.2633333333333334E-2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'aws-m5a2xlarge'!$G$23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'aws-m5a2xlarge'!$H$23</c:f>
              <c:numCache>
                <c:formatCode>General</c:formatCode>
                <c:ptCount val="1"/>
                <c:pt idx="0">
                  <c:v>1.4731899999999998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'aws-m5a2xlarge'!$G$24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'aws-m5a2xlarge'!$H$24</c:f>
              <c:numCache>
                <c:formatCode>General</c:formatCode>
                <c:ptCount val="1"/>
                <c:pt idx="0">
                  <c:v>1.5755766666666666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'aws-m5a2xlarge'!$G$25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'aws-m5a2xlarge'!$H$25</c:f>
              <c:numCache>
                <c:formatCode>General</c:formatCode>
                <c:ptCount val="1"/>
                <c:pt idx="0">
                  <c:v>0.11840333333333332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'aws-m5a2xlarge'!$G$26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'aws-m5a2xlarge'!$H$26</c:f>
              <c:numCache>
                <c:formatCode>General</c:formatCode>
                <c:ptCount val="1"/>
                <c:pt idx="0">
                  <c:v>0.11712999999999997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'aws-m5a2xlarge'!$G$27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'aws-m5a2xlarge'!$H$27</c:f>
              <c:numCache>
                <c:formatCode>General</c:formatCode>
                <c:ptCount val="1"/>
                <c:pt idx="0">
                  <c:v>0.3566766666666667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'aws-m5a2xlarge'!$G$28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'aws-m5a2xlarge'!$H$28</c:f>
              <c:numCache>
                <c:formatCode>General</c:formatCode>
                <c:ptCount val="1"/>
                <c:pt idx="0">
                  <c:v>0.37585333333333348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'aws-m5a2xlarge'!$G$29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'aws-m5a2xlarge'!$H$29</c:f>
              <c:numCache>
                <c:formatCode>General</c:formatCode>
                <c:ptCount val="1"/>
                <c:pt idx="0">
                  <c:v>3.2510000000000004E-2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'aws-m5a2xlarge'!$G$30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'aws-m5a2xlarge'!$H$30</c:f>
              <c:numCache>
                <c:formatCode>General</c:formatCode>
                <c:ptCount val="1"/>
                <c:pt idx="0">
                  <c:v>3.3086666666666667E-2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'aws-m5a2xlarge'!$J$23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'aws-m5a2xlarge'!$K$23</c:f>
              <c:numCache>
                <c:formatCode>General</c:formatCode>
                <c:ptCount val="1"/>
                <c:pt idx="0">
                  <c:v>2.4923333333333333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'aws-m5a2xlarge'!$J$24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'aws-m5a2xlarge'!$K$24</c:f>
              <c:numCache>
                <c:formatCode>General</c:formatCode>
                <c:ptCount val="1"/>
                <c:pt idx="0">
                  <c:v>2.6735733333333331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'aws-m5a2xlarge'!$J$25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'aws-m5a2xlarge'!$K$25</c:f>
              <c:numCache>
                <c:formatCode>General</c:formatCode>
                <c:ptCount val="1"/>
                <c:pt idx="0">
                  <c:v>0.12872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'aws-m5a2xlarge'!$J$26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'aws-m5a2xlarge'!$K$26</c:f>
              <c:numCache>
                <c:formatCode>General</c:formatCode>
                <c:ptCount val="1"/>
                <c:pt idx="0">
                  <c:v>0.12924666666666665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'aws-m5a2xlarge'!$J$27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'aws-m5a2xlarge'!$K$27</c:f>
              <c:numCache>
                <c:formatCode>General</c:formatCode>
                <c:ptCount val="1"/>
                <c:pt idx="0">
                  <c:v>0.33390666666666668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'aws-m5a2xlarge'!$J$28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'aws-m5a2xlarge'!$K$28</c:f>
              <c:numCache>
                <c:formatCode>General</c:formatCode>
                <c:ptCount val="1"/>
                <c:pt idx="0">
                  <c:v>0.36400333333333329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'aws-m5a2xlarge'!$J$29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'aws-m5a2xlarge'!$K$29</c:f>
              <c:numCache>
                <c:formatCode>General</c:formatCode>
                <c:ptCount val="1"/>
                <c:pt idx="0">
                  <c:v>3.2593333333333335E-2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'aws-m5a2xlarge'!$J$30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'aws-m5a2xlarge'!$K$30</c:f>
              <c:numCache>
                <c:formatCode>General</c:formatCode>
                <c:ptCount val="1"/>
                <c:pt idx="0">
                  <c:v>3.2920000000000005E-2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'aws-m5a2xlarge'!$M$23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'aws-m5a2xlarge'!$N$23</c:f>
              <c:numCache>
                <c:formatCode>General</c:formatCode>
                <c:ptCount val="1"/>
                <c:pt idx="0">
                  <c:v>4.8646733333333323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'aws-m5a2xlarge'!$M$24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'aws-m5a2xlarge'!$N$24</c:f>
              <c:numCache>
                <c:formatCode>General</c:formatCode>
                <c:ptCount val="1"/>
                <c:pt idx="0">
                  <c:v>5.2311200000000007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'aws-m5a2xlarge'!$M$25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'aws-m5a2xlarge'!$N$25</c:f>
              <c:numCache>
                <c:formatCode>General</c:formatCode>
                <c:ptCount val="1"/>
                <c:pt idx="0">
                  <c:v>6.9010733333333327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'aws-m5a2xlarge'!$M$26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'aws-m5a2xlarge'!$N$26</c:f>
              <c:numCache>
                <c:formatCode>General</c:formatCode>
                <c:ptCount val="1"/>
                <c:pt idx="0">
                  <c:v>0.16706000000000001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'aws-m5a2xlarge'!$M$27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'aws-m5a2xlarge'!$N$27</c:f>
              <c:numCache>
                <c:formatCode>General</c:formatCode>
                <c:ptCount val="1"/>
                <c:pt idx="0">
                  <c:v>0.16547333333333339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'aws-m5a2xlarge'!$M$28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'aws-m5a2xlarge'!$N$28</c:f>
              <c:numCache>
                <c:formatCode>General</c:formatCode>
                <c:ptCount val="1"/>
                <c:pt idx="0">
                  <c:v>0.16528333333333334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'aws-m5a2xlarge'!$M$29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'aws-m5a2xlarge'!$N$29</c:f>
              <c:numCache>
                <c:formatCode>General</c:formatCode>
                <c:ptCount val="1"/>
                <c:pt idx="0">
                  <c:v>0.72167666666666663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'aws-m5a2xlarge'!$M$30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'aws-m5a2xlarge'!$N$30</c:f>
              <c:numCache>
                <c:formatCode>General</c:formatCode>
                <c:ptCount val="1"/>
                <c:pt idx="0">
                  <c:v>0.78439333333333339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'aws-m5a2xlarge'!$M$31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'aws-m5a2xlarge'!$N$31</c:f>
              <c:numCache>
                <c:formatCode>General</c:formatCode>
                <c:ptCount val="1"/>
                <c:pt idx="0">
                  <c:v>1.1301099999999997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'aws-m5a2xlarge'!$M$32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'aws-m5a2xlarge'!$N$32</c:f>
              <c:numCache>
                <c:formatCode>General</c:formatCode>
                <c:ptCount val="1"/>
                <c:pt idx="0">
                  <c:v>3.2929999999999994E-2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'aws-m5a2xlarge'!$M$33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'aws-m5a2xlarge'!$N$33</c:f>
              <c:numCache>
                <c:formatCode>General</c:formatCode>
                <c:ptCount val="1"/>
                <c:pt idx="0">
                  <c:v>3.2933333333333328E-2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'aws-m5a2xlarge'!$M$34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'aws-m5a2xlarge'!$N$34</c:f>
              <c:numCache>
                <c:formatCode>General</c:formatCode>
                <c:ptCount val="1"/>
                <c:pt idx="0">
                  <c:v>3.2543333333333334E-2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all combinations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'aws-m5a2xlarge'!$S$3</c:f>
              <c:strCache>
                <c:ptCount val="1"/>
                <c:pt idx="0">
                  <c:v>hevc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'aws-m5a2xlarge'!$T$2:$AB$2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'aws-m5a2xlarge'!$T$3:$AB$3</c:f>
              <c:numCache>
                <c:formatCode>General</c:formatCode>
                <c:ptCount val="9"/>
                <c:pt idx="0">
                  <c:v>1.0170233333333338</c:v>
                </c:pt>
                <c:pt idx="1">
                  <c:v>1.0811733333333333</c:v>
                </c:pt>
                <c:pt idx="2">
                  <c:v>1.4731899999999998</c:v>
                </c:pt>
                <c:pt idx="3">
                  <c:v>1.5755766666666666</c:v>
                </c:pt>
                <c:pt idx="4">
                  <c:v>2.4923333333333333</c:v>
                </c:pt>
                <c:pt idx="5">
                  <c:v>2.6735733333333331</c:v>
                </c:pt>
                <c:pt idx="6">
                  <c:v>4.8646733333333323</c:v>
                </c:pt>
                <c:pt idx="7">
                  <c:v>5.2311200000000007</c:v>
                </c:pt>
                <c:pt idx="8">
                  <c:v>6.9010733333333327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6-41EA-9B74-BE84E7EEECB6}"/>
            </c:ext>
          </c:extLst>
        </c:ser>
        <c:ser>
          <c:idx val="1"/>
          <c:order val="1"/>
          <c:tx>
            <c:strRef>
              <c:f>'aws-m5a2xlarge'!$S$4</c:f>
              <c:strCache>
                <c:ptCount val="1"/>
                <c:pt idx="0">
                  <c:v>vp9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'aws-m5a2xlarge'!$T$2:$AB$2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'aws-m5a2xlarge'!$T$4:$AB$4</c:f>
              <c:numCache>
                <c:formatCode>General</c:formatCode>
                <c:ptCount val="9"/>
                <c:pt idx="0">
                  <c:v>0.11742666666666667</c:v>
                </c:pt>
                <c:pt idx="1">
                  <c:v>0.11295999999999998</c:v>
                </c:pt>
                <c:pt idx="2">
                  <c:v>0.11840333333333332</c:v>
                </c:pt>
                <c:pt idx="3">
                  <c:v>0.11712999999999997</c:v>
                </c:pt>
                <c:pt idx="4">
                  <c:v>0.12872</c:v>
                </c:pt>
                <c:pt idx="5">
                  <c:v>0.12924666666666665</c:v>
                </c:pt>
                <c:pt idx="6">
                  <c:v>0.16706000000000001</c:v>
                </c:pt>
                <c:pt idx="7">
                  <c:v>0.16547333333333339</c:v>
                </c:pt>
                <c:pt idx="8">
                  <c:v>0.16528333333333334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6-41EA-9B74-BE84E7EEECB6}"/>
            </c:ext>
          </c:extLst>
        </c:ser>
        <c:ser>
          <c:idx val="2"/>
          <c:order val="2"/>
          <c:tx>
            <c:strRef>
              <c:f>'aws-m5a2xlarge'!$S$5</c:f>
              <c:strCache>
                <c:ptCount val="1"/>
                <c:pt idx="0">
                  <c:v>mpeg4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'aws-m5a2xlarge'!$T$2:$AB$2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'aws-m5a2xlarge'!$T$5:$AB$5</c:f>
              <c:numCache>
                <c:formatCode>General</c:formatCode>
                <c:ptCount val="9"/>
                <c:pt idx="0">
                  <c:v>0.31727333333333341</c:v>
                </c:pt>
                <c:pt idx="1">
                  <c:v>0.32805333333333336</c:v>
                </c:pt>
                <c:pt idx="2">
                  <c:v>0.3566766666666667</c:v>
                </c:pt>
                <c:pt idx="3">
                  <c:v>0.37585333333333348</c:v>
                </c:pt>
                <c:pt idx="4">
                  <c:v>0.33390666666666668</c:v>
                </c:pt>
                <c:pt idx="5">
                  <c:v>0.36400333333333329</c:v>
                </c:pt>
                <c:pt idx="6">
                  <c:v>0.72167666666666663</c:v>
                </c:pt>
                <c:pt idx="7">
                  <c:v>0.78439333333333339</c:v>
                </c:pt>
                <c:pt idx="8">
                  <c:v>1.1301099999999997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6-41EA-9B74-BE84E7EEECB6}"/>
            </c:ext>
          </c:extLst>
        </c:ser>
        <c:ser>
          <c:idx val="3"/>
          <c:order val="3"/>
          <c:tx>
            <c:strRef>
              <c:f>'aws-m5a2xlarge'!$S$6</c:f>
              <c:strCache>
                <c:ptCount val="1"/>
                <c:pt idx="0">
                  <c:v>h264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'aws-m5a2xlarge'!$T$2:$AB$2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'aws-m5a2xlarge'!$T$6:$AB$6</c:f>
              <c:numCache>
                <c:formatCode>General</c:formatCode>
                <c:ptCount val="9"/>
                <c:pt idx="0">
                  <c:v>3.6546666666666658E-2</c:v>
                </c:pt>
                <c:pt idx="1">
                  <c:v>3.2633333333333334E-2</c:v>
                </c:pt>
                <c:pt idx="2">
                  <c:v>3.2510000000000004E-2</c:v>
                </c:pt>
                <c:pt idx="3">
                  <c:v>3.3086666666666667E-2</c:v>
                </c:pt>
                <c:pt idx="4">
                  <c:v>3.2593333333333335E-2</c:v>
                </c:pt>
                <c:pt idx="5">
                  <c:v>3.2920000000000005E-2</c:v>
                </c:pt>
                <c:pt idx="6">
                  <c:v>3.2929999999999994E-2</c:v>
                </c:pt>
                <c:pt idx="7">
                  <c:v>3.2933333333333328E-2</c:v>
                </c:pt>
                <c:pt idx="8">
                  <c:v>3.2543333333333334E-2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B6-41EA-9B74-BE84E7EEE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530528"/>
        <c:axId val="328222288"/>
      </c:lineChart>
      <c:catAx>
        <c:axId val="4915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RESOLUTION - FRAMERATE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22288"/>
        <c:crosses val="autoZero"/>
        <c:auto val="1"/>
        <c:lblAlgn val="ctr"/>
        <c:lblOffset val="100"/>
        <c:noMultiLvlLbl val="0"/>
      </c:catAx>
      <c:valAx>
        <c:axId val="3282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305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'aws-m5a2xlarge'!$M$8:$M$10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'aws-m5a2xlarge'!$N$8:$N$10</c:f>
              <c:numCache>
                <c:formatCode>General</c:formatCode>
                <c:ptCount val="3"/>
                <c:pt idx="0">
                  <c:v>0.11742666666666667</c:v>
                </c:pt>
                <c:pt idx="1">
                  <c:v>0.11295999999999998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'aws-m5a2xlarge'!$M$8:$M$10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'aws-m5a2xlarge'!$O$8:$O$10</c:f>
              <c:numCache>
                <c:formatCode>General</c:formatCode>
                <c:ptCount val="3"/>
                <c:pt idx="0">
                  <c:v>0.11840333333333332</c:v>
                </c:pt>
                <c:pt idx="1">
                  <c:v>0.11712999999999997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'aws-m5a2xlarge'!$M$8:$M$10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'aws-m5a2xlarge'!$P$8:$P$10</c:f>
              <c:numCache>
                <c:formatCode>General</c:formatCode>
                <c:ptCount val="3"/>
                <c:pt idx="0">
                  <c:v>0.12872</c:v>
                </c:pt>
                <c:pt idx="1">
                  <c:v>0.12924666666666665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'aws-m5a2xlarge'!$M$8:$M$10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'aws-m5a2xlarge'!$Q$8:$Q$10</c:f>
              <c:numCache>
                <c:formatCode>General</c:formatCode>
                <c:ptCount val="3"/>
                <c:pt idx="0">
                  <c:v>0.16706000000000001</c:v>
                </c:pt>
                <c:pt idx="1">
                  <c:v>0.16547333333333339</c:v>
                </c:pt>
                <c:pt idx="2">
                  <c:v>0.16528333333333334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'aws-m5a2xlarge'!$M$18:$M$20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'aws-m5a2xlarge'!$N$18:$N$20</c:f>
              <c:numCache>
                <c:formatCode>General</c:formatCode>
                <c:ptCount val="3"/>
                <c:pt idx="0">
                  <c:v>3.6546666666666658E-2</c:v>
                </c:pt>
                <c:pt idx="1">
                  <c:v>3.2633333333333334E-2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'aws-m5a2xlarge'!$M$18:$M$20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'aws-m5a2xlarge'!$O$18:$O$20</c:f>
              <c:numCache>
                <c:formatCode>General</c:formatCode>
                <c:ptCount val="3"/>
                <c:pt idx="0">
                  <c:v>3.2510000000000004E-2</c:v>
                </c:pt>
                <c:pt idx="1">
                  <c:v>3.3086666666666667E-2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'aws-m5a2xlarge'!$M$18:$M$20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'aws-m5a2xlarge'!$P$18:$P$20</c:f>
              <c:numCache>
                <c:formatCode>General</c:formatCode>
                <c:ptCount val="3"/>
                <c:pt idx="0">
                  <c:v>3.2593333333333335E-2</c:v>
                </c:pt>
                <c:pt idx="1">
                  <c:v>3.2920000000000005E-2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'aws-m5a2xlarge'!$M$18:$M$20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'aws-m5a2xlarge'!$Q$18:$Q$20</c:f>
              <c:numCache>
                <c:formatCode>General</c:formatCode>
                <c:ptCount val="3"/>
                <c:pt idx="0">
                  <c:v>3.2929999999999994E-2</c:v>
                </c:pt>
                <c:pt idx="1">
                  <c:v>3.2933333333333328E-2</c:v>
                </c:pt>
                <c:pt idx="2">
                  <c:v>3.2543333333333334E-2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codecs when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= 1080p</a:t>
            </a:r>
            <a:r>
              <a:rPr lang="en-US" sz="1200" b="0" i="0" baseline="0">
                <a:effectLst/>
              </a:rPr>
              <a:t> &amp; </a:t>
            </a:r>
            <a:r>
              <a:rPr lang="en-US" sz="1200" b="1" i="0" baseline="0">
                <a:effectLst/>
              </a:rPr>
              <a:t>framerate = 60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'aws-m5a2xlarge'!$J$3</c:f>
              <c:strCache>
                <c:ptCount val="1"/>
                <c:pt idx="0">
                  <c:v>hevc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'aws-m5a2xlarge'!$K$3</c:f>
              <c:numCache>
                <c:formatCode>General</c:formatCode>
                <c:ptCount val="1"/>
                <c:pt idx="0">
                  <c:v>6.9010733333333327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'aws-m5a2xlarge'!$J$4</c:f>
              <c:strCache>
                <c:ptCount val="1"/>
                <c:pt idx="0">
                  <c:v>vp9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'aws-m5a2xlarge'!$K$4</c:f>
              <c:numCache>
                <c:formatCode>General</c:formatCode>
                <c:ptCount val="1"/>
                <c:pt idx="0">
                  <c:v>0.16528333333333334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'aws-m5a2xlarge'!$J$5</c:f>
              <c:strCache>
                <c:ptCount val="1"/>
                <c:pt idx="0">
                  <c:v>mpeg4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'aws-m5a2xlarge'!$K$5</c:f>
              <c:numCache>
                <c:formatCode>General</c:formatCode>
                <c:ptCount val="1"/>
                <c:pt idx="0">
                  <c:v>1.1301099999999997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'aws-m5a2xlarge'!$J$6</c:f>
              <c:strCache>
                <c:ptCount val="1"/>
                <c:pt idx="0">
                  <c:v>h264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'aws-m5a2xlarge'!$K$6</c:f>
              <c:numCache>
                <c:formatCode>General</c:formatCode>
                <c:ptCount val="1"/>
                <c:pt idx="0">
                  <c:v>3.2543333333333334E-2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'aws-m5a2xlarge'!$M$3:$M$5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'aws-m5a2xlarge'!$N$3:$N$5</c:f>
              <c:numCache>
                <c:formatCode>General</c:formatCode>
                <c:ptCount val="3"/>
                <c:pt idx="0">
                  <c:v>1.0170233333333338</c:v>
                </c:pt>
                <c:pt idx="1">
                  <c:v>1.0811733333333333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'aws-m5a2xlarge'!$M$3:$M$5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'aws-m5a2xlarge'!$O$3:$O$5</c:f>
              <c:numCache>
                <c:formatCode>General</c:formatCode>
                <c:ptCount val="3"/>
                <c:pt idx="0">
                  <c:v>1.4731899999999998</c:v>
                </c:pt>
                <c:pt idx="1">
                  <c:v>1.5755766666666666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'aws-m5a2xlarge'!$M$3:$M$5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'aws-m5a2xlarge'!$P$3:$P$5</c:f>
              <c:numCache>
                <c:formatCode>General</c:formatCode>
                <c:ptCount val="3"/>
                <c:pt idx="0">
                  <c:v>2.4923333333333333</c:v>
                </c:pt>
                <c:pt idx="1">
                  <c:v>2.6735733333333331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'aws-m5a2xlarge'!$M$3:$M$5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'aws-m5a2xlarge'!$Q$3:$Q$5</c:f>
              <c:numCache>
                <c:formatCode>General</c:formatCode>
                <c:ptCount val="3"/>
                <c:pt idx="0">
                  <c:v>4.8646733333333323</c:v>
                </c:pt>
                <c:pt idx="1">
                  <c:v>5.2311200000000007</c:v>
                </c:pt>
                <c:pt idx="2">
                  <c:v>6.9010733333333327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 (fps)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'aws-m5a2xlarge'!$M$13:$M$15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'aws-m5a2xlarge'!$N$13:$N$15</c:f>
              <c:numCache>
                <c:formatCode>General</c:formatCode>
                <c:ptCount val="3"/>
                <c:pt idx="0">
                  <c:v>0.31727333333333341</c:v>
                </c:pt>
                <c:pt idx="1">
                  <c:v>0.32805333333333336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'aws-m5a2xlarge'!$M$13:$M$15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'aws-m5a2xlarge'!$O$13:$O$15</c:f>
              <c:numCache>
                <c:formatCode>General</c:formatCode>
                <c:ptCount val="3"/>
                <c:pt idx="0">
                  <c:v>0.3566766666666667</c:v>
                </c:pt>
                <c:pt idx="1">
                  <c:v>0.37585333333333348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'aws-m5a2xlarge'!$M$13:$M$15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'aws-m5a2xlarge'!$P$13:$P$15</c:f>
              <c:numCache>
                <c:formatCode>General</c:formatCode>
                <c:ptCount val="3"/>
                <c:pt idx="0">
                  <c:v>0.33390666666666668</c:v>
                </c:pt>
                <c:pt idx="1">
                  <c:v>0.36400333333333329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'aws-m5a2xlarge'!$M$13:$M$15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'aws-m5a2xlarge'!$Q$13:$Q$15</c:f>
              <c:numCache>
                <c:formatCode>General</c:formatCode>
                <c:ptCount val="3"/>
                <c:pt idx="0">
                  <c:v>0.72167666666666663</c:v>
                </c:pt>
                <c:pt idx="1">
                  <c:v>0.78439333333333339</c:v>
                </c:pt>
                <c:pt idx="2">
                  <c:v>1.1301099999999997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'aws-m52xlarge'!$D$3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'aws-m52xlarge'!$E$3</c:f>
              <c:numCache>
                <c:formatCode>General</c:formatCode>
                <c:ptCount val="1"/>
                <c:pt idx="0">
                  <c:v>0.82552666666666663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'aws-m52xlarge'!$D$4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'aws-m52xlarge'!$E$4</c:f>
              <c:numCache>
                <c:formatCode>General</c:formatCode>
                <c:ptCount val="1"/>
                <c:pt idx="0">
                  <c:v>1.1603433333333333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'aws-m52xlarge'!$D$5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'aws-m52xlarge'!$E$5</c:f>
              <c:numCache>
                <c:formatCode>General</c:formatCode>
                <c:ptCount val="1"/>
                <c:pt idx="0">
                  <c:v>1.9060399999999997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'aws-m52xlarge'!$D$6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'aws-m52xlarge'!$E$6</c:f>
              <c:numCache>
                <c:formatCode>General</c:formatCode>
                <c:ptCount val="1"/>
                <c:pt idx="0">
                  <c:v>3.6744233333333325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'aws-m52xlarge'!$D$7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'aws-m52xlarge'!$E$7</c:f>
              <c:numCache>
                <c:formatCode>General</c:formatCode>
                <c:ptCount val="1"/>
                <c:pt idx="0">
                  <c:v>0.11590333333333332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'aws-m52xlarge'!$D$8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'aws-m52xlarge'!$E$8</c:f>
              <c:numCache>
                <c:formatCode>General</c:formatCode>
                <c:ptCount val="1"/>
                <c:pt idx="0">
                  <c:v>0.12243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'aws-m52xlarge'!$D$9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'aws-m52xlarge'!$E$9</c:f>
              <c:numCache>
                <c:formatCode>General</c:formatCode>
                <c:ptCount val="1"/>
                <c:pt idx="0">
                  <c:v>0.14195333333333335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'aws-m52xlarge'!$D$10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'aws-m52xlarge'!$E$10</c:f>
              <c:numCache>
                <c:formatCode>General</c:formatCode>
                <c:ptCount val="1"/>
                <c:pt idx="0">
                  <c:v>0.19868333333333338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'aws-m52xlarge'!$D$11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'aws-m52xlarge'!$E$11</c:f>
              <c:numCache>
                <c:formatCode>General</c:formatCode>
                <c:ptCount val="1"/>
                <c:pt idx="0">
                  <c:v>0.29260999999999993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'aws-m52xlarge'!$D$12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'aws-m52xlarge'!$E$12</c:f>
              <c:numCache>
                <c:formatCode>General</c:formatCode>
                <c:ptCount val="1"/>
                <c:pt idx="0">
                  <c:v>0.34211333333333321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'aws-m52xlarge'!$D$13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'aws-m52xlarge'!$E$13</c:f>
              <c:numCache>
                <c:formatCode>General</c:formatCode>
                <c:ptCount val="1"/>
                <c:pt idx="0">
                  <c:v>0.31358999999999998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'aws-m52xlarge'!$D$14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'aws-m52xlarge'!$E$14</c:f>
              <c:numCache>
                <c:formatCode>General</c:formatCode>
                <c:ptCount val="1"/>
                <c:pt idx="0">
                  <c:v>0.64905666666666673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'aws-m52xlarge'!$D$15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'aws-m52xlarge'!$E$15</c:f>
              <c:numCache>
                <c:formatCode>General</c:formatCode>
                <c:ptCount val="1"/>
                <c:pt idx="0">
                  <c:v>3.3203333333333342E-2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'aws-m52xlarge'!$D$16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'aws-m52xlarge'!$E$16</c:f>
              <c:numCache>
                <c:formatCode>General</c:formatCode>
                <c:ptCount val="1"/>
                <c:pt idx="0">
                  <c:v>3.1559999999999998E-2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'aws-m52xlarge'!$D$17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'aws-m52xlarge'!$E$17</c:f>
              <c:numCache>
                <c:formatCode>General</c:formatCode>
                <c:ptCount val="1"/>
                <c:pt idx="0">
                  <c:v>3.1606666666666658E-2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'aws-m52xlarge'!$D$18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'aws-m52xlarge'!$E$18</c:f>
              <c:numCache>
                <c:formatCode>General</c:formatCode>
                <c:ptCount val="1"/>
                <c:pt idx="0">
                  <c:v>3.2096666666666669E-2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'aws-m52xlarge'!$G$3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'aws-m52xlarge'!$H$3</c:f>
              <c:numCache>
                <c:formatCode>General</c:formatCode>
                <c:ptCount val="1"/>
                <c:pt idx="0">
                  <c:v>0.87386333333333355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'aws-m52xlarge'!$G$4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'aws-m52xlarge'!$H$4</c:f>
              <c:numCache>
                <c:formatCode>General</c:formatCode>
                <c:ptCount val="1"/>
                <c:pt idx="0">
                  <c:v>1.2384766666666667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'aws-m52xlarge'!$G$5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'aws-m52xlarge'!$H$5</c:f>
              <c:numCache>
                <c:formatCode>General</c:formatCode>
                <c:ptCount val="1"/>
                <c:pt idx="0">
                  <c:v>2.0333433333333333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'aws-m52xlarge'!$G$6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'aws-m52xlarge'!$H$6</c:f>
              <c:numCache>
                <c:formatCode>General</c:formatCode>
                <c:ptCount val="1"/>
                <c:pt idx="0">
                  <c:v>3.9337999999999997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'aws-m52xlarge'!$G$7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'aws-m52xlarge'!$H$7</c:f>
              <c:numCache>
                <c:formatCode>General</c:formatCode>
                <c:ptCount val="1"/>
                <c:pt idx="0">
                  <c:v>0.11699333333333332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'aws-m52xlarge'!$G$8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'aws-m52xlarge'!$H$8</c:f>
              <c:numCache>
                <c:formatCode>General</c:formatCode>
                <c:ptCount val="1"/>
                <c:pt idx="0">
                  <c:v>0.12177999999999999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'aws-m52xlarge'!$G$9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'aws-m52xlarge'!$H$9</c:f>
              <c:numCache>
                <c:formatCode>General</c:formatCode>
                <c:ptCount val="1"/>
                <c:pt idx="0">
                  <c:v>0.14389666666666664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'aws-m52xlarge'!$G$10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'aws-m52xlarge'!$H$10</c:f>
              <c:numCache>
                <c:formatCode>General</c:formatCode>
                <c:ptCount val="1"/>
                <c:pt idx="0">
                  <c:v>0.19832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'aws-m52xlarge'!$G$11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'aws-m52xlarge'!$H$11</c:f>
              <c:numCache>
                <c:formatCode>General</c:formatCode>
                <c:ptCount val="1"/>
                <c:pt idx="0">
                  <c:v>0.30808666666666673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'aws-m52xlarge'!$G$12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'aws-m52xlarge'!$H$12</c:f>
              <c:numCache>
                <c:formatCode>General</c:formatCode>
                <c:ptCount val="1"/>
                <c:pt idx="0">
                  <c:v>0.35544666666666658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'aws-m52xlarge'!$G$13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'aws-m52xlarge'!$H$13</c:f>
              <c:numCache>
                <c:formatCode>General</c:formatCode>
                <c:ptCount val="1"/>
                <c:pt idx="0">
                  <c:v>0.33975000000000011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'aws-m52xlarge'!$G$14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'aws-m52xlarge'!$H$14</c:f>
              <c:numCache>
                <c:formatCode>General</c:formatCode>
                <c:ptCount val="1"/>
                <c:pt idx="0">
                  <c:v>0.70620666666666687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'aws-m52xlarge'!$G$15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'aws-m52xlarge'!$H$15</c:f>
              <c:numCache>
                <c:formatCode>General</c:formatCode>
                <c:ptCount val="1"/>
                <c:pt idx="0">
                  <c:v>3.1883333333333333E-2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'aws-m52xlarge'!$G$16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'aws-m52xlarge'!$H$16</c:f>
              <c:numCache>
                <c:formatCode>General</c:formatCode>
                <c:ptCount val="1"/>
                <c:pt idx="0">
                  <c:v>3.1239999999999993E-2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'aws-m52xlarge'!$G$17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'aws-m52xlarge'!$H$17</c:f>
              <c:numCache>
                <c:formatCode>General</c:formatCode>
                <c:ptCount val="1"/>
                <c:pt idx="0">
                  <c:v>3.1130000000000001E-2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'aws-m52xlarge'!$G$18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'aws-m52xlarge'!$H$18</c:f>
              <c:numCache>
                <c:formatCode>General</c:formatCode>
                <c:ptCount val="1"/>
                <c:pt idx="0">
                  <c:v>3.1903333333333332E-2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codecs when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= 1080p</a:t>
            </a:r>
            <a:r>
              <a:rPr lang="en-US" sz="1200" b="0" i="0" baseline="0">
                <a:effectLst/>
              </a:rPr>
              <a:t> &amp; </a:t>
            </a:r>
            <a:r>
              <a:rPr lang="en-US" sz="1200" b="1" i="0" baseline="0">
                <a:effectLst/>
              </a:rPr>
              <a:t>framerate = 60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'aws-m52xlarge'!$J$3</c:f>
              <c:strCache>
                <c:ptCount val="1"/>
                <c:pt idx="0">
                  <c:v>hevc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'aws-m52xlarge'!$K$3</c:f>
              <c:numCache>
                <c:formatCode>General</c:formatCode>
                <c:ptCount val="1"/>
                <c:pt idx="0">
                  <c:v>5.131759999999999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'aws-m52xlarge'!$J$4</c:f>
              <c:strCache>
                <c:ptCount val="1"/>
                <c:pt idx="0">
                  <c:v>vp9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'aws-m52xlarge'!$K$4</c:f>
              <c:numCache>
                <c:formatCode>General</c:formatCode>
                <c:ptCount val="1"/>
                <c:pt idx="0">
                  <c:v>0.19732333333333332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'aws-m52xlarge'!$J$5</c:f>
              <c:strCache>
                <c:ptCount val="1"/>
                <c:pt idx="0">
                  <c:v>mpeg4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'aws-m52xlarge'!$K$5</c:f>
              <c:numCache>
                <c:formatCode>General</c:formatCode>
                <c:ptCount val="1"/>
                <c:pt idx="0">
                  <c:v>0.97783333333333333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'aws-m52xlarge'!$J$6</c:f>
              <c:strCache>
                <c:ptCount val="1"/>
                <c:pt idx="0">
                  <c:v>h264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'aws-m52xlarge'!$K$6</c:f>
              <c:numCache>
                <c:formatCode>General</c:formatCode>
                <c:ptCount val="1"/>
                <c:pt idx="0">
                  <c:v>3.1776666666666668E-2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'aws-m52xlarge'!$D$23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'aws-m52xlarge'!$E$23</c:f>
              <c:numCache>
                <c:formatCode>General</c:formatCode>
                <c:ptCount val="1"/>
                <c:pt idx="0">
                  <c:v>0.82552666666666663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'aws-m52xlarge'!$D$24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'aws-m52xlarge'!$E$24</c:f>
              <c:numCache>
                <c:formatCode>General</c:formatCode>
                <c:ptCount val="1"/>
                <c:pt idx="0">
                  <c:v>0.87386333333333355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'aws-m52xlarge'!$D$25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'aws-m52xlarge'!$E$25</c:f>
              <c:numCache>
                <c:formatCode>General</c:formatCode>
                <c:ptCount val="1"/>
                <c:pt idx="0">
                  <c:v>0.11590333333333332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'aws-m52xlarge'!$D$26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'aws-m52xlarge'!$E$26</c:f>
              <c:numCache>
                <c:formatCode>General</c:formatCode>
                <c:ptCount val="1"/>
                <c:pt idx="0">
                  <c:v>0.11699333333333332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 b="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 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'aws-m52xlarge'!$D$27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'aws-m52xlarge'!$E$27</c:f>
              <c:numCache>
                <c:formatCode>General</c:formatCode>
                <c:ptCount val="1"/>
                <c:pt idx="0">
                  <c:v>0.29260999999999993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'aws-m52xlarge'!$D$28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'aws-m52xlarge'!$E$28</c:f>
              <c:numCache>
                <c:formatCode>General</c:formatCode>
                <c:ptCount val="1"/>
                <c:pt idx="0">
                  <c:v>0.30808666666666673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'aws-m52xlarge'!$D$29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'aws-m52xlarge'!$E$29</c:f>
              <c:numCache>
                <c:formatCode>General</c:formatCode>
                <c:ptCount val="1"/>
                <c:pt idx="0">
                  <c:v>3.3203333333333342E-2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'aws-m52xlarge'!$D$30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'aws-m52xlarge'!$E$30</c:f>
              <c:numCache>
                <c:formatCode>General</c:formatCode>
                <c:ptCount val="1"/>
                <c:pt idx="0">
                  <c:v>3.1883333333333333E-2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'aws-m52xlarge'!$G$23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'aws-m52xlarge'!$H$23</c:f>
              <c:numCache>
                <c:formatCode>General</c:formatCode>
                <c:ptCount val="1"/>
                <c:pt idx="0">
                  <c:v>1.1603433333333333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'aws-m52xlarge'!$G$24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'aws-m52xlarge'!$H$24</c:f>
              <c:numCache>
                <c:formatCode>General</c:formatCode>
                <c:ptCount val="1"/>
                <c:pt idx="0">
                  <c:v>1.2384766666666667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'aws-m52xlarge'!$G$25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'aws-m52xlarge'!$H$25</c:f>
              <c:numCache>
                <c:formatCode>General</c:formatCode>
                <c:ptCount val="1"/>
                <c:pt idx="0">
                  <c:v>0.12243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'aws-m52xlarge'!$G$26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'aws-m52xlarge'!$H$26</c:f>
              <c:numCache>
                <c:formatCode>General</c:formatCode>
                <c:ptCount val="1"/>
                <c:pt idx="0">
                  <c:v>0.12177999999999999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'aws-m52xlarge'!$G$27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'aws-m52xlarge'!$H$27</c:f>
              <c:numCache>
                <c:formatCode>General</c:formatCode>
                <c:ptCount val="1"/>
                <c:pt idx="0">
                  <c:v>0.34211333333333321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'aws-m52xlarge'!$G$28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'aws-m52xlarge'!$H$28</c:f>
              <c:numCache>
                <c:formatCode>General</c:formatCode>
                <c:ptCount val="1"/>
                <c:pt idx="0">
                  <c:v>0.35544666666666658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'aws-m52xlarge'!$G$29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'aws-m52xlarge'!$H$29</c:f>
              <c:numCache>
                <c:formatCode>General</c:formatCode>
                <c:ptCount val="1"/>
                <c:pt idx="0">
                  <c:v>3.1559999999999998E-2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'aws-m52xlarge'!$G$30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'aws-m52xlarge'!$H$30</c:f>
              <c:numCache>
                <c:formatCode>General</c:formatCode>
                <c:ptCount val="1"/>
                <c:pt idx="0">
                  <c:v>3.1239999999999993E-2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'aws-m52xlarge'!$J$23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'aws-m52xlarge'!$K$23</c:f>
              <c:numCache>
                <c:formatCode>General</c:formatCode>
                <c:ptCount val="1"/>
                <c:pt idx="0">
                  <c:v>1.9060399999999997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'aws-m52xlarge'!$J$24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'aws-m52xlarge'!$K$24</c:f>
              <c:numCache>
                <c:formatCode>General</c:formatCode>
                <c:ptCount val="1"/>
                <c:pt idx="0">
                  <c:v>2.0333433333333333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'aws-m52xlarge'!$J$25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'aws-m52xlarge'!$K$25</c:f>
              <c:numCache>
                <c:formatCode>General</c:formatCode>
                <c:ptCount val="1"/>
                <c:pt idx="0">
                  <c:v>0.14195333333333335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'aws-m52xlarge'!$J$26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'aws-m52xlarge'!$K$26</c:f>
              <c:numCache>
                <c:formatCode>General</c:formatCode>
                <c:ptCount val="1"/>
                <c:pt idx="0">
                  <c:v>0.14389666666666664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'aws-m52xlarge'!$J$27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'aws-m52xlarge'!$K$27</c:f>
              <c:numCache>
                <c:formatCode>General</c:formatCode>
                <c:ptCount val="1"/>
                <c:pt idx="0">
                  <c:v>0.31358999999999998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'aws-m52xlarge'!$J$28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'aws-m52xlarge'!$K$28</c:f>
              <c:numCache>
                <c:formatCode>General</c:formatCode>
                <c:ptCount val="1"/>
                <c:pt idx="0">
                  <c:v>0.33975000000000011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'aws-m52xlarge'!$J$29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'aws-m52xlarge'!$K$29</c:f>
              <c:numCache>
                <c:formatCode>General</c:formatCode>
                <c:ptCount val="1"/>
                <c:pt idx="0">
                  <c:v>3.1606666666666658E-2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'aws-m52xlarge'!$J$30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'aws-m52xlarge'!$K$30</c:f>
              <c:numCache>
                <c:formatCode>General</c:formatCode>
                <c:ptCount val="1"/>
                <c:pt idx="0">
                  <c:v>3.1130000000000001E-2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'aws-m52xlarge'!$M$23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'aws-m52xlarge'!$N$23</c:f>
              <c:numCache>
                <c:formatCode>General</c:formatCode>
                <c:ptCount val="1"/>
                <c:pt idx="0">
                  <c:v>3.6744233333333325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'aws-m52xlarge'!$M$24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'aws-m52xlarge'!$N$24</c:f>
              <c:numCache>
                <c:formatCode>General</c:formatCode>
                <c:ptCount val="1"/>
                <c:pt idx="0">
                  <c:v>3.9337999999999997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'aws-m52xlarge'!$M$25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'aws-m52xlarge'!$N$25</c:f>
              <c:numCache>
                <c:formatCode>General</c:formatCode>
                <c:ptCount val="1"/>
                <c:pt idx="0">
                  <c:v>5.131759999999999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'aws-m52xlarge'!$M$26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'aws-m52xlarge'!$N$26</c:f>
              <c:numCache>
                <c:formatCode>General</c:formatCode>
                <c:ptCount val="1"/>
                <c:pt idx="0">
                  <c:v>0.19868333333333338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'aws-m52xlarge'!$M$27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'aws-m52xlarge'!$N$27</c:f>
              <c:numCache>
                <c:formatCode>General</c:formatCode>
                <c:ptCount val="1"/>
                <c:pt idx="0">
                  <c:v>0.19832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'aws-m52xlarge'!$M$28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'aws-m52xlarge'!$N$28</c:f>
              <c:numCache>
                <c:formatCode>General</c:formatCode>
                <c:ptCount val="1"/>
                <c:pt idx="0">
                  <c:v>0.19732333333333332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'aws-m52xlarge'!$M$29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'aws-m52xlarge'!$N$29</c:f>
              <c:numCache>
                <c:formatCode>General</c:formatCode>
                <c:ptCount val="1"/>
                <c:pt idx="0">
                  <c:v>0.64905666666666673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'aws-m52xlarge'!$M$30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'aws-m52xlarge'!$N$30</c:f>
              <c:numCache>
                <c:formatCode>General</c:formatCode>
                <c:ptCount val="1"/>
                <c:pt idx="0">
                  <c:v>0.70620666666666687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'aws-m52xlarge'!$M$31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'aws-m52xlarge'!$N$31</c:f>
              <c:numCache>
                <c:formatCode>General</c:formatCode>
                <c:ptCount val="1"/>
                <c:pt idx="0">
                  <c:v>0.97783333333333333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200" b="0" i="0" baseline="0">
                <a:effectLst/>
              </a:rPr>
              <a:t>Codec: H.264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'aws-m52xlarge'!$M$32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'aws-m52xlarge'!$N$32</c:f>
              <c:numCache>
                <c:formatCode>General</c:formatCode>
                <c:ptCount val="1"/>
                <c:pt idx="0">
                  <c:v>3.2096666666666669E-2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'aws-m52xlarge'!$M$33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'aws-m52xlarge'!$N$33</c:f>
              <c:numCache>
                <c:formatCode>General</c:formatCode>
                <c:ptCount val="1"/>
                <c:pt idx="0">
                  <c:v>3.1903333333333332E-2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'aws-m52xlarge'!$M$34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'aws-m52xlarge'!$N$34</c:f>
              <c:numCache>
                <c:formatCode>General</c:formatCode>
                <c:ptCount val="1"/>
                <c:pt idx="0">
                  <c:v>3.1776666666666668E-2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'aws-m52xlarge'!$M$3:$M$5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'aws-m52xlarge'!$N$3:$N$5</c:f>
              <c:numCache>
                <c:formatCode>General</c:formatCode>
                <c:ptCount val="3"/>
                <c:pt idx="0">
                  <c:v>0.82552666666666663</c:v>
                </c:pt>
                <c:pt idx="1">
                  <c:v>0.87386333333333355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'aws-m52xlarge'!$M$3:$M$5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'aws-m52xlarge'!$O$3:$O$5</c:f>
              <c:numCache>
                <c:formatCode>General</c:formatCode>
                <c:ptCount val="3"/>
                <c:pt idx="0">
                  <c:v>1.1603433333333333</c:v>
                </c:pt>
                <c:pt idx="1">
                  <c:v>1.2384766666666667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'aws-m52xlarge'!$M$3:$M$5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'aws-m52xlarge'!$P$3:$P$5</c:f>
              <c:numCache>
                <c:formatCode>General</c:formatCode>
                <c:ptCount val="3"/>
                <c:pt idx="0">
                  <c:v>1.9060399999999997</c:v>
                </c:pt>
                <c:pt idx="1">
                  <c:v>2.0333433333333333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'aws-m52xlarge'!$M$3:$M$5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'aws-m52xlarge'!$Q$3:$Q$5</c:f>
              <c:numCache>
                <c:formatCode>General</c:formatCode>
                <c:ptCount val="3"/>
                <c:pt idx="0">
                  <c:v>3.6744233333333325</c:v>
                </c:pt>
                <c:pt idx="1">
                  <c:v>3.9337999999999997</c:v>
                </c:pt>
                <c:pt idx="2">
                  <c:v>5.131759999999999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</a:t>
                </a:r>
                <a:r>
                  <a:rPr lang="en-US" b="0" baseline="0"/>
                  <a:t> (fps)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'aws-m52xlarge'!$M$8:$M$10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'aws-m52xlarge'!$N$8:$N$10</c:f>
              <c:numCache>
                <c:formatCode>General</c:formatCode>
                <c:ptCount val="3"/>
                <c:pt idx="0">
                  <c:v>0.11590333333333332</c:v>
                </c:pt>
                <c:pt idx="1">
                  <c:v>0.11699333333333332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'aws-m52xlarge'!$M$8:$M$10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'aws-m52xlarge'!$O$8:$O$10</c:f>
              <c:numCache>
                <c:formatCode>General</c:formatCode>
                <c:ptCount val="3"/>
                <c:pt idx="0">
                  <c:v>0.12243</c:v>
                </c:pt>
                <c:pt idx="1">
                  <c:v>0.12177999999999999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'aws-m52xlarge'!$M$8:$M$10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'aws-m52xlarge'!$P$8:$P$10</c:f>
              <c:numCache>
                <c:formatCode>General</c:formatCode>
                <c:ptCount val="3"/>
                <c:pt idx="0">
                  <c:v>0.14195333333333335</c:v>
                </c:pt>
                <c:pt idx="1">
                  <c:v>0.14389666666666664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'aws-m52xlarge'!$M$8:$M$10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'aws-m52xlarge'!$Q$8:$Q$10</c:f>
              <c:numCache>
                <c:formatCode>General</c:formatCode>
                <c:ptCount val="3"/>
                <c:pt idx="0">
                  <c:v>0.19868333333333338</c:v>
                </c:pt>
                <c:pt idx="1">
                  <c:v>0.19832</c:v>
                </c:pt>
                <c:pt idx="2">
                  <c:v>0.19732333333333332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'aws-m52xlarge'!$M$13:$M$15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'aws-m52xlarge'!$N$13:$N$15</c:f>
              <c:numCache>
                <c:formatCode>General</c:formatCode>
                <c:ptCount val="3"/>
                <c:pt idx="0">
                  <c:v>0.29260999999999993</c:v>
                </c:pt>
                <c:pt idx="1">
                  <c:v>0.30808666666666673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'aws-m52xlarge'!$M$13:$M$15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'aws-m52xlarge'!$O$13:$O$15</c:f>
              <c:numCache>
                <c:formatCode>General</c:formatCode>
                <c:ptCount val="3"/>
                <c:pt idx="0">
                  <c:v>0.34211333333333321</c:v>
                </c:pt>
                <c:pt idx="1">
                  <c:v>0.35544666666666658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'aws-m52xlarge'!$M$13:$M$15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'aws-m52xlarge'!$P$13:$P$15</c:f>
              <c:numCache>
                <c:formatCode>General</c:formatCode>
                <c:ptCount val="3"/>
                <c:pt idx="0">
                  <c:v>0.31358999999999998</c:v>
                </c:pt>
                <c:pt idx="1">
                  <c:v>0.33975000000000011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'aws-m52xlarge'!$M$13:$M$15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'aws-m52xlarge'!$Q$13:$Q$15</c:f>
              <c:numCache>
                <c:formatCode>General</c:formatCode>
                <c:ptCount val="3"/>
                <c:pt idx="0">
                  <c:v>0.64905666666666673</c:v>
                </c:pt>
                <c:pt idx="1">
                  <c:v>0.70620666666666687</c:v>
                </c:pt>
                <c:pt idx="2">
                  <c:v>0.97783333333333333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'aws-m52xlarge'!$M$18:$M$20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'aws-m52xlarge'!$N$18:$N$20</c:f>
              <c:numCache>
                <c:formatCode>General</c:formatCode>
                <c:ptCount val="3"/>
                <c:pt idx="0">
                  <c:v>3.3203333333333342E-2</c:v>
                </c:pt>
                <c:pt idx="1">
                  <c:v>3.1883333333333333E-2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'aws-m52xlarge'!$M$18:$M$20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'aws-m52xlarge'!$O$18:$O$20</c:f>
              <c:numCache>
                <c:formatCode>General</c:formatCode>
                <c:ptCount val="3"/>
                <c:pt idx="0">
                  <c:v>3.1559999999999998E-2</c:v>
                </c:pt>
                <c:pt idx="1">
                  <c:v>3.1239999999999993E-2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'aws-m52xlarge'!$M$18:$M$20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'aws-m52xlarge'!$P$18:$P$20</c:f>
              <c:numCache>
                <c:formatCode>General</c:formatCode>
                <c:ptCount val="3"/>
                <c:pt idx="0">
                  <c:v>3.1606666666666658E-2</c:v>
                </c:pt>
                <c:pt idx="1">
                  <c:v>3.1130000000000001E-2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'aws-m52xlarge'!$M$18:$M$20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'aws-m52xlarge'!$Q$18:$Q$20</c:f>
              <c:numCache>
                <c:formatCode>General</c:formatCode>
                <c:ptCount val="3"/>
                <c:pt idx="0">
                  <c:v>3.2096666666666669E-2</c:v>
                </c:pt>
                <c:pt idx="1">
                  <c:v>3.1903333333333332E-2</c:v>
                </c:pt>
                <c:pt idx="2">
                  <c:v>3.1776666666666668E-2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all combinations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'aws-m52xlarge'!$S$3</c:f>
              <c:strCache>
                <c:ptCount val="1"/>
                <c:pt idx="0">
                  <c:v>hevc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'aws-m52xlarge'!$T$2:$AB$2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'aws-m52xlarge'!$T$3:$AB$3</c:f>
              <c:numCache>
                <c:formatCode>General</c:formatCode>
                <c:ptCount val="9"/>
                <c:pt idx="0">
                  <c:v>0.82552666666666663</c:v>
                </c:pt>
                <c:pt idx="1">
                  <c:v>0.87386333333333355</c:v>
                </c:pt>
                <c:pt idx="2">
                  <c:v>1.1603433333333333</c:v>
                </c:pt>
                <c:pt idx="3">
                  <c:v>1.2384766666666667</c:v>
                </c:pt>
                <c:pt idx="4">
                  <c:v>1.9060399999999997</c:v>
                </c:pt>
                <c:pt idx="5">
                  <c:v>2.0333433333333333</c:v>
                </c:pt>
                <c:pt idx="6">
                  <c:v>3.6744233333333325</c:v>
                </c:pt>
                <c:pt idx="7">
                  <c:v>3.9337999999999997</c:v>
                </c:pt>
                <c:pt idx="8">
                  <c:v>5.131759999999999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6-41EA-9B74-BE84E7EEECB6}"/>
            </c:ext>
          </c:extLst>
        </c:ser>
        <c:ser>
          <c:idx val="1"/>
          <c:order val="1"/>
          <c:tx>
            <c:strRef>
              <c:f>'aws-m52xlarge'!$S$4</c:f>
              <c:strCache>
                <c:ptCount val="1"/>
                <c:pt idx="0">
                  <c:v>vp9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'aws-m52xlarge'!$T$2:$AB$2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'aws-m52xlarge'!$T$4:$AB$4</c:f>
              <c:numCache>
                <c:formatCode>General</c:formatCode>
                <c:ptCount val="9"/>
                <c:pt idx="0">
                  <c:v>0.11590333333333332</c:v>
                </c:pt>
                <c:pt idx="1">
                  <c:v>0.11699333333333332</c:v>
                </c:pt>
                <c:pt idx="2">
                  <c:v>0.12243</c:v>
                </c:pt>
                <c:pt idx="3">
                  <c:v>0.12177999999999999</c:v>
                </c:pt>
                <c:pt idx="4">
                  <c:v>0.14195333333333335</c:v>
                </c:pt>
                <c:pt idx="5">
                  <c:v>0.14389666666666664</c:v>
                </c:pt>
                <c:pt idx="6">
                  <c:v>0.19868333333333338</c:v>
                </c:pt>
                <c:pt idx="7">
                  <c:v>0.19832</c:v>
                </c:pt>
                <c:pt idx="8">
                  <c:v>0.19732333333333332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6-41EA-9B74-BE84E7EEECB6}"/>
            </c:ext>
          </c:extLst>
        </c:ser>
        <c:ser>
          <c:idx val="2"/>
          <c:order val="2"/>
          <c:tx>
            <c:strRef>
              <c:f>'aws-m52xlarge'!$S$5</c:f>
              <c:strCache>
                <c:ptCount val="1"/>
                <c:pt idx="0">
                  <c:v>mpeg4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'aws-m52xlarge'!$T$2:$AB$2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'aws-m52xlarge'!$T$5:$AB$5</c:f>
              <c:numCache>
                <c:formatCode>General</c:formatCode>
                <c:ptCount val="9"/>
                <c:pt idx="0">
                  <c:v>0.29260999999999993</c:v>
                </c:pt>
                <c:pt idx="1">
                  <c:v>0.30808666666666673</c:v>
                </c:pt>
                <c:pt idx="2">
                  <c:v>0.34211333333333321</c:v>
                </c:pt>
                <c:pt idx="3">
                  <c:v>0.35544666666666658</c:v>
                </c:pt>
                <c:pt idx="4">
                  <c:v>0.31358999999999998</c:v>
                </c:pt>
                <c:pt idx="5">
                  <c:v>0.33975000000000011</c:v>
                </c:pt>
                <c:pt idx="6">
                  <c:v>0.64905666666666673</c:v>
                </c:pt>
                <c:pt idx="7">
                  <c:v>0.70620666666666687</c:v>
                </c:pt>
                <c:pt idx="8">
                  <c:v>0.97783333333333333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6-41EA-9B74-BE84E7EEECB6}"/>
            </c:ext>
          </c:extLst>
        </c:ser>
        <c:ser>
          <c:idx val="3"/>
          <c:order val="3"/>
          <c:tx>
            <c:strRef>
              <c:f>'aws-m52xlarge'!$S$6</c:f>
              <c:strCache>
                <c:ptCount val="1"/>
                <c:pt idx="0">
                  <c:v>h264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'aws-m52xlarge'!$T$2:$AB$2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'aws-m52xlarge'!$T$6:$AB$6</c:f>
              <c:numCache>
                <c:formatCode>General</c:formatCode>
                <c:ptCount val="9"/>
                <c:pt idx="0">
                  <c:v>3.3203333333333342E-2</c:v>
                </c:pt>
                <c:pt idx="1">
                  <c:v>3.1883333333333333E-2</c:v>
                </c:pt>
                <c:pt idx="2">
                  <c:v>3.1559999999999998E-2</c:v>
                </c:pt>
                <c:pt idx="3">
                  <c:v>3.1239999999999993E-2</c:v>
                </c:pt>
                <c:pt idx="4">
                  <c:v>3.1606666666666658E-2</c:v>
                </c:pt>
                <c:pt idx="5">
                  <c:v>3.1130000000000001E-2</c:v>
                </c:pt>
                <c:pt idx="6">
                  <c:v>3.2096666666666669E-2</c:v>
                </c:pt>
                <c:pt idx="7">
                  <c:v>3.1903333333333332E-2</c:v>
                </c:pt>
                <c:pt idx="8">
                  <c:v>3.1776666666666668E-2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B6-41EA-9B74-BE84E7EEE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530528"/>
        <c:axId val="328222288"/>
      </c:lineChart>
      <c:catAx>
        <c:axId val="4915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RESOLUTION - FRAMERATE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22288"/>
        <c:crosses val="autoZero"/>
        <c:auto val="1"/>
        <c:lblAlgn val="ctr"/>
        <c:lblOffset val="100"/>
        <c:noMultiLvlLbl val="0"/>
      </c:catAx>
      <c:valAx>
        <c:axId val="3282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305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'aws-r52xlarge'!$D$3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'aws-r52xlarge'!$E$3</c:f>
              <c:numCache>
                <c:formatCode>General</c:formatCode>
                <c:ptCount val="1"/>
                <c:pt idx="0">
                  <c:v>0.74149333333333367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'aws-r52xlarge'!$D$4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'aws-r52xlarge'!$E$4</c:f>
              <c:numCache>
                <c:formatCode>General</c:formatCode>
                <c:ptCount val="1"/>
                <c:pt idx="0">
                  <c:v>1.07081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'aws-r52xlarge'!$D$5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'aws-r52xlarge'!$E$5</c:f>
              <c:numCache>
                <c:formatCode>General</c:formatCode>
                <c:ptCount val="1"/>
                <c:pt idx="0">
                  <c:v>1.8127900000000001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'aws-r52xlarge'!$D$6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'aws-r52xlarge'!$E$6</c:f>
              <c:numCache>
                <c:formatCode>General</c:formatCode>
                <c:ptCount val="1"/>
                <c:pt idx="0">
                  <c:v>3.62344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'aws-r52xlarge'!$D$7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'aws-r52xlarge'!$E$7</c:f>
              <c:numCache>
                <c:formatCode>General</c:formatCode>
                <c:ptCount val="1"/>
                <c:pt idx="0">
                  <c:v>0.11439999999999997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'aws-r52xlarge'!$D$8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'aws-r52xlarge'!$E$8</c:f>
              <c:numCache>
                <c:formatCode>General</c:formatCode>
                <c:ptCount val="1"/>
                <c:pt idx="0">
                  <c:v>0.12404999999999999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'aws-r52xlarge'!$D$9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'aws-r52xlarge'!$E$9</c:f>
              <c:numCache>
                <c:formatCode>General</c:formatCode>
                <c:ptCount val="1"/>
                <c:pt idx="0">
                  <c:v>0.14197333333333334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'aws-r52xlarge'!$D$10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'aws-r52xlarge'!$E$10</c:f>
              <c:numCache>
                <c:formatCode>General</c:formatCode>
                <c:ptCount val="1"/>
                <c:pt idx="0">
                  <c:v>0.19774000000000003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'aws-r52xlarge'!$D$11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'aws-r52xlarge'!$E$11</c:f>
              <c:numCache>
                <c:formatCode>General</c:formatCode>
                <c:ptCount val="1"/>
                <c:pt idx="0">
                  <c:v>0.29932666666666674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'aws-r52xlarge'!$D$12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'aws-r52xlarge'!$E$12</c:f>
              <c:numCache>
                <c:formatCode>General</c:formatCode>
                <c:ptCount val="1"/>
                <c:pt idx="0">
                  <c:v>0.34501999999999999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'aws-r52xlarge'!$D$13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'aws-r52xlarge'!$E$13</c:f>
              <c:numCache>
                <c:formatCode>General</c:formatCode>
                <c:ptCount val="1"/>
                <c:pt idx="0">
                  <c:v>0.32332333333333335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'aws-r52xlarge'!$D$14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'aws-r52xlarge'!$E$14</c:f>
              <c:numCache>
                <c:formatCode>General</c:formatCode>
                <c:ptCount val="1"/>
                <c:pt idx="0">
                  <c:v>0.65942666666666683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'aws-r52xlarge'!$D$15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'aws-r52xlarge'!$E$15</c:f>
              <c:numCache>
                <c:formatCode>General</c:formatCode>
                <c:ptCount val="1"/>
                <c:pt idx="0">
                  <c:v>3.6960000000000007E-2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'aws-r52xlarge'!$D$16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'aws-r52xlarge'!$E$16</c:f>
              <c:numCache>
                <c:formatCode>General</c:formatCode>
                <c:ptCount val="1"/>
                <c:pt idx="0">
                  <c:v>3.1412592592592596E-2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'aws-r52xlarge'!$D$17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'aws-r52xlarge'!$E$17</c:f>
              <c:numCache>
                <c:formatCode>General</c:formatCode>
                <c:ptCount val="1"/>
                <c:pt idx="0">
                  <c:v>3.1903333333333332E-2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'aws-r52xlarge'!$D$18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'aws-r52xlarge'!$E$18</c:f>
              <c:numCache>
                <c:formatCode>General</c:formatCode>
                <c:ptCount val="1"/>
                <c:pt idx="0">
                  <c:v>3.1199999999999999E-2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'aws-r52xlarge'!$G$3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'aws-r52xlarge'!$H$3</c:f>
              <c:numCache>
                <c:formatCode>General</c:formatCode>
                <c:ptCount val="1"/>
                <c:pt idx="0">
                  <c:v>0.78578999999999988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'aws-r52xlarge'!$G$4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'aws-r52xlarge'!$H$4</c:f>
              <c:numCache>
                <c:formatCode>General</c:formatCode>
                <c:ptCount val="1"/>
                <c:pt idx="0">
                  <c:v>1.1434633333333333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'aws-r52xlarge'!$G$5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'aws-r52xlarge'!$H$5</c:f>
              <c:numCache>
                <c:formatCode>General</c:formatCode>
                <c:ptCount val="1"/>
                <c:pt idx="0">
                  <c:v>1.947146666666667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'aws-r52xlarge'!$G$6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'aws-r52xlarge'!$H$6</c:f>
              <c:numCache>
                <c:formatCode>General</c:formatCode>
                <c:ptCount val="1"/>
                <c:pt idx="0">
                  <c:v>3.8782933333333331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'aws-r52xlarge'!$G$7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'aws-r52xlarge'!$H$7</c:f>
              <c:numCache>
                <c:formatCode>General</c:formatCode>
                <c:ptCount val="1"/>
                <c:pt idx="0">
                  <c:v>0.11462333333333334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'aws-r52xlarge'!$G$8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'aws-r52xlarge'!$H$8</c:f>
              <c:numCache>
                <c:formatCode>General</c:formatCode>
                <c:ptCount val="1"/>
                <c:pt idx="0">
                  <c:v>0.12464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'aws-r52xlarge'!$G$9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'aws-r52xlarge'!$H$9</c:f>
              <c:numCache>
                <c:formatCode>General</c:formatCode>
                <c:ptCount val="1"/>
                <c:pt idx="0">
                  <c:v>0.14237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'aws-r52xlarge'!$G$10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'aws-r52xlarge'!$H$10</c:f>
              <c:numCache>
                <c:formatCode>General</c:formatCode>
                <c:ptCount val="1"/>
                <c:pt idx="0">
                  <c:v>0.19816666666666666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'aws-r52xlarge'!$G$11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'aws-r52xlarge'!$H$11</c:f>
              <c:numCache>
                <c:formatCode>General</c:formatCode>
                <c:ptCount val="1"/>
                <c:pt idx="0">
                  <c:v>0.31145666666666671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'aws-r52xlarge'!$G$12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'aws-r52xlarge'!$H$12</c:f>
              <c:numCache>
                <c:formatCode>General</c:formatCode>
                <c:ptCount val="1"/>
                <c:pt idx="0">
                  <c:v>0.36219000000000007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'aws-r52xlarge'!$G$13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'aws-r52xlarge'!$H$13</c:f>
              <c:numCache>
                <c:formatCode>General</c:formatCode>
                <c:ptCount val="1"/>
                <c:pt idx="0">
                  <c:v>0.35042333333333331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'aws-r52xlarge'!$G$14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'aws-r52xlarge'!$H$14</c:f>
              <c:numCache>
                <c:formatCode>General</c:formatCode>
                <c:ptCount val="1"/>
                <c:pt idx="0">
                  <c:v>0.71292666666666671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'aws-r52xlarge'!$G$15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'aws-r52xlarge'!$H$15</c:f>
              <c:numCache>
                <c:formatCode>General</c:formatCode>
                <c:ptCount val="1"/>
                <c:pt idx="0">
                  <c:v>3.2090000000000007E-2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'aws-r52xlarge'!$G$16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'aws-r52xlarge'!$H$16</c:f>
              <c:numCache>
                <c:formatCode>General</c:formatCode>
                <c:ptCount val="1"/>
                <c:pt idx="0">
                  <c:v>3.1360000000000006E-2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'aws-r52xlarge'!$G$17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'aws-r52xlarge'!$H$17</c:f>
              <c:numCache>
                <c:formatCode>General</c:formatCode>
                <c:ptCount val="1"/>
                <c:pt idx="0">
                  <c:v>3.130666666666667E-2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'aws-r52xlarge'!$G$18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'aws-r52xlarge'!$H$18</c:f>
              <c:numCache>
                <c:formatCode>General</c:formatCode>
                <c:ptCount val="1"/>
                <c:pt idx="0">
                  <c:v>3.1543333333333333E-2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codecs when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= 1080p</a:t>
            </a:r>
            <a:r>
              <a:rPr lang="en-US" sz="1200" b="0" i="0" baseline="0">
                <a:effectLst/>
              </a:rPr>
              <a:t> &amp; </a:t>
            </a:r>
            <a:r>
              <a:rPr lang="en-US" sz="1200" b="1" i="0" baseline="0">
                <a:effectLst/>
              </a:rPr>
              <a:t>framerate = 60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'aws-r52xlarge'!$J$3</c:f>
              <c:strCache>
                <c:ptCount val="1"/>
                <c:pt idx="0">
                  <c:v>hevc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'aws-r52xlarge'!$K$3</c:f>
              <c:numCache>
                <c:formatCode>General</c:formatCode>
                <c:ptCount val="1"/>
                <c:pt idx="0">
                  <c:v>5.0761500000000002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'aws-r52xlarge'!$J$4</c:f>
              <c:strCache>
                <c:ptCount val="1"/>
                <c:pt idx="0">
                  <c:v>vp9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'aws-r52xlarge'!$K$4</c:f>
              <c:numCache>
                <c:formatCode>General</c:formatCode>
                <c:ptCount val="1"/>
                <c:pt idx="0">
                  <c:v>0.19812666666666662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'aws-r52xlarge'!$J$5</c:f>
              <c:strCache>
                <c:ptCount val="1"/>
                <c:pt idx="0">
                  <c:v>mpeg4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'aws-r52xlarge'!$K$5</c:f>
              <c:numCache>
                <c:formatCode>General</c:formatCode>
                <c:ptCount val="1"/>
                <c:pt idx="0">
                  <c:v>0.98346333333333325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'aws-r52xlarge'!$J$6</c:f>
              <c:strCache>
                <c:ptCount val="1"/>
                <c:pt idx="0">
                  <c:v>h264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'aws-r52xlarge'!$K$6</c:f>
              <c:numCache>
                <c:formatCode>General</c:formatCode>
                <c:ptCount val="1"/>
                <c:pt idx="0">
                  <c:v>3.1223333333333336E-2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'aws-r52xlarge'!$D$23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'aws-r52xlarge'!$E$23</c:f>
              <c:numCache>
                <c:formatCode>General</c:formatCode>
                <c:ptCount val="1"/>
                <c:pt idx="0">
                  <c:v>0.74149333333333367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'aws-r52xlarge'!$D$24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'aws-r52xlarge'!$E$24</c:f>
              <c:numCache>
                <c:formatCode>General</c:formatCode>
                <c:ptCount val="1"/>
                <c:pt idx="0">
                  <c:v>0.78578999999999988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'aws-r52xlarge'!$D$25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'aws-r52xlarge'!$E$25</c:f>
              <c:numCache>
                <c:formatCode>General</c:formatCode>
                <c:ptCount val="1"/>
                <c:pt idx="0">
                  <c:v>0.11439999999999997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'aws-r52xlarge'!$D$26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'aws-r52xlarge'!$E$26</c:f>
              <c:numCache>
                <c:formatCode>General</c:formatCode>
                <c:ptCount val="1"/>
                <c:pt idx="0">
                  <c:v>0.11462333333333334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'aws-r52xlarge'!$D$27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'aws-r52xlarge'!$E$27</c:f>
              <c:numCache>
                <c:formatCode>General</c:formatCode>
                <c:ptCount val="1"/>
                <c:pt idx="0">
                  <c:v>0.29932666666666674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'aws-r52xlarge'!$D$28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'aws-r52xlarge'!$E$28</c:f>
              <c:numCache>
                <c:formatCode>General</c:formatCode>
                <c:ptCount val="1"/>
                <c:pt idx="0">
                  <c:v>0.31145666666666671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'aws-r52xlarge'!$D$29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'aws-r52xlarge'!$E$29</c:f>
              <c:numCache>
                <c:formatCode>General</c:formatCode>
                <c:ptCount val="1"/>
                <c:pt idx="0">
                  <c:v>3.6960000000000007E-2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'aws-r52xlarge'!$D$30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'aws-r52xlarge'!$E$30</c:f>
              <c:numCache>
                <c:formatCode>General</c:formatCode>
                <c:ptCount val="1"/>
                <c:pt idx="0">
                  <c:v>3.2090000000000007E-2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'aws-r52xlarge'!$G$23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'aws-r52xlarge'!$H$23</c:f>
              <c:numCache>
                <c:formatCode>General</c:formatCode>
                <c:ptCount val="1"/>
                <c:pt idx="0">
                  <c:v>1.07081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'aws-r52xlarge'!$G$24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'aws-r52xlarge'!$H$24</c:f>
              <c:numCache>
                <c:formatCode>General</c:formatCode>
                <c:ptCount val="1"/>
                <c:pt idx="0">
                  <c:v>1.1434633333333333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'aws-r52xlarge'!$G$25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'aws-r52xlarge'!$H$25</c:f>
              <c:numCache>
                <c:formatCode>General</c:formatCode>
                <c:ptCount val="1"/>
                <c:pt idx="0">
                  <c:v>0.12404999999999999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'aws-r52xlarge'!$G$26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'aws-r52xlarge'!$H$26</c:f>
              <c:numCache>
                <c:formatCode>General</c:formatCode>
                <c:ptCount val="1"/>
                <c:pt idx="0">
                  <c:v>0.12464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'aws-r52xlarge'!$G$27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'aws-r52xlarge'!$H$27</c:f>
              <c:numCache>
                <c:formatCode>General</c:formatCode>
                <c:ptCount val="1"/>
                <c:pt idx="0">
                  <c:v>0.34501999999999999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'aws-r52xlarge'!$G$28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'aws-r52xlarge'!$H$28</c:f>
              <c:numCache>
                <c:formatCode>General</c:formatCode>
                <c:ptCount val="1"/>
                <c:pt idx="0">
                  <c:v>0.36219000000000007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'aws-r52xlarge'!$G$29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'aws-r52xlarge'!$H$29</c:f>
              <c:numCache>
                <c:formatCode>General</c:formatCode>
                <c:ptCount val="1"/>
                <c:pt idx="0">
                  <c:v>3.1412592592592596E-2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'aws-r52xlarge'!$G$30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'aws-r52xlarge'!$H$30</c:f>
              <c:numCache>
                <c:formatCode>General</c:formatCode>
                <c:ptCount val="1"/>
                <c:pt idx="0">
                  <c:v>3.1360000000000006E-2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'aws-r52xlarge'!$J$23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'aws-r52xlarge'!$K$23</c:f>
              <c:numCache>
                <c:formatCode>General</c:formatCode>
                <c:ptCount val="1"/>
                <c:pt idx="0">
                  <c:v>1.8127900000000001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'aws-r52xlarge'!$J$24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'aws-r52xlarge'!$K$24</c:f>
              <c:numCache>
                <c:formatCode>General</c:formatCode>
                <c:ptCount val="1"/>
                <c:pt idx="0">
                  <c:v>1.947146666666667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'aws-r52xlarge'!$J$25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'aws-r52xlarge'!$K$25</c:f>
              <c:numCache>
                <c:formatCode>General</c:formatCode>
                <c:ptCount val="1"/>
                <c:pt idx="0">
                  <c:v>0.14197333333333334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'aws-r52xlarge'!$J$26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'aws-r52xlarge'!$K$26</c:f>
              <c:numCache>
                <c:formatCode>General</c:formatCode>
                <c:ptCount val="1"/>
                <c:pt idx="0">
                  <c:v>0.14237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'aws-r52xlarge'!$J$27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'aws-r52xlarge'!$K$27</c:f>
              <c:numCache>
                <c:formatCode>General</c:formatCode>
                <c:ptCount val="1"/>
                <c:pt idx="0">
                  <c:v>0.32332333333333335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'aws-r52xlarge'!$J$28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'aws-r52xlarge'!$K$28</c:f>
              <c:numCache>
                <c:formatCode>General</c:formatCode>
                <c:ptCount val="1"/>
                <c:pt idx="0">
                  <c:v>0.35042333333333331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'aws-r52xlarge'!$J$29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'aws-r52xlarge'!$K$29</c:f>
              <c:numCache>
                <c:formatCode>General</c:formatCode>
                <c:ptCount val="1"/>
                <c:pt idx="0">
                  <c:v>3.1903333333333332E-2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'aws-r52xlarge'!$J$30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'aws-r52xlarge'!$K$30</c:f>
              <c:numCache>
                <c:formatCode>General</c:formatCode>
                <c:ptCount val="1"/>
                <c:pt idx="0">
                  <c:v>3.130666666666667E-2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'aws-r52xlarge'!$M$23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'aws-r52xlarge'!$N$23</c:f>
              <c:numCache>
                <c:formatCode>General</c:formatCode>
                <c:ptCount val="1"/>
                <c:pt idx="0">
                  <c:v>3.62344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'aws-r52xlarge'!$M$24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'aws-r52xlarge'!$N$24</c:f>
              <c:numCache>
                <c:formatCode>General</c:formatCode>
                <c:ptCount val="1"/>
                <c:pt idx="0">
                  <c:v>3.8782933333333331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'aws-r52xlarge'!$M$25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'aws-r52xlarge'!$N$25</c:f>
              <c:numCache>
                <c:formatCode>General</c:formatCode>
                <c:ptCount val="1"/>
                <c:pt idx="0">
                  <c:v>5.0761500000000002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'aws-r52xlarge'!$M$26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'aws-r52xlarge'!$N$26</c:f>
              <c:numCache>
                <c:formatCode>General</c:formatCode>
                <c:ptCount val="1"/>
                <c:pt idx="0">
                  <c:v>0.19774000000000003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'aws-r52xlarge'!$M$27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'aws-r52xlarge'!$N$27</c:f>
              <c:numCache>
                <c:formatCode>General</c:formatCode>
                <c:ptCount val="1"/>
                <c:pt idx="0">
                  <c:v>0.19816666666666666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'aws-r52xlarge'!$M$28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'aws-r52xlarge'!$N$28</c:f>
              <c:numCache>
                <c:formatCode>General</c:formatCode>
                <c:ptCount val="1"/>
                <c:pt idx="0">
                  <c:v>0.19812666666666662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'aws-r52xlarge'!$M$29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'aws-r52xlarge'!$N$29</c:f>
              <c:numCache>
                <c:formatCode>General</c:formatCode>
                <c:ptCount val="1"/>
                <c:pt idx="0">
                  <c:v>0.65942666666666683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'aws-r52xlarge'!$M$30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'aws-r52xlarge'!$N$30</c:f>
              <c:numCache>
                <c:formatCode>General</c:formatCode>
                <c:ptCount val="1"/>
                <c:pt idx="0">
                  <c:v>0.71292666666666671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'aws-r52xlarge'!$M$31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'aws-r52xlarge'!$N$31</c:f>
              <c:numCache>
                <c:formatCode>General</c:formatCode>
                <c:ptCount val="1"/>
                <c:pt idx="0">
                  <c:v>0.98346333333333325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'aws-r52xlarge'!$M$32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'aws-r52xlarge'!$N$32</c:f>
              <c:numCache>
                <c:formatCode>General</c:formatCode>
                <c:ptCount val="1"/>
                <c:pt idx="0">
                  <c:v>3.1199999999999999E-2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'aws-r52xlarge'!$M$33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'aws-r52xlarge'!$N$33</c:f>
              <c:numCache>
                <c:formatCode>General</c:formatCode>
                <c:ptCount val="1"/>
                <c:pt idx="0">
                  <c:v>3.1543333333333333E-2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'aws-r52xlarge'!$M$34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'aws-r52xlarge'!$N$34</c:f>
              <c:numCache>
                <c:formatCode>General</c:formatCode>
                <c:ptCount val="1"/>
                <c:pt idx="0">
                  <c:v>3.1223333333333336E-2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'aws-r52xlarge'!$M$3:$M$5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'aws-r52xlarge'!$N$3:$N$5</c:f>
              <c:numCache>
                <c:formatCode>General</c:formatCode>
                <c:ptCount val="3"/>
                <c:pt idx="0">
                  <c:v>0.74149333333333367</c:v>
                </c:pt>
                <c:pt idx="1">
                  <c:v>0.78578999999999988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'aws-r52xlarge'!$M$3:$M$5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'aws-r52xlarge'!$O$3:$O$5</c:f>
              <c:numCache>
                <c:formatCode>General</c:formatCode>
                <c:ptCount val="3"/>
                <c:pt idx="0">
                  <c:v>1.07081</c:v>
                </c:pt>
                <c:pt idx="1">
                  <c:v>1.1434633333333333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'aws-r52xlarge'!$M$3:$M$5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'aws-r52xlarge'!$P$3:$P$5</c:f>
              <c:numCache>
                <c:formatCode>General</c:formatCode>
                <c:ptCount val="3"/>
                <c:pt idx="0">
                  <c:v>1.8127900000000001</c:v>
                </c:pt>
                <c:pt idx="1">
                  <c:v>1.947146666666667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'aws-r52xlarge'!$M$3:$M$5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'aws-r52xlarge'!$Q$3:$Q$5</c:f>
              <c:numCache>
                <c:formatCode>General</c:formatCode>
                <c:ptCount val="3"/>
                <c:pt idx="0">
                  <c:v>3.62344</c:v>
                </c:pt>
                <c:pt idx="1">
                  <c:v>3.8782933333333331</c:v>
                </c:pt>
                <c:pt idx="2">
                  <c:v>5.0761500000000002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 (fps)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</a:t>
                </a:r>
                <a:r>
                  <a:rPr lang="en-US" b="0" baseline="0"/>
                  <a:t> TIME (S)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'aws-r52xlarge'!$M$8:$M$10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'aws-r52xlarge'!$N$8:$N$10</c:f>
              <c:numCache>
                <c:formatCode>General</c:formatCode>
                <c:ptCount val="3"/>
                <c:pt idx="0">
                  <c:v>0.11439999999999997</c:v>
                </c:pt>
                <c:pt idx="1">
                  <c:v>0.11462333333333334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'aws-r52xlarge'!$M$8:$M$10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'aws-r52xlarge'!$O$8:$O$10</c:f>
              <c:numCache>
                <c:formatCode>General</c:formatCode>
                <c:ptCount val="3"/>
                <c:pt idx="0">
                  <c:v>0.12404999999999999</c:v>
                </c:pt>
                <c:pt idx="1">
                  <c:v>0.12464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'aws-r52xlarge'!$M$8:$M$10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'aws-r52xlarge'!$P$8:$P$10</c:f>
              <c:numCache>
                <c:formatCode>General</c:formatCode>
                <c:ptCount val="3"/>
                <c:pt idx="0">
                  <c:v>0.14197333333333334</c:v>
                </c:pt>
                <c:pt idx="1">
                  <c:v>0.14237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'aws-r52xlarge'!$M$8:$M$10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'aws-r52xlarge'!$Q$8:$Q$10</c:f>
              <c:numCache>
                <c:formatCode>General</c:formatCode>
                <c:ptCount val="3"/>
                <c:pt idx="0">
                  <c:v>0.19774000000000003</c:v>
                </c:pt>
                <c:pt idx="1">
                  <c:v>0.19816666666666666</c:v>
                </c:pt>
                <c:pt idx="2">
                  <c:v>0.19812666666666662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'aws-r52xlarge'!$M$13:$M$15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'aws-r52xlarge'!$N$13:$N$15</c:f>
              <c:numCache>
                <c:formatCode>General</c:formatCode>
                <c:ptCount val="3"/>
                <c:pt idx="0">
                  <c:v>0.29932666666666674</c:v>
                </c:pt>
                <c:pt idx="1">
                  <c:v>0.31145666666666671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'aws-r52xlarge'!$M$13:$M$15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'aws-r52xlarge'!$O$13:$O$15</c:f>
              <c:numCache>
                <c:formatCode>General</c:formatCode>
                <c:ptCount val="3"/>
                <c:pt idx="0">
                  <c:v>0.34501999999999999</c:v>
                </c:pt>
                <c:pt idx="1">
                  <c:v>0.36219000000000007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'aws-r52xlarge'!$M$13:$M$15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'aws-r52xlarge'!$P$13:$P$15</c:f>
              <c:numCache>
                <c:formatCode>General</c:formatCode>
                <c:ptCount val="3"/>
                <c:pt idx="0">
                  <c:v>0.32332333333333335</c:v>
                </c:pt>
                <c:pt idx="1">
                  <c:v>0.35042333333333331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'aws-r52xlarge'!$M$13:$M$15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'aws-r52xlarge'!$Q$13:$Q$15</c:f>
              <c:numCache>
                <c:formatCode>General</c:formatCode>
                <c:ptCount val="3"/>
                <c:pt idx="0">
                  <c:v>0.65942666666666683</c:v>
                </c:pt>
                <c:pt idx="1">
                  <c:v>0.71292666666666671</c:v>
                </c:pt>
                <c:pt idx="2">
                  <c:v>0.98346333333333325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'aws-r52xlarge'!$M$18:$M$20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'aws-r52xlarge'!$N$18:$N$20</c:f>
              <c:numCache>
                <c:formatCode>General</c:formatCode>
                <c:ptCount val="3"/>
                <c:pt idx="0">
                  <c:v>3.6960000000000007E-2</c:v>
                </c:pt>
                <c:pt idx="1">
                  <c:v>3.2090000000000007E-2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'aws-r52xlarge'!$M$18:$M$20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'aws-r52xlarge'!$O$18:$O$20</c:f>
              <c:numCache>
                <c:formatCode>General</c:formatCode>
                <c:ptCount val="3"/>
                <c:pt idx="0">
                  <c:v>3.1412592592592596E-2</c:v>
                </c:pt>
                <c:pt idx="1">
                  <c:v>3.1360000000000006E-2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'aws-r52xlarge'!$M$18:$M$20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'aws-r52xlarge'!$P$18:$P$20</c:f>
              <c:numCache>
                <c:formatCode>General</c:formatCode>
                <c:ptCount val="3"/>
                <c:pt idx="0">
                  <c:v>3.1903333333333332E-2</c:v>
                </c:pt>
                <c:pt idx="1">
                  <c:v>3.130666666666667E-2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'aws-r52xlarge'!$M$18:$M$20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'aws-r52xlarge'!$Q$18:$Q$20</c:f>
              <c:numCache>
                <c:formatCode>General</c:formatCode>
                <c:ptCount val="3"/>
                <c:pt idx="0">
                  <c:v>3.1199999999999999E-2</c:v>
                </c:pt>
                <c:pt idx="1">
                  <c:v>3.1543333333333333E-2</c:v>
                </c:pt>
                <c:pt idx="2">
                  <c:v>3.1223333333333336E-2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all combinations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'aws-r52xlarge'!$S$3</c:f>
              <c:strCache>
                <c:ptCount val="1"/>
                <c:pt idx="0">
                  <c:v>hevc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'aws-r52xlarge'!$T$2:$AB$2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'aws-r52xlarge'!$T$3:$AB$3</c:f>
              <c:numCache>
                <c:formatCode>General</c:formatCode>
                <c:ptCount val="9"/>
                <c:pt idx="0">
                  <c:v>0.74149333333333367</c:v>
                </c:pt>
                <c:pt idx="1">
                  <c:v>0.78578999999999988</c:v>
                </c:pt>
                <c:pt idx="2">
                  <c:v>1.07081</c:v>
                </c:pt>
                <c:pt idx="3">
                  <c:v>1.1434633333333333</c:v>
                </c:pt>
                <c:pt idx="4">
                  <c:v>1.8127900000000001</c:v>
                </c:pt>
                <c:pt idx="5">
                  <c:v>1.947146666666667</c:v>
                </c:pt>
                <c:pt idx="6">
                  <c:v>3.62344</c:v>
                </c:pt>
                <c:pt idx="7">
                  <c:v>3.8782933333333331</c:v>
                </c:pt>
                <c:pt idx="8">
                  <c:v>5.0761500000000002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6-41EA-9B74-BE84E7EEECB6}"/>
            </c:ext>
          </c:extLst>
        </c:ser>
        <c:ser>
          <c:idx val="1"/>
          <c:order val="1"/>
          <c:tx>
            <c:strRef>
              <c:f>'aws-r52xlarge'!$S$4</c:f>
              <c:strCache>
                <c:ptCount val="1"/>
                <c:pt idx="0">
                  <c:v>vp9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'aws-r52xlarge'!$T$2:$AB$2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'aws-r52xlarge'!$T$4:$AB$4</c:f>
              <c:numCache>
                <c:formatCode>General</c:formatCode>
                <c:ptCount val="9"/>
                <c:pt idx="0">
                  <c:v>0.11439999999999997</c:v>
                </c:pt>
                <c:pt idx="1">
                  <c:v>0.11462333333333334</c:v>
                </c:pt>
                <c:pt idx="2">
                  <c:v>0.12404999999999999</c:v>
                </c:pt>
                <c:pt idx="3">
                  <c:v>0.12464</c:v>
                </c:pt>
                <c:pt idx="4">
                  <c:v>0.14197333333333334</c:v>
                </c:pt>
                <c:pt idx="5">
                  <c:v>0.14237</c:v>
                </c:pt>
                <c:pt idx="6">
                  <c:v>0.19774000000000003</c:v>
                </c:pt>
                <c:pt idx="7">
                  <c:v>0.19816666666666666</c:v>
                </c:pt>
                <c:pt idx="8">
                  <c:v>0.19812666666666662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6-41EA-9B74-BE84E7EEECB6}"/>
            </c:ext>
          </c:extLst>
        </c:ser>
        <c:ser>
          <c:idx val="2"/>
          <c:order val="2"/>
          <c:tx>
            <c:strRef>
              <c:f>'aws-r52xlarge'!$S$5</c:f>
              <c:strCache>
                <c:ptCount val="1"/>
                <c:pt idx="0">
                  <c:v>mpeg4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'aws-r52xlarge'!$T$2:$AB$2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'aws-r52xlarge'!$T$5:$AB$5</c:f>
              <c:numCache>
                <c:formatCode>General</c:formatCode>
                <c:ptCount val="9"/>
                <c:pt idx="0">
                  <c:v>0.29932666666666674</c:v>
                </c:pt>
                <c:pt idx="1">
                  <c:v>0.31145666666666671</c:v>
                </c:pt>
                <c:pt idx="2">
                  <c:v>0.34501999999999999</c:v>
                </c:pt>
                <c:pt idx="3">
                  <c:v>0.36219000000000007</c:v>
                </c:pt>
                <c:pt idx="4">
                  <c:v>0.32332333333333335</c:v>
                </c:pt>
                <c:pt idx="5">
                  <c:v>0.35042333333333331</c:v>
                </c:pt>
                <c:pt idx="6">
                  <c:v>0.65942666666666683</c:v>
                </c:pt>
                <c:pt idx="7">
                  <c:v>0.71292666666666671</c:v>
                </c:pt>
                <c:pt idx="8">
                  <c:v>0.98346333333333325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6-41EA-9B74-BE84E7EEECB6}"/>
            </c:ext>
          </c:extLst>
        </c:ser>
        <c:ser>
          <c:idx val="3"/>
          <c:order val="3"/>
          <c:tx>
            <c:strRef>
              <c:f>'aws-r52xlarge'!$S$6</c:f>
              <c:strCache>
                <c:ptCount val="1"/>
                <c:pt idx="0">
                  <c:v>h264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'aws-r52xlarge'!$T$2:$AB$2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'aws-r52xlarge'!$T$6:$AB$6</c:f>
              <c:numCache>
                <c:formatCode>General</c:formatCode>
                <c:ptCount val="9"/>
                <c:pt idx="0">
                  <c:v>3.6960000000000007E-2</c:v>
                </c:pt>
                <c:pt idx="1">
                  <c:v>3.2090000000000007E-2</c:v>
                </c:pt>
                <c:pt idx="2">
                  <c:v>3.1412592592592596E-2</c:v>
                </c:pt>
                <c:pt idx="3">
                  <c:v>3.1360000000000006E-2</c:v>
                </c:pt>
                <c:pt idx="4">
                  <c:v>3.1903333333333332E-2</c:v>
                </c:pt>
                <c:pt idx="5">
                  <c:v>3.130666666666667E-2</c:v>
                </c:pt>
                <c:pt idx="6">
                  <c:v>3.1199999999999999E-2</c:v>
                </c:pt>
                <c:pt idx="7">
                  <c:v>3.1543333333333333E-2</c:v>
                </c:pt>
                <c:pt idx="8">
                  <c:v>3.1223333333333336E-2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B6-41EA-9B74-BE84E7EEE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530528"/>
        <c:axId val="328222288"/>
      </c:lineChart>
      <c:catAx>
        <c:axId val="4915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RESOLUTION - FRAMERATE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22288"/>
        <c:crosses val="autoZero"/>
        <c:auto val="1"/>
        <c:lblAlgn val="ctr"/>
        <c:lblOffset val="100"/>
        <c:noMultiLvlLbl val="0"/>
      </c:catAx>
      <c:valAx>
        <c:axId val="3282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305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'cc-medium'!$D$3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'cc-medium'!$E$3</c:f>
              <c:numCache>
                <c:formatCode>General</c:formatCode>
                <c:ptCount val="1"/>
                <c:pt idx="0">
                  <c:v>1.6732099999999999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'cc-medium'!$D$4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'cc-medium'!$E$4</c:f>
              <c:numCache>
                <c:formatCode>General</c:formatCode>
                <c:ptCount val="1"/>
                <c:pt idx="0">
                  <c:v>2.5413933333333336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'cc-medium'!$D$5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'cc-medium'!$E$5</c:f>
              <c:numCache>
                <c:formatCode>General</c:formatCode>
                <c:ptCount val="1"/>
                <c:pt idx="0">
                  <c:v>5.0831200000000001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'cc-medium'!$D$6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'cc-medium'!$E$6</c:f>
              <c:numCache>
                <c:formatCode>General</c:formatCode>
                <c:ptCount val="1"/>
                <c:pt idx="0">
                  <c:v>11.198780000000001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'cc-medium'!$D$11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'cc-medium'!$E$11</c:f>
              <c:numCache>
                <c:formatCode>General</c:formatCode>
                <c:ptCount val="1"/>
                <c:pt idx="0">
                  <c:v>0.41825999999999997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'cc-medium'!$D$12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'cc-medium'!$E$12</c:f>
              <c:numCache>
                <c:formatCode>General</c:formatCode>
                <c:ptCount val="1"/>
                <c:pt idx="0">
                  <c:v>0.44117666666666666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'cc-medium'!$D$13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'cc-medium'!$E$13</c:f>
              <c:numCache>
                <c:formatCode>General</c:formatCode>
                <c:ptCount val="1"/>
                <c:pt idx="0">
                  <c:v>0.47013666666666665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'cc-medium'!$D$14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'cc-medium'!$E$14</c:f>
              <c:numCache>
                <c:formatCode>General</c:formatCode>
                <c:ptCount val="1"/>
                <c:pt idx="0">
                  <c:v>0.83812333333333322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'cc-medium'!$D$15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'cc-medium'!$E$15</c:f>
              <c:numCache>
                <c:formatCode>General</c:formatCode>
                <c:ptCount val="1"/>
                <c:pt idx="0">
                  <c:v>0.1052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'cc-medium'!$D$16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'cc-medium'!$E$16</c:f>
              <c:numCache>
                <c:formatCode>General</c:formatCode>
                <c:ptCount val="1"/>
                <c:pt idx="0">
                  <c:v>9.5993333333333319E-2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'cc-medium'!$D$17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'cc-medium'!$E$17</c:f>
              <c:numCache>
                <c:formatCode>General</c:formatCode>
                <c:ptCount val="1"/>
                <c:pt idx="0">
                  <c:v>9.6693333333333326E-2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'cc-medium'!$D$18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'cc-medium'!$E$18</c:f>
              <c:numCache>
                <c:formatCode>General</c:formatCode>
                <c:ptCount val="1"/>
                <c:pt idx="0">
                  <c:v>9.6103333333333332E-2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'cc-medium'!$G$3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'cc-medium'!$H$3</c:f>
              <c:numCache>
                <c:formatCode>General</c:formatCode>
                <c:ptCount val="1"/>
                <c:pt idx="0">
                  <c:v>1.7641833333333328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'cc-medium'!$G$4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'cc-medium'!$H$4</c:f>
              <c:numCache>
                <c:formatCode>General</c:formatCode>
                <c:ptCount val="1"/>
                <c:pt idx="0">
                  <c:v>2.7803199999999992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'cc-medium'!$G$5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'cc-medium'!$H$5</c:f>
              <c:numCache>
                <c:formatCode>General</c:formatCode>
                <c:ptCount val="1"/>
                <c:pt idx="0">
                  <c:v>5.5848000000000004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'cc-medium'!$G$6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'cc-medium'!$H$6</c:f>
              <c:numCache>
                <c:formatCode>General</c:formatCode>
                <c:ptCount val="1"/>
                <c:pt idx="0">
                  <c:v>12.284386666666665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'cc-medium'!$G$7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'cc-medium'!$H$7</c:f>
              <c:numCache>
                <c:formatCode>General</c:formatCode>
                <c:ptCount val="1"/>
                <c:pt idx="0">
                  <c:v>0.16376666666666667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'cc-medium'!$G$8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'cc-medium'!$H$8</c:f>
              <c:numCache>
                <c:formatCode>General</c:formatCode>
                <c:ptCount val="1"/>
                <c:pt idx="0">
                  <c:v>0.17231333333333332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'cc-medium'!$G$9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'cc-medium'!$H$9</c:f>
              <c:numCache>
                <c:formatCode>General</c:formatCode>
                <c:ptCount val="1"/>
                <c:pt idx="0">
                  <c:v>0.1907966666666667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'cc-medium'!$G$10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'cc-medium'!$H$10</c:f>
              <c:numCache>
                <c:formatCode>General</c:formatCode>
                <c:ptCount val="1"/>
                <c:pt idx="0">
                  <c:v>0.24466666666666673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'cc-medium'!$G$11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'cc-medium'!$H$11</c:f>
              <c:numCache>
                <c:formatCode>General</c:formatCode>
                <c:ptCount val="1"/>
                <c:pt idx="0">
                  <c:v>0.41040999999999994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'cc-medium'!$G$12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'cc-medium'!$H$12</c:f>
              <c:numCache>
                <c:formatCode>General</c:formatCode>
                <c:ptCount val="1"/>
                <c:pt idx="0">
                  <c:v>0.45472333333333342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'cc-medium'!$G$13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'cc-medium'!$H$13</c:f>
              <c:numCache>
                <c:formatCode>General</c:formatCode>
                <c:ptCount val="1"/>
                <c:pt idx="0">
                  <c:v>0.50157000000000007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'cc-medium'!$G$14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'cc-medium'!$H$14</c:f>
              <c:numCache>
                <c:formatCode>General</c:formatCode>
                <c:ptCount val="1"/>
                <c:pt idx="0">
                  <c:v>0.89871333333333314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 sz="1400"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 sz="1400"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'cc-medium'!$G$15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'cc-medium'!$H$15</c:f>
              <c:numCache>
                <c:formatCode>General</c:formatCode>
                <c:ptCount val="1"/>
                <c:pt idx="0">
                  <c:v>9.6550000000000011E-2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'cc-medium'!$G$16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'cc-medium'!$H$16</c:f>
              <c:numCache>
                <c:formatCode>General</c:formatCode>
                <c:ptCount val="1"/>
                <c:pt idx="0">
                  <c:v>9.7049999999999984E-2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'cc-medium'!$G$17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'cc-medium'!$H$17</c:f>
              <c:numCache>
                <c:formatCode>General</c:formatCode>
                <c:ptCount val="1"/>
                <c:pt idx="0">
                  <c:v>9.6906666666666683E-2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'cc-medium'!$G$18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'cc-medium'!$H$18</c:f>
              <c:numCache>
                <c:formatCode>General</c:formatCode>
                <c:ptCount val="1"/>
                <c:pt idx="0">
                  <c:v>9.6650000000000028E-2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codecs when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= 1080p</a:t>
            </a:r>
            <a:r>
              <a:rPr lang="en-US" sz="1200" b="0" i="0" baseline="0">
                <a:effectLst/>
              </a:rPr>
              <a:t> &amp; </a:t>
            </a:r>
            <a:r>
              <a:rPr lang="en-US" sz="1200" b="1" i="0" baseline="0">
                <a:effectLst/>
              </a:rPr>
              <a:t>framerate = 60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'cc-medium'!$J$3</c:f>
              <c:strCache>
                <c:ptCount val="1"/>
                <c:pt idx="0">
                  <c:v>hevc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'cc-medium'!$K$3</c:f>
              <c:numCache>
                <c:formatCode>General</c:formatCode>
                <c:ptCount val="1"/>
                <c:pt idx="0">
                  <c:v>17.746466666666667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'cc-medium'!$J$4</c:f>
              <c:strCache>
                <c:ptCount val="1"/>
                <c:pt idx="0">
                  <c:v>vp9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'cc-medium'!$K$4</c:f>
              <c:numCache>
                <c:formatCode>General</c:formatCode>
                <c:ptCount val="1"/>
                <c:pt idx="0">
                  <c:v>0.24186000000000002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'cc-medium'!$J$5</c:f>
              <c:strCache>
                <c:ptCount val="1"/>
                <c:pt idx="0">
                  <c:v>mpeg4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'cc-medium'!$K$5</c:f>
              <c:numCache>
                <c:formatCode>General</c:formatCode>
                <c:ptCount val="1"/>
                <c:pt idx="0">
                  <c:v>1.2644799999999998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'cc-medium'!$J$6</c:f>
              <c:strCache>
                <c:ptCount val="1"/>
                <c:pt idx="0">
                  <c:v>h264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'cc-medium'!$K$6</c:f>
              <c:numCache>
                <c:formatCode>General</c:formatCode>
                <c:ptCount val="1"/>
                <c:pt idx="0">
                  <c:v>9.5576666666666657E-2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'cc-medium'!$D$23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'cc-medium'!$E$23</c:f>
              <c:numCache>
                <c:formatCode>General</c:formatCode>
                <c:ptCount val="1"/>
                <c:pt idx="0">
                  <c:v>1.6732099999999999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'cc-medium'!$D$24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'cc-medium'!$E$24</c:f>
              <c:numCache>
                <c:formatCode>General</c:formatCode>
                <c:ptCount val="1"/>
                <c:pt idx="0">
                  <c:v>1.7641833333333328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'cc-medium'!$D$25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'cc-medium'!$E$25</c:f>
              <c:numCache>
                <c:formatCode>General</c:formatCode>
                <c:ptCount val="1"/>
                <c:pt idx="0">
                  <c:v>0.16664666666666669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'cc-medium'!$D$26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'cc-medium'!$E$26</c:f>
              <c:numCache>
                <c:formatCode>General</c:formatCode>
                <c:ptCount val="1"/>
                <c:pt idx="0">
                  <c:v>0.16376666666666667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'cc-medium'!$M$3:$M$5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'cc-medium'!$N$3:$N$5</c:f>
              <c:numCache>
                <c:formatCode>General</c:formatCode>
                <c:ptCount val="3"/>
                <c:pt idx="0">
                  <c:v>1.6732099999999999</c:v>
                </c:pt>
                <c:pt idx="1">
                  <c:v>1.7641833333333328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'cc-medium'!$M$3:$M$5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'cc-medium'!$O$3:$O$5</c:f>
              <c:numCache>
                <c:formatCode>General</c:formatCode>
                <c:ptCount val="3"/>
                <c:pt idx="0">
                  <c:v>2.5413933333333336</c:v>
                </c:pt>
                <c:pt idx="1">
                  <c:v>2.7803199999999992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'cc-medium'!$M$3:$M$5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'cc-medium'!$P$3:$P$5</c:f>
              <c:numCache>
                <c:formatCode>General</c:formatCode>
                <c:ptCount val="3"/>
                <c:pt idx="0">
                  <c:v>5.0831200000000001</c:v>
                </c:pt>
                <c:pt idx="1">
                  <c:v>5.5848000000000004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'cc-medium'!$M$3:$M$5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'cc-medium'!$Q$3:$Q$5</c:f>
              <c:numCache>
                <c:formatCode>General</c:formatCode>
                <c:ptCount val="3"/>
                <c:pt idx="0">
                  <c:v>11.198780000000001</c:v>
                </c:pt>
                <c:pt idx="1">
                  <c:v>12.284386666666665</c:v>
                </c:pt>
                <c:pt idx="2">
                  <c:v>17.746466666666667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 (fps)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'cc-medium'!$M$8:$M$10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'cc-medium'!$N$8:$N$10</c:f>
              <c:numCache>
                <c:formatCode>General</c:formatCode>
                <c:ptCount val="3"/>
                <c:pt idx="0">
                  <c:v>0.16664666666666669</c:v>
                </c:pt>
                <c:pt idx="1">
                  <c:v>0.16376666666666667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'cc-medium'!$M$8:$M$10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'cc-medium'!$O$8:$O$10</c:f>
              <c:numCache>
                <c:formatCode>General</c:formatCode>
                <c:ptCount val="3"/>
                <c:pt idx="0">
                  <c:v>0.17017000000000002</c:v>
                </c:pt>
                <c:pt idx="1">
                  <c:v>0.17231333333333332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'cc-medium'!$M$8:$M$10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'cc-medium'!$P$8:$P$10</c:f>
              <c:numCache>
                <c:formatCode>General</c:formatCode>
                <c:ptCount val="3"/>
                <c:pt idx="0">
                  <c:v>0.19203333333333333</c:v>
                </c:pt>
                <c:pt idx="1">
                  <c:v>0.1907966666666667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'cc-medium'!$M$8:$M$10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'cc-medium'!$Q$8:$Q$10</c:f>
              <c:numCache>
                <c:formatCode>General</c:formatCode>
                <c:ptCount val="3"/>
                <c:pt idx="0">
                  <c:v>0.24709333333333333</c:v>
                </c:pt>
                <c:pt idx="1">
                  <c:v>0.24466666666666673</c:v>
                </c:pt>
                <c:pt idx="2">
                  <c:v>0.24186000000000002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'cc-medium'!$M$13:$M$15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'cc-medium'!$N$13:$N$15</c:f>
              <c:numCache>
                <c:formatCode>General</c:formatCode>
                <c:ptCount val="3"/>
                <c:pt idx="0">
                  <c:v>0.41825999999999997</c:v>
                </c:pt>
                <c:pt idx="1">
                  <c:v>0.41040999999999994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'cc-medium'!$M$13:$M$15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'cc-medium'!$O$13:$O$15</c:f>
              <c:numCache>
                <c:formatCode>General</c:formatCode>
                <c:ptCount val="3"/>
                <c:pt idx="0">
                  <c:v>0.44117666666666666</c:v>
                </c:pt>
                <c:pt idx="1">
                  <c:v>0.45472333333333342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'cc-medium'!$M$13:$M$15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'cc-medium'!$P$13:$P$15</c:f>
              <c:numCache>
                <c:formatCode>General</c:formatCode>
                <c:ptCount val="3"/>
                <c:pt idx="0">
                  <c:v>0.47013666666666665</c:v>
                </c:pt>
                <c:pt idx="1">
                  <c:v>0.50157000000000007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'cc-medium'!$M$13:$M$15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'cc-medium'!$Q$13:$Q$15</c:f>
              <c:numCache>
                <c:formatCode>General</c:formatCode>
                <c:ptCount val="3"/>
                <c:pt idx="0">
                  <c:v>0.83812333333333322</c:v>
                </c:pt>
                <c:pt idx="1">
                  <c:v>0.89871333333333314</c:v>
                </c:pt>
                <c:pt idx="2">
                  <c:v>1.2644799999999998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'cc-medium'!$M$18:$M$20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'cc-medium'!$N$18:$N$20</c:f>
              <c:numCache>
                <c:formatCode>General</c:formatCode>
                <c:ptCount val="3"/>
                <c:pt idx="0">
                  <c:v>0.1052</c:v>
                </c:pt>
                <c:pt idx="1">
                  <c:v>9.6550000000000011E-2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'cc-medium'!$M$18:$M$20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'cc-medium'!$O$18:$O$20</c:f>
              <c:numCache>
                <c:formatCode>General</c:formatCode>
                <c:ptCount val="3"/>
                <c:pt idx="0">
                  <c:v>9.5993333333333319E-2</c:v>
                </c:pt>
                <c:pt idx="1">
                  <c:v>9.7049999999999984E-2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'cc-medium'!$M$18:$M$20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'cc-medium'!$P$18:$P$20</c:f>
              <c:numCache>
                <c:formatCode>General</c:formatCode>
                <c:ptCount val="3"/>
                <c:pt idx="0">
                  <c:v>9.6693333333333326E-2</c:v>
                </c:pt>
                <c:pt idx="1">
                  <c:v>9.6906666666666683E-2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'cc-medium'!$M$18:$M$20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'cc-medium'!$Q$18:$Q$20</c:f>
              <c:numCache>
                <c:formatCode>General</c:formatCode>
                <c:ptCount val="3"/>
                <c:pt idx="0">
                  <c:v>9.6103333333333332E-2</c:v>
                </c:pt>
                <c:pt idx="1">
                  <c:v>9.6650000000000028E-2</c:v>
                </c:pt>
                <c:pt idx="2">
                  <c:v>9.5576666666666657E-2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all combinations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'cc-medium'!$S$3</c:f>
              <c:strCache>
                <c:ptCount val="1"/>
                <c:pt idx="0">
                  <c:v>hevc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'cc-medium'!$T$2:$AB$2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'cc-medium'!$T$3:$AB$3</c:f>
              <c:numCache>
                <c:formatCode>General</c:formatCode>
                <c:ptCount val="9"/>
                <c:pt idx="0">
                  <c:v>1.6732099999999999</c:v>
                </c:pt>
                <c:pt idx="1">
                  <c:v>1.7641833333333328</c:v>
                </c:pt>
                <c:pt idx="2">
                  <c:v>2.5413933333333336</c:v>
                </c:pt>
                <c:pt idx="3">
                  <c:v>2.7803199999999992</c:v>
                </c:pt>
                <c:pt idx="4">
                  <c:v>5.0831200000000001</c:v>
                </c:pt>
                <c:pt idx="5">
                  <c:v>5.5848000000000004</c:v>
                </c:pt>
                <c:pt idx="6">
                  <c:v>11.198780000000001</c:v>
                </c:pt>
                <c:pt idx="7">
                  <c:v>12.284386666666665</c:v>
                </c:pt>
                <c:pt idx="8">
                  <c:v>17.746466666666667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6-41EA-9B74-BE84E7EEECB6}"/>
            </c:ext>
          </c:extLst>
        </c:ser>
        <c:ser>
          <c:idx val="1"/>
          <c:order val="1"/>
          <c:tx>
            <c:strRef>
              <c:f>'cc-medium'!$S$4</c:f>
              <c:strCache>
                <c:ptCount val="1"/>
                <c:pt idx="0">
                  <c:v>vp9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'cc-medium'!$T$2:$AB$2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'cc-medium'!$T$4:$AB$4</c:f>
              <c:numCache>
                <c:formatCode>General</c:formatCode>
                <c:ptCount val="9"/>
                <c:pt idx="0">
                  <c:v>0.16664666666666669</c:v>
                </c:pt>
                <c:pt idx="1">
                  <c:v>0.16376666666666667</c:v>
                </c:pt>
                <c:pt idx="2">
                  <c:v>0.17017000000000002</c:v>
                </c:pt>
                <c:pt idx="3">
                  <c:v>0.17231333333333332</c:v>
                </c:pt>
                <c:pt idx="4">
                  <c:v>0.19203333333333333</c:v>
                </c:pt>
                <c:pt idx="5">
                  <c:v>0.1907966666666667</c:v>
                </c:pt>
                <c:pt idx="6">
                  <c:v>0.24709333333333333</c:v>
                </c:pt>
                <c:pt idx="7">
                  <c:v>0.24466666666666673</c:v>
                </c:pt>
                <c:pt idx="8">
                  <c:v>0.24186000000000002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6-41EA-9B74-BE84E7EEECB6}"/>
            </c:ext>
          </c:extLst>
        </c:ser>
        <c:ser>
          <c:idx val="2"/>
          <c:order val="2"/>
          <c:tx>
            <c:strRef>
              <c:f>'cc-medium'!$S$5</c:f>
              <c:strCache>
                <c:ptCount val="1"/>
                <c:pt idx="0">
                  <c:v>mpeg4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'cc-medium'!$T$2:$AB$2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'cc-medium'!$T$5:$AB$5</c:f>
              <c:numCache>
                <c:formatCode>General</c:formatCode>
                <c:ptCount val="9"/>
                <c:pt idx="0">
                  <c:v>0.41825999999999997</c:v>
                </c:pt>
                <c:pt idx="1">
                  <c:v>0.41040999999999994</c:v>
                </c:pt>
                <c:pt idx="2">
                  <c:v>0.44117666666666666</c:v>
                </c:pt>
                <c:pt idx="3">
                  <c:v>0.45472333333333342</c:v>
                </c:pt>
                <c:pt idx="4">
                  <c:v>0.47013666666666665</c:v>
                </c:pt>
                <c:pt idx="5">
                  <c:v>0.50157000000000007</c:v>
                </c:pt>
                <c:pt idx="6">
                  <c:v>0.83812333333333322</c:v>
                </c:pt>
                <c:pt idx="7">
                  <c:v>0.89871333333333314</c:v>
                </c:pt>
                <c:pt idx="8">
                  <c:v>1.2644799999999998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6-41EA-9B74-BE84E7EEECB6}"/>
            </c:ext>
          </c:extLst>
        </c:ser>
        <c:ser>
          <c:idx val="3"/>
          <c:order val="3"/>
          <c:tx>
            <c:strRef>
              <c:f>'cc-medium'!$S$6</c:f>
              <c:strCache>
                <c:ptCount val="1"/>
                <c:pt idx="0">
                  <c:v>h264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'cc-medium'!$T$2:$AB$2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'cc-medium'!$T$6:$AB$6</c:f>
              <c:numCache>
                <c:formatCode>General</c:formatCode>
                <c:ptCount val="9"/>
                <c:pt idx="0">
                  <c:v>0.1052</c:v>
                </c:pt>
                <c:pt idx="1">
                  <c:v>9.6550000000000011E-2</c:v>
                </c:pt>
                <c:pt idx="2">
                  <c:v>9.5993333333333319E-2</c:v>
                </c:pt>
                <c:pt idx="3">
                  <c:v>9.7049999999999984E-2</c:v>
                </c:pt>
                <c:pt idx="4">
                  <c:v>9.6693333333333326E-2</c:v>
                </c:pt>
                <c:pt idx="5">
                  <c:v>9.6906666666666683E-2</c:v>
                </c:pt>
                <c:pt idx="6">
                  <c:v>9.6103333333333332E-2</c:v>
                </c:pt>
                <c:pt idx="7">
                  <c:v>9.6650000000000028E-2</c:v>
                </c:pt>
                <c:pt idx="8">
                  <c:v>9.5576666666666657E-2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B6-41EA-9B74-BE84E7EEE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530528"/>
        <c:axId val="328222288"/>
      </c:lineChart>
      <c:catAx>
        <c:axId val="4915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RESOLUTION - FRAMERATE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22288"/>
        <c:crosses val="autoZero"/>
        <c:auto val="1"/>
        <c:lblAlgn val="ctr"/>
        <c:lblOffset val="100"/>
        <c:noMultiLvlLbl val="0"/>
      </c:catAx>
      <c:valAx>
        <c:axId val="3282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305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'cc-medium'!$D$7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'cc-medium'!$E$7</c:f>
              <c:numCache>
                <c:formatCode>General</c:formatCode>
                <c:ptCount val="1"/>
                <c:pt idx="0">
                  <c:v>0.16664666666666669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'cc-medium'!$D$8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'cc-medium'!$E$8</c:f>
              <c:numCache>
                <c:formatCode>General</c:formatCode>
                <c:ptCount val="1"/>
                <c:pt idx="0">
                  <c:v>0.17017000000000002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'cc-medium'!$D$9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'cc-medium'!$E$9</c:f>
              <c:numCache>
                <c:formatCode>General</c:formatCode>
                <c:ptCount val="1"/>
                <c:pt idx="0">
                  <c:v>0.19203333333333333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'cc-medium'!$D$10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'cc-medium'!$E$10</c:f>
              <c:numCache>
                <c:formatCode>General</c:formatCode>
                <c:ptCount val="1"/>
                <c:pt idx="0">
                  <c:v>0.24709333333333333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'cc-medium'!$D$27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'cc-medium'!$E$27</c:f>
              <c:numCache>
                <c:formatCode>General</c:formatCode>
                <c:ptCount val="1"/>
                <c:pt idx="0">
                  <c:v>0.41825999999999997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E-493F-A151-09DBC9875091}"/>
            </c:ext>
          </c:extLst>
        </c:ser>
        <c:ser>
          <c:idx val="1"/>
          <c:order val="1"/>
          <c:tx>
            <c:strRef>
              <c:f>'cc-medium'!$D$28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'cc-medium'!$E$28</c:f>
              <c:numCache>
                <c:formatCode>General</c:formatCode>
                <c:ptCount val="1"/>
                <c:pt idx="0">
                  <c:v>0.41040999999999994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E-493F-A151-09DBC9875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'cc-medium'!$D$29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'cc-medium'!$E$29</c:f>
              <c:numCache>
                <c:formatCode>General</c:formatCode>
                <c:ptCount val="1"/>
                <c:pt idx="0">
                  <c:v>0.1052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D-4652-B0AA-872CE9C172BA}"/>
            </c:ext>
          </c:extLst>
        </c:ser>
        <c:ser>
          <c:idx val="1"/>
          <c:order val="1"/>
          <c:tx>
            <c:strRef>
              <c:f>'cc-medium'!$D$30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'cc-medium'!$E$30</c:f>
              <c:numCache>
                <c:formatCode>General</c:formatCode>
                <c:ptCount val="1"/>
                <c:pt idx="0">
                  <c:v>9.6550000000000011E-2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D-4652-B0AA-872CE9C17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'cc-medium'!$G$23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'cc-medium'!$H$23</c:f>
              <c:numCache>
                <c:formatCode>General</c:formatCode>
                <c:ptCount val="1"/>
                <c:pt idx="0">
                  <c:v>2.5413933333333336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'cc-medium'!$G$24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'cc-medium'!$H$24</c:f>
              <c:numCache>
                <c:formatCode>General</c:formatCode>
                <c:ptCount val="1"/>
                <c:pt idx="0">
                  <c:v>2.7803199999999992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'cc-medium'!$G$25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'cc-medium'!$H$25</c:f>
              <c:numCache>
                <c:formatCode>General</c:formatCode>
                <c:ptCount val="1"/>
                <c:pt idx="0">
                  <c:v>0.17017000000000002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8-42DD-9A22-9D3AB0B773D9}"/>
            </c:ext>
          </c:extLst>
        </c:ser>
        <c:ser>
          <c:idx val="1"/>
          <c:order val="1"/>
          <c:tx>
            <c:strRef>
              <c:f>'cc-medium'!$G$26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'cc-medium'!$H$26</c:f>
              <c:numCache>
                <c:formatCode>General</c:formatCode>
                <c:ptCount val="1"/>
                <c:pt idx="0">
                  <c:v>0.17231333333333332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8-42DD-9A22-9D3AB0B7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'cc-medium'!$G$27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'cc-medium'!$H$27</c:f>
              <c:numCache>
                <c:formatCode>General</c:formatCode>
                <c:ptCount val="1"/>
                <c:pt idx="0">
                  <c:v>0.44117666666666666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85-472F-A95C-EE7E4B795F4F}"/>
            </c:ext>
          </c:extLst>
        </c:ser>
        <c:ser>
          <c:idx val="1"/>
          <c:order val="1"/>
          <c:tx>
            <c:strRef>
              <c:f>'cc-medium'!$G$28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'cc-medium'!$H$28</c:f>
              <c:numCache>
                <c:formatCode>General</c:formatCode>
                <c:ptCount val="1"/>
                <c:pt idx="0">
                  <c:v>0.45472333333333342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85-472F-A95C-EE7E4B79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'cc-medium'!$G$29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'cc-medium'!$H$29</c:f>
              <c:numCache>
                <c:formatCode>General</c:formatCode>
                <c:ptCount val="1"/>
                <c:pt idx="0">
                  <c:v>9.5993333333333319E-2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E-4E69-8320-7BF304BD9544}"/>
            </c:ext>
          </c:extLst>
        </c:ser>
        <c:ser>
          <c:idx val="1"/>
          <c:order val="1"/>
          <c:tx>
            <c:strRef>
              <c:f>'cc-medium'!$G$30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'cc-medium'!$H$30</c:f>
              <c:numCache>
                <c:formatCode>General</c:formatCode>
                <c:ptCount val="1"/>
                <c:pt idx="0">
                  <c:v>9.7049999999999984E-2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AE-4E69-8320-7BF304BD9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'cc-medium'!$J$23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'cc-medium'!$K$23</c:f>
              <c:numCache>
                <c:formatCode>General</c:formatCode>
                <c:ptCount val="1"/>
                <c:pt idx="0">
                  <c:v>5.0831200000000001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'cc-medium'!$J$24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'cc-medium'!$K$24</c:f>
              <c:numCache>
                <c:formatCode>General</c:formatCode>
                <c:ptCount val="1"/>
                <c:pt idx="0">
                  <c:v>5.5848000000000004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'cc-medium'!$J$25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'cc-medium'!$K$25</c:f>
              <c:numCache>
                <c:formatCode>General</c:formatCode>
                <c:ptCount val="1"/>
                <c:pt idx="0">
                  <c:v>0.19203333333333333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B-4A09-823A-950C68C569FD}"/>
            </c:ext>
          </c:extLst>
        </c:ser>
        <c:ser>
          <c:idx val="1"/>
          <c:order val="1"/>
          <c:tx>
            <c:strRef>
              <c:f>'cc-medium'!$J$26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'cc-medium'!$K$26</c:f>
              <c:numCache>
                <c:formatCode>General</c:formatCode>
                <c:ptCount val="1"/>
                <c:pt idx="0">
                  <c:v>0.1907966666666667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AB-4A09-823A-950C68C56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'cc-medium'!$J$27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'cc-medium'!$K$27</c:f>
              <c:numCache>
                <c:formatCode>General</c:formatCode>
                <c:ptCount val="1"/>
                <c:pt idx="0">
                  <c:v>0.47013666666666665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16-44AC-A6D2-C2456C64EEC1}"/>
            </c:ext>
          </c:extLst>
        </c:ser>
        <c:ser>
          <c:idx val="1"/>
          <c:order val="1"/>
          <c:tx>
            <c:strRef>
              <c:f>'cc-medium'!$J$28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'cc-medium'!$K$28</c:f>
              <c:numCache>
                <c:formatCode>General</c:formatCode>
                <c:ptCount val="1"/>
                <c:pt idx="0">
                  <c:v>0.50157000000000007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16-44AC-A6D2-C2456C64E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'cc-medium'!$J$29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'cc-medium'!$K$29</c:f>
              <c:numCache>
                <c:formatCode>General</c:formatCode>
                <c:ptCount val="1"/>
                <c:pt idx="0">
                  <c:v>9.6693333333333326E-2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2-46E2-B53A-64BDD3DBCC12}"/>
            </c:ext>
          </c:extLst>
        </c:ser>
        <c:ser>
          <c:idx val="1"/>
          <c:order val="1"/>
          <c:tx>
            <c:strRef>
              <c:f>'cc-medium'!$J$30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'cc-medium'!$K$30</c:f>
              <c:numCache>
                <c:formatCode>General</c:formatCode>
                <c:ptCount val="1"/>
                <c:pt idx="0">
                  <c:v>9.6906666666666683E-2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B2-46E2-B53A-64BDD3DBC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'cc-medium'!$M$23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'cc-medium'!$N$23</c:f>
              <c:numCache>
                <c:formatCode>General</c:formatCode>
                <c:ptCount val="1"/>
                <c:pt idx="0">
                  <c:v>11.198780000000001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'cc-medium'!$M$24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'cc-medium'!$N$24</c:f>
              <c:numCache>
                <c:formatCode>General</c:formatCode>
                <c:ptCount val="1"/>
                <c:pt idx="0">
                  <c:v>12.284386666666665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'cc-medium'!$M$25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'cc-medium'!$N$25</c:f>
              <c:numCache>
                <c:formatCode>General</c:formatCode>
                <c:ptCount val="1"/>
                <c:pt idx="0">
                  <c:v>17.746466666666667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'cc-medium'!$M$26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'cc-medium'!$N$26</c:f>
              <c:numCache>
                <c:formatCode>General</c:formatCode>
                <c:ptCount val="1"/>
                <c:pt idx="0">
                  <c:v>0.24709333333333333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A-4A2B-BCE2-E20A06FFB317}"/>
            </c:ext>
          </c:extLst>
        </c:ser>
        <c:ser>
          <c:idx val="1"/>
          <c:order val="1"/>
          <c:tx>
            <c:strRef>
              <c:f>'cc-medium'!$M$27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'cc-medium'!$N$27</c:f>
              <c:numCache>
                <c:formatCode>General</c:formatCode>
                <c:ptCount val="1"/>
                <c:pt idx="0">
                  <c:v>0.24466666666666673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A-4A2B-BCE2-E20A06FFB317}"/>
            </c:ext>
          </c:extLst>
        </c:ser>
        <c:ser>
          <c:idx val="2"/>
          <c:order val="2"/>
          <c:tx>
            <c:strRef>
              <c:f>'cc-medium'!$M$28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'cc-medium'!$N$28</c:f>
              <c:numCache>
                <c:formatCode>General</c:formatCode>
                <c:ptCount val="1"/>
                <c:pt idx="0">
                  <c:v>0.24186000000000002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0A-4A2B-BCE2-E20A06FFB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'cc-medium'!$M$29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'cc-medium'!$N$29</c:f>
              <c:numCache>
                <c:formatCode>General</c:formatCode>
                <c:ptCount val="1"/>
                <c:pt idx="0">
                  <c:v>0.83812333333333322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E-4D82-9A40-620DE643E7A4}"/>
            </c:ext>
          </c:extLst>
        </c:ser>
        <c:ser>
          <c:idx val="1"/>
          <c:order val="1"/>
          <c:tx>
            <c:strRef>
              <c:f>'cc-medium'!$M$30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'cc-medium'!$N$30</c:f>
              <c:numCache>
                <c:formatCode>General</c:formatCode>
                <c:ptCount val="1"/>
                <c:pt idx="0">
                  <c:v>0.89871333333333314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E-4D82-9A40-620DE643E7A4}"/>
            </c:ext>
          </c:extLst>
        </c:ser>
        <c:ser>
          <c:idx val="2"/>
          <c:order val="2"/>
          <c:tx>
            <c:strRef>
              <c:f>'cc-medium'!$M$31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'cc-medium'!$N$31</c:f>
              <c:numCache>
                <c:formatCode>General</c:formatCode>
                <c:ptCount val="1"/>
                <c:pt idx="0">
                  <c:v>1.2644799999999998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E-4D82-9A40-620DE643E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'cc-medium'!$M$32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'cc-medium'!$N$32</c:f>
              <c:numCache>
                <c:formatCode>General</c:formatCode>
                <c:ptCount val="1"/>
                <c:pt idx="0">
                  <c:v>9.6103333333333332E-2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8F-49A7-A9E2-CA31744B679C}"/>
            </c:ext>
          </c:extLst>
        </c:ser>
        <c:ser>
          <c:idx val="1"/>
          <c:order val="1"/>
          <c:tx>
            <c:strRef>
              <c:f>'cc-medium'!$M$33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'cc-medium'!$N$33</c:f>
              <c:numCache>
                <c:formatCode>General</c:formatCode>
                <c:ptCount val="1"/>
                <c:pt idx="0">
                  <c:v>9.6650000000000028E-2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8F-49A7-A9E2-CA31744B679C}"/>
            </c:ext>
          </c:extLst>
        </c:ser>
        <c:ser>
          <c:idx val="2"/>
          <c:order val="2"/>
          <c:tx>
            <c:strRef>
              <c:f>'cc-medium'!$M$34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'cc-medium'!$N$34</c:f>
              <c:numCache>
                <c:formatCode>General</c:formatCode>
                <c:ptCount val="1"/>
                <c:pt idx="0">
                  <c:v>9.5576666666666657E-2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8F-49A7-A9E2-CA31744B6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'cc-large'!$N$8:$N$10</c:f>
              <c:numCache>
                <c:formatCode>General</c:formatCode>
                <c:ptCount val="3"/>
                <c:pt idx="0">
                  <c:v>0.17410333333333336</c:v>
                </c:pt>
                <c:pt idx="1">
                  <c:v>0.16725333333333334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'cc-large'!$O$8:$O$10</c:f>
              <c:numCache>
                <c:formatCode>General</c:formatCode>
                <c:ptCount val="3"/>
                <c:pt idx="0">
                  <c:v>0.17566000000000001</c:v>
                </c:pt>
                <c:pt idx="1">
                  <c:v>0.17715999999999996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'cc-large'!$P$8:$P$10</c:f>
              <c:numCache>
                <c:formatCode>General</c:formatCode>
                <c:ptCount val="3"/>
                <c:pt idx="0">
                  <c:v>0.19286333333333333</c:v>
                </c:pt>
                <c:pt idx="1">
                  <c:v>0.19427333333333335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'cc-large'!$Q$8:$Q$10</c:f>
              <c:numCache>
                <c:formatCode>General</c:formatCode>
                <c:ptCount val="3"/>
                <c:pt idx="0">
                  <c:v>0.24547000000000002</c:v>
                </c:pt>
                <c:pt idx="1">
                  <c:v>0.24637333333333331</c:v>
                </c:pt>
                <c:pt idx="2">
                  <c:v>0.24686999999999995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</a:t>
                </a:r>
                <a:r>
                  <a:rPr lang="en-US" b="0" baseline="0"/>
                  <a:t> (fps)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'cc-large'!$N$13:$N$15</c:f>
              <c:numCache>
                <c:formatCode>General</c:formatCode>
                <c:ptCount val="3"/>
                <c:pt idx="0">
                  <c:v>0.36830333333333337</c:v>
                </c:pt>
                <c:pt idx="1">
                  <c:v>0.36990000000000006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'cc-large'!$O$13:$O$15</c:f>
              <c:numCache>
                <c:formatCode>General</c:formatCode>
                <c:ptCount val="3"/>
                <c:pt idx="0">
                  <c:v>0.40305999999999992</c:v>
                </c:pt>
                <c:pt idx="1">
                  <c:v>0.41557666666666665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'cc-large'!$P$13:$P$15</c:f>
              <c:numCache>
                <c:formatCode>General</c:formatCode>
                <c:ptCount val="3"/>
                <c:pt idx="0">
                  <c:v>0.41335000000000016</c:v>
                </c:pt>
                <c:pt idx="1">
                  <c:v>0.44594666666666666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'cc-large'!$Q$13:$Q$15</c:f>
              <c:numCache>
                <c:formatCode>General</c:formatCode>
                <c:ptCount val="3"/>
                <c:pt idx="0">
                  <c:v>0.71913333333333329</c:v>
                </c:pt>
                <c:pt idx="1">
                  <c:v>0.76774666666666669</c:v>
                </c:pt>
                <c:pt idx="2">
                  <c:v>1.0428833333333334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'cc-large'!$N$18:$N$20</c:f>
              <c:numCache>
                <c:formatCode>General</c:formatCode>
                <c:ptCount val="3"/>
                <c:pt idx="0">
                  <c:v>0.10482000000000001</c:v>
                </c:pt>
                <c:pt idx="1">
                  <c:v>0.10402333333333331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'cc-large'!$O$18:$O$20</c:f>
              <c:numCache>
                <c:formatCode>General</c:formatCode>
                <c:ptCount val="3"/>
                <c:pt idx="0">
                  <c:v>0.10500999999999999</c:v>
                </c:pt>
                <c:pt idx="1">
                  <c:v>0.10410666666666665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'cc-large'!$P$18:$P$20</c:f>
              <c:numCache>
                <c:formatCode>General</c:formatCode>
                <c:ptCount val="3"/>
                <c:pt idx="0">
                  <c:v>0.10362999999999999</c:v>
                </c:pt>
                <c:pt idx="1">
                  <c:v>0.10462999999999999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'cc-large'!$Q$18:$Q$20</c:f>
              <c:numCache>
                <c:formatCode>General</c:formatCode>
                <c:ptCount val="3"/>
                <c:pt idx="0">
                  <c:v>0.10352666666666663</c:v>
                </c:pt>
                <c:pt idx="1">
                  <c:v>0.10387333333333332</c:v>
                </c:pt>
                <c:pt idx="2">
                  <c:v>0.10290333333333332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all combinations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'cc-large'!$S$3</c:f>
              <c:strCache>
                <c:ptCount val="1"/>
                <c:pt idx="0">
                  <c:v>hevc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'cc-large'!$T$2:$AB$2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'cc-large'!$T$3:$AB$3</c:f>
              <c:numCache>
                <c:formatCode>General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6-41EA-9B74-BE84E7EEECB6}"/>
            </c:ext>
          </c:extLst>
        </c:ser>
        <c:ser>
          <c:idx val="1"/>
          <c:order val="1"/>
          <c:tx>
            <c:strRef>
              <c:f>'cc-large'!$S$4</c:f>
              <c:strCache>
                <c:ptCount val="1"/>
                <c:pt idx="0">
                  <c:v>vp9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'cc-large'!$T$2:$AB$2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'cc-large'!$T$4:$AB$4</c:f>
              <c:numCache>
                <c:formatCode>General</c:formatCode>
                <c:ptCount val="9"/>
                <c:pt idx="0">
                  <c:v>0.17410333333333336</c:v>
                </c:pt>
                <c:pt idx="1">
                  <c:v>0.16725333333333334</c:v>
                </c:pt>
                <c:pt idx="2">
                  <c:v>0.17566000000000001</c:v>
                </c:pt>
                <c:pt idx="3">
                  <c:v>0.17715999999999996</c:v>
                </c:pt>
                <c:pt idx="4">
                  <c:v>0.19286333333333333</c:v>
                </c:pt>
                <c:pt idx="5">
                  <c:v>0.19427333333333335</c:v>
                </c:pt>
                <c:pt idx="6">
                  <c:v>0.24547000000000002</c:v>
                </c:pt>
                <c:pt idx="7">
                  <c:v>0.24637333333333331</c:v>
                </c:pt>
                <c:pt idx="8">
                  <c:v>0.24686999999999995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6-41EA-9B74-BE84E7EEECB6}"/>
            </c:ext>
          </c:extLst>
        </c:ser>
        <c:ser>
          <c:idx val="2"/>
          <c:order val="2"/>
          <c:tx>
            <c:strRef>
              <c:f>'cc-large'!$S$5</c:f>
              <c:strCache>
                <c:ptCount val="1"/>
                <c:pt idx="0">
                  <c:v>mpeg4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'cc-large'!$T$2:$AB$2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'cc-large'!$T$5:$AB$5</c:f>
              <c:numCache>
                <c:formatCode>General</c:formatCode>
                <c:ptCount val="9"/>
                <c:pt idx="0">
                  <c:v>0.36830333333333337</c:v>
                </c:pt>
                <c:pt idx="1">
                  <c:v>0.36990000000000006</c:v>
                </c:pt>
                <c:pt idx="2">
                  <c:v>0.40305999999999992</c:v>
                </c:pt>
                <c:pt idx="3">
                  <c:v>0.41557666666666665</c:v>
                </c:pt>
                <c:pt idx="4">
                  <c:v>0.41335000000000016</c:v>
                </c:pt>
                <c:pt idx="5">
                  <c:v>0.44594666666666666</c:v>
                </c:pt>
                <c:pt idx="6">
                  <c:v>0.71913333333333329</c:v>
                </c:pt>
                <c:pt idx="7">
                  <c:v>0.76774666666666669</c:v>
                </c:pt>
                <c:pt idx="8">
                  <c:v>1.0428833333333334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6-41EA-9B74-BE84E7EEECB6}"/>
            </c:ext>
          </c:extLst>
        </c:ser>
        <c:ser>
          <c:idx val="3"/>
          <c:order val="3"/>
          <c:tx>
            <c:strRef>
              <c:f>'cc-large'!$S$6</c:f>
              <c:strCache>
                <c:ptCount val="1"/>
                <c:pt idx="0">
                  <c:v>h264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'cc-large'!$T$2:$AB$2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'cc-large'!$T$6:$AB$6</c:f>
              <c:numCache>
                <c:formatCode>General</c:formatCode>
                <c:ptCount val="9"/>
                <c:pt idx="0">
                  <c:v>0.10482000000000001</c:v>
                </c:pt>
                <c:pt idx="1">
                  <c:v>0.10402333333333331</c:v>
                </c:pt>
                <c:pt idx="2">
                  <c:v>0.10500999999999999</c:v>
                </c:pt>
                <c:pt idx="3">
                  <c:v>0.10410666666666665</c:v>
                </c:pt>
                <c:pt idx="4">
                  <c:v>0.10362999999999999</c:v>
                </c:pt>
                <c:pt idx="5">
                  <c:v>0.10462999999999999</c:v>
                </c:pt>
                <c:pt idx="6">
                  <c:v>0.10352666666666663</c:v>
                </c:pt>
                <c:pt idx="7">
                  <c:v>0.10387333333333332</c:v>
                </c:pt>
                <c:pt idx="8">
                  <c:v>0.10290333333333332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B6-41EA-9B74-BE84E7EEE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530528"/>
        <c:axId val="328222288"/>
      </c:lineChart>
      <c:catAx>
        <c:axId val="4915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RESOLUTION - FRAMERATE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22288"/>
        <c:crosses val="autoZero"/>
        <c:auto val="1"/>
        <c:lblAlgn val="ctr"/>
        <c:lblOffset val="100"/>
        <c:noMultiLvlLbl val="0"/>
      </c:catAx>
      <c:valAx>
        <c:axId val="3282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305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'cc-large'!$D$7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'cc-large'!$E$7</c:f>
              <c:numCache>
                <c:formatCode>General</c:formatCode>
                <c:ptCount val="1"/>
                <c:pt idx="0">
                  <c:v>0.17410333333333336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'cc-large'!$D$8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'cc-large'!$E$8</c:f>
              <c:numCache>
                <c:formatCode>General</c:formatCode>
                <c:ptCount val="1"/>
                <c:pt idx="0">
                  <c:v>0.17566000000000001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'cc-large'!$D$9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'cc-large'!$E$9</c:f>
              <c:numCache>
                <c:formatCode>General</c:formatCode>
                <c:ptCount val="1"/>
                <c:pt idx="0">
                  <c:v>0.19286333333333333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'cc-large'!$D$10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'cc-large'!$E$10</c:f>
              <c:numCache>
                <c:formatCode>General</c:formatCode>
                <c:ptCount val="1"/>
                <c:pt idx="0">
                  <c:v>0.24547000000000002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12-40D6-95C7-18EF24F0A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'cc-large'!$D$11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'cc-large'!$E$11</c:f>
              <c:numCache>
                <c:formatCode>General</c:formatCode>
                <c:ptCount val="1"/>
                <c:pt idx="0">
                  <c:v>0.36830333333333337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0-4D63-AD4D-F18F0E669E1E}"/>
            </c:ext>
          </c:extLst>
        </c:ser>
        <c:ser>
          <c:idx val="1"/>
          <c:order val="1"/>
          <c:tx>
            <c:strRef>
              <c:f>'cc-large'!$D$12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'cc-large'!$E$12</c:f>
              <c:numCache>
                <c:formatCode>General</c:formatCode>
                <c:ptCount val="1"/>
                <c:pt idx="0">
                  <c:v>0.40305999999999992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0-4D63-AD4D-F18F0E669E1E}"/>
            </c:ext>
          </c:extLst>
        </c:ser>
        <c:ser>
          <c:idx val="2"/>
          <c:order val="2"/>
          <c:tx>
            <c:strRef>
              <c:f>'cc-large'!$D$13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'cc-large'!$E$13</c:f>
              <c:numCache>
                <c:formatCode>General</c:formatCode>
                <c:ptCount val="1"/>
                <c:pt idx="0">
                  <c:v>0.41335000000000016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A0-4D63-AD4D-F18F0E669E1E}"/>
            </c:ext>
          </c:extLst>
        </c:ser>
        <c:ser>
          <c:idx val="3"/>
          <c:order val="3"/>
          <c:tx>
            <c:strRef>
              <c:f>'cc-large'!$D$14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'cc-large'!$E$14</c:f>
              <c:numCache>
                <c:formatCode>General</c:formatCode>
                <c:ptCount val="1"/>
                <c:pt idx="0">
                  <c:v>0.71913333333333329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A0-4D63-AD4D-F18F0E669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'cc-large'!$D$15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'cc-large'!$E$15</c:f>
              <c:numCache>
                <c:formatCode>General</c:formatCode>
                <c:ptCount val="1"/>
                <c:pt idx="0">
                  <c:v>0.10482000000000001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C9-4542-8F11-89428855932D}"/>
            </c:ext>
          </c:extLst>
        </c:ser>
        <c:ser>
          <c:idx val="1"/>
          <c:order val="1"/>
          <c:tx>
            <c:strRef>
              <c:f>'cc-large'!$D$16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'cc-large'!$E$16</c:f>
              <c:numCache>
                <c:formatCode>General</c:formatCode>
                <c:ptCount val="1"/>
                <c:pt idx="0">
                  <c:v>0.10500999999999999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C9-4542-8F11-89428855932D}"/>
            </c:ext>
          </c:extLst>
        </c:ser>
        <c:ser>
          <c:idx val="2"/>
          <c:order val="2"/>
          <c:tx>
            <c:strRef>
              <c:f>'cc-large'!$D$17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'cc-large'!$E$17</c:f>
              <c:numCache>
                <c:formatCode>General</c:formatCode>
                <c:ptCount val="1"/>
                <c:pt idx="0">
                  <c:v>0.10362999999999999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C9-4542-8F11-89428855932D}"/>
            </c:ext>
          </c:extLst>
        </c:ser>
        <c:ser>
          <c:idx val="3"/>
          <c:order val="3"/>
          <c:tx>
            <c:strRef>
              <c:f>'cc-large'!$D$18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'cc-large'!$E$18</c:f>
              <c:numCache>
                <c:formatCode>General</c:formatCode>
                <c:ptCount val="1"/>
                <c:pt idx="0">
                  <c:v>0.10352666666666663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C9-4542-8F11-894288559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'cc-large'!$G$7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'cc-large'!$H$7</c:f>
              <c:numCache>
                <c:formatCode>General</c:formatCode>
                <c:ptCount val="1"/>
                <c:pt idx="0">
                  <c:v>0.16725333333333334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'cc-large'!$G$8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'cc-large'!$H$8</c:f>
              <c:numCache>
                <c:formatCode>General</c:formatCode>
                <c:ptCount val="1"/>
                <c:pt idx="0">
                  <c:v>0.17715999999999996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'cc-large'!$G$9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'cc-large'!$H$9</c:f>
              <c:numCache>
                <c:formatCode>General</c:formatCode>
                <c:ptCount val="1"/>
                <c:pt idx="0">
                  <c:v>0.19427333333333335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'cc-large'!$G$10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'cc-large'!$H$10</c:f>
              <c:numCache>
                <c:formatCode>General</c:formatCode>
                <c:ptCount val="1"/>
                <c:pt idx="0">
                  <c:v>0.24637333333333331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'cc-large'!$G$11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'cc-large'!$H$11</c:f>
              <c:numCache>
                <c:formatCode>General</c:formatCode>
                <c:ptCount val="1"/>
                <c:pt idx="0">
                  <c:v>0.36990000000000006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A-4A3D-AE93-0E748F3E8C93}"/>
            </c:ext>
          </c:extLst>
        </c:ser>
        <c:ser>
          <c:idx val="1"/>
          <c:order val="1"/>
          <c:tx>
            <c:strRef>
              <c:f>'cc-large'!$G$12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'cc-large'!$H$12</c:f>
              <c:numCache>
                <c:formatCode>General</c:formatCode>
                <c:ptCount val="1"/>
                <c:pt idx="0">
                  <c:v>0.41557666666666665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7A-4A3D-AE93-0E748F3E8C93}"/>
            </c:ext>
          </c:extLst>
        </c:ser>
        <c:ser>
          <c:idx val="2"/>
          <c:order val="2"/>
          <c:tx>
            <c:strRef>
              <c:f>'cc-large'!$G$13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'cc-large'!$H$13</c:f>
              <c:numCache>
                <c:formatCode>General</c:formatCode>
                <c:ptCount val="1"/>
                <c:pt idx="0">
                  <c:v>0.44594666666666666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7A-4A3D-AE93-0E748F3E8C93}"/>
            </c:ext>
          </c:extLst>
        </c:ser>
        <c:ser>
          <c:idx val="3"/>
          <c:order val="3"/>
          <c:tx>
            <c:strRef>
              <c:f>'cc-large'!$G$14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'cc-large'!$H$14</c:f>
              <c:numCache>
                <c:formatCode>General</c:formatCode>
                <c:ptCount val="1"/>
                <c:pt idx="0">
                  <c:v>0.76774666666666669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7A-4A3D-AE93-0E748F3E8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'cc-large'!$G$15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'cc-large'!$H$15</c:f>
              <c:numCache>
                <c:formatCode>General</c:formatCode>
                <c:ptCount val="1"/>
                <c:pt idx="0">
                  <c:v>0.10402333333333331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BE-4409-9F1A-6935627EB7E0}"/>
            </c:ext>
          </c:extLst>
        </c:ser>
        <c:ser>
          <c:idx val="1"/>
          <c:order val="1"/>
          <c:tx>
            <c:strRef>
              <c:f>'cc-large'!$G$16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'cc-large'!$H$16</c:f>
              <c:numCache>
                <c:formatCode>General</c:formatCode>
                <c:ptCount val="1"/>
                <c:pt idx="0">
                  <c:v>0.10410666666666665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BE-4409-9F1A-6935627EB7E0}"/>
            </c:ext>
          </c:extLst>
        </c:ser>
        <c:ser>
          <c:idx val="2"/>
          <c:order val="2"/>
          <c:tx>
            <c:strRef>
              <c:f>'cc-large'!$G$17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'cc-large'!$H$17</c:f>
              <c:numCache>
                <c:formatCode>General</c:formatCode>
                <c:ptCount val="1"/>
                <c:pt idx="0">
                  <c:v>0.10462999999999999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BE-4409-9F1A-6935627EB7E0}"/>
            </c:ext>
          </c:extLst>
        </c:ser>
        <c:ser>
          <c:idx val="3"/>
          <c:order val="3"/>
          <c:tx>
            <c:strRef>
              <c:f>'cc-large'!$G$18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'cc-large'!$H$18</c:f>
              <c:numCache>
                <c:formatCode>General</c:formatCode>
                <c:ptCount val="1"/>
                <c:pt idx="0">
                  <c:v>0.10387333333333332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BE-4409-9F1A-6935627EB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codecs when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= 1080p</a:t>
            </a:r>
            <a:r>
              <a:rPr lang="en-US" sz="1200" b="0" i="0" baseline="0">
                <a:effectLst/>
              </a:rPr>
              <a:t> &amp; </a:t>
            </a:r>
            <a:r>
              <a:rPr lang="en-US" sz="1200" b="1" i="0" baseline="0">
                <a:effectLst/>
              </a:rPr>
              <a:t>framerate = 60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'cc-large'!$J$3</c:f>
              <c:strCache>
                <c:ptCount val="1"/>
                <c:pt idx="0">
                  <c:v>hevc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'cc-large'!$K$3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'cc-large'!$J$4</c:f>
              <c:strCache>
                <c:ptCount val="1"/>
                <c:pt idx="0">
                  <c:v>vp9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'cc-large'!$K$4</c:f>
              <c:numCache>
                <c:formatCode>General</c:formatCode>
                <c:ptCount val="1"/>
                <c:pt idx="0">
                  <c:v>0.24686999999999995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19-493E-BFCA-2023E6FB835A}"/>
            </c:ext>
          </c:extLst>
        </c:ser>
        <c:ser>
          <c:idx val="2"/>
          <c:order val="2"/>
          <c:tx>
            <c:strRef>
              <c:f>'cc-large'!$J$5</c:f>
              <c:strCache>
                <c:ptCount val="1"/>
                <c:pt idx="0">
                  <c:v>mpeg4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'cc-large'!$K$5</c:f>
              <c:numCache>
                <c:formatCode>General</c:formatCode>
                <c:ptCount val="1"/>
                <c:pt idx="0">
                  <c:v>1.0428833333333334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19-493E-BFCA-2023E6FB835A}"/>
            </c:ext>
          </c:extLst>
        </c:ser>
        <c:ser>
          <c:idx val="3"/>
          <c:order val="3"/>
          <c:tx>
            <c:strRef>
              <c:f>'cc-large'!$J$6</c:f>
              <c:strCache>
                <c:ptCount val="1"/>
                <c:pt idx="0">
                  <c:v>h264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'cc-large'!$K$6</c:f>
              <c:numCache>
                <c:formatCode>General</c:formatCode>
                <c:ptCount val="1"/>
                <c:pt idx="0">
                  <c:v>0.10290333333333332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19-493E-BFCA-2023E6FB8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'cc-large'!$D$25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'cc-large'!$E$25</c:f>
              <c:numCache>
                <c:formatCode>General</c:formatCode>
                <c:ptCount val="1"/>
                <c:pt idx="0">
                  <c:v>0.17410333333333336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'cc-large'!$D$26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'cc-large'!$E$26</c:f>
              <c:numCache>
                <c:formatCode>General</c:formatCode>
                <c:ptCount val="1"/>
                <c:pt idx="0">
                  <c:v>0.16725333333333334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'cc-large'!$D$27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'cc-large'!$E$27</c:f>
              <c:numCache>
                <c:formatCode>General</c:formatCode>
                <c:ptCount val="1"/>
                <c:pt idx="0">
                  <c:v>0.36830333333333337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B5-472F-A89A-D6558E53D393}"/>
            </c:ext>
          </c:extLst>
        </c:ser>
        <c:ser>
          <c:idx val="1"/>
          <c:order val="1"/>
          <c:tx>
            <c:strRef>
              <c:f>'cc-large'!$D$28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'cc-large'!$E$28</c:f>
              <c:numCache>
                <c:formatCode>General</c:formatCode>
                <c:ptCount val="1"/>
                <c:pt idx="0">
                  <c:v>0.36990000000000006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B5-472F-A89A-D6558E53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'cc-large'!$D$29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'cc-large'!$E$29</c:f>
              <c:numCache>
                <c:formatCode>General</c:formatCode>
                <c:ptCount val="1"/>
                <c:pt idx="0">
                  <c:v>0.10482000000000001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45-4BBD-9652-F1441F3C9405}"/>
            </c:ext>
          </c:extLst>
        </c:ser>
        <c:ser>
          <c:idx val="1"/>
          <c:order val="1"/>
          <c:tx>
            <c:strRef>
              <c:f>'cc-large'!$D$30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'cc-large'!$E$30</c:f>
              <c:numCache>
                <c:formatCode>General</c:formatCode>
                <c:ptCount val="1"/>
                <c:pt idx="0">
                  <c:v>0.10402333333333331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45-4BBD-9652-F1441F3C9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'cc-large'!$G$25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'cc-large'!$H$25</c:f>
              <c:numCache>
                <c:formatCode>General</c:formatCode>
                <c:ptCount val="1"/>
                <c:pt idx="0">
                  <c:v>0.17566000000000001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'cc-large'!$G$26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'cc-large'!$H$26</c:f>
              <c:numCache>
                <c:formatCode>General</c:formatCode>
                <c:ptCount val="1"/>
                <c:pt idx="0">
                  <c:v>0.17715999999999996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'cc-large'!$G$27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'cc-large'!$H$27</c:f>
              <c:numCache>
                <c:formatCode>General</c:formatCode>
                <c:ptCount val="1"/>
                <c:pt idx="0">
                  <c:v>0.40305999999999992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0-47F6-97D5-61114FEA42BB}"/>
            </c:ext>
          </c:extLst>
        </c:ser>
        <c:ser>
          <c:idx val="1"/>
          <c:order val="1"/>
          <c:tx>
            <c:strRef>
              <c:f>'cc-large'!$G$28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'cc-large'!$H$28</c:f>
              <c:numCache>
                <c:formatCode>General</c:formatCode>
                <c:ptCount val="1"/>
                <c:pt idx="0">
                  <c:v>0.41557666666666665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F0-47F6-97D5-61114FEA4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'cc-large'!$G$29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'cc-large'!$H$29</c:f>
              <c:numCache>
                <c:formatCode>General</c:formatCode>
                <c:ptCount val="1"/>
                <c:pt idx="0">
                  <c:v>0.10500999999999999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9D-4A94-8D25-0339D1DC790D}"/>
            </c:ext>
          </c:extLst>
        </c:ser>
        <c:ser>
          <c:idx val="1"/>
          <c:order val="1"/>
          <c:tx>
            <c:strRef>
              <c:f>'cc-large'!$G$30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'cc-large'!$H$30</c:f>
              <c:numCache>
                <c:formatCode>General</c:formatCode>
                <c:ptCount val="1"/>
                <c:pt idx="0">
                  <c:v>0.10410666666666665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9D-4A94-8D25-0339D1DC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'cc-large'!$J$25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'cc-large'!$K$25</c:f>
              <c:numCache>
                <c:formatCode>General</c:formatCode>
                <c:ptCount val="1"/>
                <c:pt idx="0">
                  <c:v>0.19286333333333333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'cc-large'!$J$26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'cc-large'!$K$26</c:f>
              <c:numCache>
                <c:formatCode>General</c:formatCode>
                <c:ptCount val="1"/>
                <c:pt idx="0">
                  <c:v>0.19427333333333335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'cc-large'!$J$27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'cc-large'!$K$27</c:f>
              <c:numCache>
                <c:formatCode>General</c:formatCode>
                <c:ptCount val="1"/>
                <c:pt idx="0">
                  <c:v>0.41335000000000016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A-45BF-B36F-30B9E65CA629}"/>
            </c:ext>
          </c:extLst>
        </c:ser>
        <c:ser>
          <c:idx val="1"/>
          <c:order val="1"/>
          <c:tx>
            <c:strRef>
              <c:f>'cc-large'!$J$28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'cc-large'!$K$28</c:f>
              <c:numCache>
                <c:formatCode>General</c:formatCode>
                <c:ptCount val="1"/>
                <c:pt idx="0">
                  <c:v>0.44594666666666666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A-45BF-B36F-30B9E65CA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'cc-large'!$J$29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'cc-large'!$K$29</c:f>
              <c:numCache>
                <c:formatCode>General</c:formatCode>
                <c:ptCount val="1"/>
                <c:pt idx="0">
                  <c:v>0.10362999999999999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1-4EC9-A6DE-0B10E0ED5AA1}"/>
            </c:ext>
          </c:extLst>
        </c:ser>
        <c:ser>
          <c:idx val="1"/>
          <c:order val="1"/>
          <c:tx>
            <c:strRef>
              <c:f>'cc-large'!$J$30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'cc-large'!$K$30</c:f>
              <c:numCache>
                <c:formatCode>General</c:formatCode>
                <c:ptCount val="1"/>
                <c:pt idx="0">
                  <c:v>0.10462999999999999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41-4EC9-A6DE-0B10E0ED5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'cc-large'!$M$26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'cc-large'!$N$26</c:f>
              <c:numCache>
                <c:formatCode>General</c:formatCode>
                <c:ptCount val="1"/>
                <c:pt idx="0">
                  <c:v>0.24547000000000002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'cc-large'!$M$27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'cc-large'!$N$27</c:f>
              <c:numCache>
                <c:formatCode>General</c:formatCode>
                <c:ptCount val="1"/>
                <c:pt idx="0">
                  <c:v>0.24637333333333331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'cc-large'!$M$28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'cc-large'!$N$28</c:f>
              <c:numCache>
                <c:formatCode>General</c:formatCode>
                <c:ptCount val="1"/>
                <c:pt idx="0">
                  <c:v>0.24686999999999995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'cc-large'!$M$29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'cc-large'!$N$29</c:f>
              <c:numCache>
                <c:formatCode>General</c:formatCode>
                <c:ptCount val="1"/>
                <c:pt idx="0">
                  <c:v>0.71913333333333329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03-4EDA-9419-8A3982CBF462}"/>
            </c:ext>
          </c:extLst>
        </c:ser>
        <c:ser>
          <c:idx val="1"/>
          <c:order val="1"/>
          <c:tx>
            <c:strRef>
              <c:f>'cc-large'!$M$30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'cc-large'!$N$30</c:f>
              <c:numCache>
                <c:formatCode>General</c:formatCode>
                <c:ptCount val="1"/>
                <c:pt idx="0">
                  <c:v>0.76774666666666669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03-4EDA-9419-8A3982CBF462}"/>
            </c:ext>
          </c:extLst>
        </c:ser>
        <c:ser>
          <c:idx val="2"/>
          <c:order val="2"/>
          <c:tx>
            <c:strRef>
              <c:f>'cc-large'!$M$31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'cc-large'!$N$31</c:f>
              <c:numCache>
                <c:formatCode>General</c:formatCode>
                <c:ptCount val="1"/>
                <c:pt idx="0">
                  <c:v>1.0428833333333334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03-4EDA-9419-8A3982CBF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'cc-large'!$M$32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'cc-large'!$N$32</c:f>
              <c:numCache>
                <c:formatCode>General</c:formatCode>
                <c:ptCount val="1"/>
                <c:pt idx="0">
                  <c:v>0.10352666666666663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C-4FDA-8EC3-2F3BBF074A58}"/>
            </c:ext>
          </c:extLst>
        </c:ser>
        <c:ser>
          <c:idx val="1"/>
          <c:order val="1"/>
          <c:tx>
            <c:strRef>
              <c:f>'cc-large'!$M$33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'cc-large'!$N$33</c:f>
              <c:numCache>
                <c:formatCode>General</c:formatCode>
                <c:ptCount val="1"/>
                <c:pt idx="0">
                  <c:v>0.10387333333333332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3C-4FDA-8EC3-2F3BBF074A58}"/>
            </c:ext>
          </c:extLst>
        </c:ser>
        <c:ser>
          <c:idx val="2"/>
          <c:order val="2"/>
          <c:tx>
            <c:strRef>
              <c:f>'cc-large'!$M$34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'cc-large'!$N$34</c:f>
              <c:numCache>
                <c:formatCode>General</c:formatCode>
                <c:ptCount val="1"/>
                <c:pt idx="0">
                  <c:v>0.10290333333333332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3C-4FDA-8EC3-2F3BBF074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'cc-xlarge'!$N$3:$N$5</c:f>
              <c:numCache>
                <c:formatCode>General</c:formatCode>
                <c:ptCount val="3"/>
                <c:pt idx="0">
                  <c:v>1.0982633333333334</c:v>
                </c:pt>
                <c:pt idx="1">
                  <c:v>1.17005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'cc-xlarge'!$O$3:$O$5</c:f>
              <c:numCache>
                <c:formatCode>General</c:formatCode>
                <c:ptCount val="3"/>
                <c:pt idx="0">
                  <c:v>1.3707133333333339</c:v>
                </c:pt>
                <c:pt idx="1">
                  <c:v>1.4769399999999997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'cc-xlarge'!$P$3:$P$5</c:f>
              <c:numCache>
                <c:formatCode>General</c:formatCode>
                <c:ptCount val="3"/>
                <c:pt idx="0">
                  <c:v>1.8912433333333334</c:v>
                </c:pt>
                <c:pt idx="1">
                  <c:v>2.0484199999999992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'cc-xlarge'!$Q$3:$Q$5</c:f>
              <c:numCache>
                <c:formatCode>General</c:formatCode>
                <c:ptCount val="3"/>
                <c:pt idx="0">
                  <c:v>3.3621300000000005</c:v>
                </c:pt>
                <c:pt idx="1">
                  <c:v>3.7145899999999994</c:v>
                </c:pt>
                <c:pt idx="2">
                  <c:v>5.2504066666666667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 (fps)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'cc-xlarge'!$N$8:$N$10</c:f>
              <c:numCache>
                <c:formatCode>General</c:formatCode>
                <c:ptCount val="3"/>
                <c:pt idx="0">
                  <c:v>0.18967333333333336</c:v>
                </c:pt>
                <c:pt idx="1">
                  <c:v>0.19164333333333333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'cc-xlarge'!$O$8:$O$10</c:f>
              <c:numCache>
                <c:formatCode>General</c:formatCode>
                <c:ptCount val="3"/>
                <c:pt idx="0">
                  <c:v>0.19978333333333337</c:v>
                </c:pt>
                <c:pt idx="1">
                  <c:v>0.20093666666666665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'cc-xlarge'!$P$8:$P$10</c:f>
              <c:numCache>
                <c:formatCode>General</c:formatCode>
                <c:ptCount val="3"/>
                <c:pt idx="0">
                  <c:v>0.21661666666666674</c:v>
                </c:pt>
                <c:pt idx="1">
                  <c:v>0.21778000000000011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'cc-xlarge'!$Q$8:$Q$10</c:f>
              <c:numCache>
                <c:formatCode>General</c:formatCode>
                <c:ptCount val="3"/>
                <c:pt idx="0">
                  <c:v>0.27191000000000004</c:v>
                </c:pt>
                <c:pt idx="1">
                  <c:v>0.27317999999999998</c:v>
                </c:pt>
                <c:pt idx="2">
                  <c:v>0.27205333333333337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'cc-xlarge'!$N$13:$N$15</c:f>
              <c:numCache>
                <c:formatCode>General</c:formatCode>
                <c:ptCount val="3"/>
                <c:pt idx="0">
                  <c:v>0.37784333333333342</c:v>
                </c:pt>
                <c:pt idx="1">
                  <c:v>0.38647333333333317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952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'cc-xlarge'!$O$13:$O$15</c:f>
              <c:numCache>
                <c:formatCode>General</c:formatCode>
                <c:ptCount val="3"/>
                <c:pt idx="0">
                  <c:v>0.41260666666666679</c:v>
                </c:pt>
                <c:pt idx="1">
                  <c:v>0.43194999999999995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'cc-xlarge'!$P$13:$P$15</c:f>
              <c:numCache>
                <c:formatCode>General</c:formatCode>
                <c:ptCount val="3"/>
                <c:pt idx="0">
                  <c:v>0.41482666666666679</c:v>
                </c:pt>
                <c:pt idx="1">
                  <c:v>0.44406333333333348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'cc-xlarge'!$Q$13:$Q$15</c:f>
              <c:numCache>
                <c:formatCode>General</c:formatCode>
                <c:ptCount val="3"/>
                <c:pt idx="0">
                  <c:v>0.68453999999999993</c:v>
                </c:pt>
                <c:pt idx="1">
                  <c:v>0.72944999999999993</c:v>
                </c:pt>
                <c:pt idx="2">
                  <c:v>0.98061333333333367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'cc-xlarge'!$N$18:$N$20</c:f>
              <c:numCache>
                <c:formatCode>General</c:formatCode>
                <c:ptCount val="3"/>
                <c:pt idx="0">
                  <c:v>9.8809999999999995E-2</c:v>
                </c:pt>
                <c:pt idx="1">
                  <c:v>9.8076666666666645E-2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'cc-xlarge'!$O$18:$O$20</c:f>
              <c:numCache>
                <c:formatCode>General</c:formatCode>
                <c:ptCount val="3"/>
                <c:pt idx="0">
                  <c:v>9.766333333333331E-2</c:v>
                </c:pt>
                <c:pt idx="1">
                  <c:v>9.8359999999999989E-2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'cc-xlarge'!$P$18:$P$20</c:f>
              <c:numCache>
                <c:formatCode>General</c:formatCode>
                <c:ptCount val="3"/>
                <c:pt idx="0">
                  <c:v>9.7303333333333325E-2</c:v>
                </c:pt>
                <c:pt idx="1">
                  <c:v>9.8119999999999999E-2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'cc-xlarge'!$Q$18:$Q$20</c:f>
              <c:numCache>
                <c:formatCode>General</c:formatCode>
                <c:ptCount val="3"/>
                <c:pt idx="0">
                  <c:v>9.9509999999999973E-2</c:v>
                </c:pt>
                <c:pt idx="1">
                  <c:v>9.9866666666666687E-2</c:v>
                </c:pt>
                <c:pt idx="2">
                  <c:v>9.7960000000000005E-2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all combinations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'cc-xlarge'!$S$3</c:f>
              <c:strCache>
                <c:ptCount val="1"/>
                <c:pt idx="0">
                  <c:v>hevc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'cc-xlarge'!$T$2:$AB$2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'cc-xlarge'!$T$3:$AB$3</c:f>
              <c:numCache>
                <c:formatCode>General</c:formatCode>
                <c:ptCount val="9"/>
                <c:pt idx="0">
                  <c:v>1.0982633333333334</c:v>
                </c:pt>
                <c:pt idx="1">
                  <c:v>1.17005</c:v>
                </c:pt>
                <c:pt idx="2">
                  <c:v>1.3707133333333339</c:v>
                </c:pt>
                <c:pt idx="3">
                  <c:v>1.4769399999999997</c:v>
                </c:pt>
                <c:pt idx="4">
                  <c:v>1.8912433333333334</c:v>
                </c:pt>
                <c:pt idx="5">
                  <c:v>2.0484199999999992</c:v>
                </c:pt>
                <c:pt idx="6">
                  <c:v>3.3621300000000005</c:v>
                </c:pt>
                <c:pt idx="7">
                  <c:v>3.7145899999999994</c:v>
                </c:pt>
                <c:pt idx="8">
                  <c:v>5.2504066666666667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6-41EA-9B74-BE84E7EEECB6}"/>
            </c:ext>
          </c:extLst>
        </c:ser>
        <c:ser>
          <c:idx val="1"/>
          <c:order val="1"/>
          <c:tx>
            <c:strRef>
              <c:f>'cc-xlarge'!$S$4</c:f>
              <c:strCache>
                <c:ptCount val="1"/>
                <c:pt idx="0">
                  <c:v>vp9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'cc-xlarge'!$T$2:$AB$2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'cc-xlarge'!$T$4:$AB$4</c:f>
              <c:numCache>
                <c:formatCode>General</c:formatCode>
                <c:ptCount val="9"/>
                <c:pt idx="0">
                  <c:v>0.18967333333333336</c:v>
                </c:pt>
                <c:pt idx="1">
                  <c:v>0.19164333333333333</c:v>
                </c:pt>
                <c:pt idx="2">
                  <c:v>0.19978333333333337</c:v>
                </c:pt>
                <c:pt idx="3">
                  <c:v>0.20093666666666665</c:v>
                </c:pt>
                <c:pt idx="4">
                  <c:v>0.21661666666666674</c:v>
                </c:pt>
                <c:pt idx="5">
                  <c:v>0.21778000000000011</c:v>
                </c:pt>
                <c:pt idx="6">
                  <c:v>0.27191000000000004</c:v>
                </c:pt>
                <c:pt idx="7">
                  <c:v>0.27317999999999998</c:v>
                </c:pt>
                <c:pt idx="8">
                  <c:v>0.27205333333333337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6-41EA-9B74-BE84E7EEECB6}"/>
            </c:ext>
          </c:extLst>
        </c:ser>
        <c:ser>
          <c:idx val="2"/>
          <c:order val="2"/>
          <c:tx>
            <c:strRef>
              <c:f>'cc-xlarge'!$S$5</c:f>
              <c:strCache>
                <c:ptCount val="1"/>
                <c:pt idx="0">
                  <c:v>mpeg4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'cc-xlarge'!$T$2:$AB$2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'cc-xlarge'!$T$5:$AB$5</c:f>
              <c:numCache>
                <c:formatCode>General</c:formatCode>
                <c:ptCount val="9"/>
                <c:pt idx="0">
                  <c:v>0.37784333333333342</c:v>
                </c:pt>
                <c:pt idx="1">
                  <c:v>0.38647333333333317</c:v>
                </c:pt>
                <c:pt idx="2">
                  <c:v>0.41260666666666679</c:v>
                </c:pt>
                <c:pt idx="3">
                  <c:v>0.43194999999999995</c:v>
                </c:pt>
                <c:pt idx="4">
                  <c:v>0.41482666666666679</c:v>
                </c:pt>
                <c:pt idx="5">
                  <c:v>0.44406333333333348</c:v>
                </c:pt>
                <c:pt idx="6">
                  <c:v>0.68453999999999993</c:v>
                </c:pt>
                <c:pt idx="7">
                  <c:v>0.72944999999999993</c:v>
                </c:pt>
                <c:pt idx="8">
                  <c:v>0.98061333333333367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6-41EA-9B74-BE84E7EEECB6}"/>
            </c:ext>
          </c:extLst>
        </c:ser>
        <c:ser>
          <c:idx val="3"/>
          <c:order val="3"/>
          <c:tx>
            <c:strRef>
              <c:f>'cc-xlarge'!$S$6</c:f>
              <c:strCache>
                <c:ptCount val="1"/>
                <c:pt idx="0">
                  <c:v>h264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'cc-xlarge'!$T$2:$AB$2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'cc-xlarge'!$T$6:$AB$6</c:f>
              <c:numCache>
                <c:formatCode>General</c:formatCode>
                <c:ptCount val="9"/>
                <c:pt idx="0">
                  <c:v>9.8809999999999995E-2</c:v>
                </c:pt>
                <c:pt idx="1">
                  <c:v>9.8076666666666645E-2</c:v>
                </c:pt>
                <c:pt idx="2">
                  <c:v>9.766333333333331E-2</c:v>
                </c:pt>
                <c:pt idx="3">
                  <c:v>9.8359999999999989E-2</c:v>
                </c:pt>
                <c:pt idx="4">
                  <c:v>9.7303333333333325E-2</c:v>
                </c:pt>
                <c:pt idx="5">
                  <c:v>9.8119999999999999E-2</c:v>
                </c:pt>
                <c:pt idx="6">
                  <c:v>9.9509999999999973E-2</c:v>
                </c:pt>
                <c:pt idx="7">
                  <c:v>9.9866666666666687E-2</c:v>
                </c:pt>
                <c:pt idx="8">
                  <c:v>9.7960000000000005E-2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B6-41EA-9B74-BE84E7EEE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530528"/>
        <c:axId val="328222288"/>
      </c:lineChart>
      <c:catAx>
        <c:axId val="4915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RESOLUTION - FRAMERATE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22288"/>
        <c:crosses val="autoZero"/>
        <c:auto val="1"/>
        <c:lblAlgn val="ctr"/>
        <c:lblOffset val="100"/>
        <c:noMultiLvlLbl val="0"/>
      </c:catAx>
      <c:valAx>
        <c:axId val="3282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305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'cc-xlarge'!$D$3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'cc-xlarge'!$E$3</c:f>
              <c:numCache>
                <c:formatCode>General</c:formatCode>
                <c:ptCount val="1"/>
                <c:pt idx="0">
                  <c:v>1.0982633333333334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'cc-xlarge'!$D$4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'cc-xlarge'!$E$4</c:f>
              <c:numCache>
                <c:formatCode>General</c:formatCode>
                <c:ptCount val="1"/>
                <c:pt idx="0">
                  <c:v>1.3707133333333339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'cc-xlarge'!$D$5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'cc-xlarge'!$E$5</c:f>
              <c:numCache>
                <c:formatCode>General</c:formatCode>
                <c:ptCount val="1"/>
                <c:pt idx="0">
                  <c:v>1.8912433333333334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'cc-xlarge'!$D$6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'cc-xlarge'!$E$6</c:f>
              <c:numCache>
                <c:formatCode>General</c:formatCode>
                <c:ptCount val="1"/>
                <c:pt idx="0">
                  <c:v>3.3621300000000005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'cc-xlarge'!$D$7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'cc-xlarge'!$E$7</c:f>
              <c:numCache>
                <c:formatCode>General</c:formatCode>
                <c:ptCount val="1"/>
                <c:pt idx="0">
                  <c:v>0.18967333333333336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5-4DF0-9E72-273ADD4CF5B7}"/>
            </c:ext>
          </c:extLst>
        </c:ser>
        <c:ser>
          <c:idx val="1"/>
          <c:order val="1"/>
          <c:tx>
            <c:strRef>
              <c:f>'cc-xlarge'!$D$8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'cc-xlarge'!$E$8</c:f>
              <c:numCache>
                <c:formatCode>General</c:formatCode>
                <c:ptCount val="1"/>
                <c:pt idx="0">
                  <c:v>0.19978333333333337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95-4DF0-9E72-273ADD4CF5B7}"/>
            </c:ext>
          </c:extLst>
        </c:ser>
        <c:ser>
          <c:idx val="2"/>
          <c:order val="2"/>
          <c:tx>
            <c:strRef>
              <c:f>'cc-xlarge'!$D$9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'cc-xlarge'!$E$9</c:f>
              <c:numCache>
                <c:formatCode>General</c:formatCode>
                <c:ptCount val="1"/>
                <c:pt idx="0">
                  <c:v>0.21661666666666674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95-4DF0-9E72-273ADD4CF5B7}"/>
            </c:ext>
          </c:extLst>
        </c:ser>
        <c:ser>
          <c:idx val="3"/>
          <c:order val="3"/>
          <c:tx>
            <c:strRef>
              <c:f>'cc-xlarge'!$D$10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'cc-xlarge'!$E$10</c:f>
              <c:numCache>
                <c:formatCode>General</c:formatCode>
                <c:ptCount val="1"/>
                <c:pt idx="0">
                  <c:v>0.27191000000000004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95-4DF0-9E72-273ADD4CF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'cc-xlarge'!$D$11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'cc-xlarge'!$E$11</c:f>
              <c:numCache>
                <c:formatCode>General</c:formatCode>
                <c:ptCount val="1"/>
                <c:pt idx="0">
                  <c:v>0.37784333333333342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3-4F9A-9B11-51A62C5E79EC}"/>
            </c:ext>
          </c:extLst>
        </c:ser>
        <c:ser>
          <c:idx val="1"/>
          <c:order val="1"/>
          <c:tx>
            <c:strRef>
              <c:f>'cc-xlarge'!$D$12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'cc-xlarge'!$E$12</c:f>
              <c:numCache>
                <c:formatCode>General</c:formatCode>
                <c:ptCount val="1"/>
                <c:pt idx="0">
                  <c:v>0.41260666666666679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63-4F9A-9B11-51A62C5E79EC}"/>
            </c:ext>
          </c:extLst>
        </c:ser>
        <c:ser>
          <c:idx val="2"/>
          <c:order val="2"/>
          <c:tx>
            <c:strRef>
              <c:f>'cc-xlarge'!$D$13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'cc-xlarge'!$E$13</c:f>
              <c:numCache>
                <c:formatCode>General</c:formatCode>
                <c:ptCount val="1"/>
                <c:pt idx="0">
                  <c:v>0.41482666666666679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63-4F9A-9B11-51A62C5E79EC}"/>
            </c:ext>
          </c:extLst>
        </c:ser>
        <c:ser>
          <c:idx val="3"/>
          <c:order val="3"/>
          <c:tx>
            <c:strRef>
              <c:f>'cc-xlarge'!$D$14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'cc-xlarge'!$E$14</c:f>
              <c:numCache>
                <c:formatCode>General</c:formatCode>
                <c:ptCount val="1"/>
                <c:pt idx="0">
                  <c:v>0.68453999999999993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63-4F9A-9B11-51A62C5E7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'cc-xlarge'!$D$15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'cc-xlarge'!$E$15</c:f>
              <c:numCache>
                <c:formatCode>General</c:formatCode>
                <c:ptCount val="1"/>
                <c:pt idx="0">
                  <c:v>9.8809999999999995E-2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A-4EED-A3F9-4E245EC56992}"/>
            </c:ext>
          </c:extLst>
        </c:ser>
        <c:ser>
          <c:idx val="1"/>
          <c:order val="1"/>
          <c:tx>
            <c:strRef>
              <c:f>'cc-xlarge'!$D$16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'cc-xlarge'!$E$16</c:f>
              <c:numCache>
                <c:formatCode>General</c:formatCode>
                <c:ptCount val="1"/>
                <c:pt idx="0">
                  <c:v>9.766333333333331E-2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7A-4EED-A3F9-4E245EC56992}"/>
            </c:ext>
          </c:extLst>
        </c:ser>
        <c:ser>
          <c:idx val="2"/>
          <c:order val="2"/>
          <c:tx>
            <c:strRef>
              <c:f>'cc-xlarge'!$D$17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'cc-xlarge'!$E$17</c:f>
              <c:numCache>
                <c:formatCode>General</c:formatCode>
                <c:ptCount val="1"/>
                <c:pt idx="0">
                  <c:v>9.7303333333333325E-2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7A-4EED-A3F9-4E245EC56992}"/>
            </c:ext>
          </c:extLst>
        </c:ser>
        <c:ser>
          <c:idx val="3"/>
          <c:order val="3"/>
          <c:tx>
            <c:strRef>
              <c:f>'cc-xlarge'!$D$18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'cc-xlarge'!$E$18</c:f>
              <c:numCache>
                <c:formatCode>General</c:formatCode>
                <c:ptCount val="1"/>
                <c:pt idx="0">
                  <c:v>9.9509999999999973E-2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7A-4EED-A3F9-4E245EC56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'cc-xlarge'!$G$3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'cc-xlarge'!$H$3</c:f>
              <c:numCache>
                <c:formatCode>General</c:formatCode>
                <c:ptCount val="1"/>
                <c:pt idx="0">
                  <c:v>1.17005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'cc-xlarge'!$G$4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'cc-xlarge'!$H$4</c:f>
              <c:numCache>
                <c:formatCode>General</c:formatCode>
                <c:ptCount val="1"/>
                <c:pt idx="0">
                  <c:v>1.4769399999999997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'cc-xlarge'!$G$5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'cc-xlarge'!$H$5</c:f>
              <c:numCache>
                <c:formatCode>General</c:formatCode>
                <c:ptCount val="1"/>
                <c:pt idx="0">
                  <c:v>2.0484199999999992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'cc-xlarge'!$G$6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'cc-xlarge'!$H$6</c:f>
              <c:numCache>
                <c:formatCode>General</c:formatCode>
                <c:ptCount val="1"/>
                <c:pt idx="0">
                  <c:v>3.7145899999999994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'cc-xlarge'!$G$7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'cc-xlarge'!$H$7</c:f>
              <c:numCache>
                <c:formatCode>General</c:formatCode>
                <c:ptCount val="1"/>
                <c:pt idx="0">
                  <c:v>0.19164333333333333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8-4AB1-A168-82C172A5EA52}"/>
            </c:ext>
          </c:extLst>
        </c:ser>
        <c:ser>
          <c:idx val="1"/>
          <c:order val="1"/>
          <c:tx>
            <c:strRef>
              <c:f>'cc-xlarge'!$G$8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'cc-xlarge'!$H$8</c:f>
              <c:numCache>
                <c:formatCode>General</c:formatCode>
                <c:ptCount val="1"/>
                <c:pt idx="0">
                  <c:v>0.20093666666666665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8-4AB1-A168-82C172A5EA52}"/>
            </c:ext>
          </c:extLst>
        </c:ser>
        <c:ser>
          <c:idx val="2"/>
          <c:order val="2"/>
          <c:tx>
            <c:strRef>
              <c:f>'cc-xlarge'!$G$9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'cc-xlarge'!$H$9</c:f>
              <c:numCache>
                <c:formatCode>General</c:formatCode>
                <c:ptCount val="1"/>
                <c:pt idx="0">
                  <c:v>0.21778000000000011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F8-4AB1-A168-82C172A5EA52}"/>
            </c:ext>
          </c:extLst>
        </c:ser>
        <c:ser>
          <c:idx val="3"/>
          <c:order val="3"/>
          <c:tx>
            <c:strRef>
              <c:f>'cc-xlarge'!$G$10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'cc-xlarge'!$H$10</c:f>
              <c:numCache>
                <c:formatCode>General</c:formatCode>
                <c:ptCount val="1"/>
                <c:pt idx="0">
                  <c:v>0.27317999999999998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F8-4AB1-A168-82C172A5E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'cc-xlarge'!$G$11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'cc-xlarge'!$H$11</c:f>
              <c:numCache>
                <c:formatCode>General</c:formatCode>
                <c:ptCount val="1"/>
                <c:pt idx="0">
                  <c:v>0.38647333333333317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0-416F-AE33-5D35C544175C}"/>
            </c:ext>
          </c:extLst>
        </c:ser>
        <c:ser>
          <c:idx val="1"/>
          <c:order val="1"/>
          <c:tx>
            <c:strRef>
              <c:f>'cc-xlarge'!$G$12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'cc-xlarge'!$H$12</c:f>
              <c:numCache>
                <c:formatCode>General</c:formatCode>
                <c:ptCount val="1"/>
                <c:pt idx="0">
                  <c:v>0.43194999999999995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C0-416F-AE33-5D35C544175C}"/>
            </c:ext>
          </c:extLst>
        </c:ser>
        <c:ser>
          <c:idx val="2"/>
          <c:order val="2"/>
          <c:tx>
            <c:strRef>
              <c:f>'cc-xlarge'!$G$13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'cc-xlarge'!$H$13</c:f>
              <c:numCache>
                <c:formatCode>General</c:formatCode>
                <c:ptCount val="1"/>
                <c:pt idx="0">
                  <c:v>0.44406333333333348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C0-416F-AE33-5D35C544175C}"/>
            </c:ext>
          </c:extLst>
        </c:ser>
        <c:ser>
          <c:idx val="3"/>
          <c:order val="3"/>
          <c:tx>
            <c:strRef>
              <c:f>'cc-xlarge'!$G$14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'cc-xlarge'!$H$14</c:f>
              <c:numCache>
                <c:formatCode>General</c:formatCode>
                <c:ptCount val="1"/>
                <c:pt idx="0">
                  <c:v>0.72944999999999993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C0-416F-AE33-5D35C5441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'cc-xlarge'!$G$15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'cc-xlarge'!$H$15</c:f>
              <c:numCache>
                <c:formatCode>General</c:formatCode>
                <c:ptCount val="1"/>
                <c:pt idx="0">
                  <c:v>9.8076666666666645E-2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3-453C-9AA8-2DD8A8FA5912}"/>
            </c:ext>
          </c:extLst>
        </c:ser>
        <c:ser>
          <c:idx val="1"/>
          <c:order val="1"/>
          <c:tx>
            <c:strRef>
              <c:f>'cc-xlarge'!$G$16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'cc-xlarge'!$H$16</c:f>
              <c:numCache>
                <c:formatCode>General</c:formatCode>
                <c:ptCount val="1"/>
                <c:pt idx="0">
                  <c:v>9.8359999999999989E-2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3-453C-9AA8-2DD8A8FA5912}"/>
            </c:ext>
          </c:extLst>
        </c:ser>
        <c:ser>
          <c:idx val="2"/>
          <c:order val="2"/>
          <c:tx>
            <c:strRef>
              <c:f>'cc-xlarge'!$G$17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'cc-xlarge'!$H$17</c:f>
              <c:numCache>
                <c:formatCode>General</c:formatCode>
                <c:ptCount val="1"/>
                <c:pt idx="0">
                  <c:v>9.8119999999999999E-2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83-453C-9AA8-2DD8A8FA5912}"/>
            </c:ext>
          </c:extLst>
        </c:ser>
        <c:ser>
          <c:idx val="3"/>
          <c:order val="3"/>
          <c:tx>
            <c:strRef>
              <c:f>'cc-xlarge'!$G$18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'cc-xlarge'!$H$18</c:f>
              <c:numCache>
                <c:formatCode>General</c:formatCode>
                <c:ptCount val="1"/>
                <c:pt idx="0">
                  <c:v>9.9866666666666687E-2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83-453C-9AA8-2DD8A8FA5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codecs when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= 1080p</a:t>
            </a:r>
            <a:r>
              <a:rPr lang="en-US" sz="1200" b="0" i="0" baseline="0">
                <a:effectLst/>
              </a:rPr>
              <a:t> &amp; </a:t>
            </a:r>
            <a:r>
              <a:rPr lang="en-US" sz="1200" b="1" i="0" baseline="0">
                <a:effectLst/>
              </a:rPr>
              <a:t>framerate = 60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'cc-xlarge'!$J$3</c:f>
              <c:strCache>
                <c:ptCount val="1"/>
                <c:pt idx="0">
                  <c:v>hevc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'cc-xlarge'!$K$3</c:f>
              <c:numCache>
                <c:formatCode>General</c:formatCode>
                <c:ptCount val="1"/>
                <c:pt idx="0">
                  <c:v>5.2504066666666667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'cc-xlarge'!$J$4</c:f>
              <c:strCache>
                <c:ptCount val="1"/>
                <c:pt idx="0">
                  <c:v>vp9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'cc-xlarge'!$K$4</c:f>
              <c:numCache>
                <c:formatCode>General</c:formatCode>
                <c:ptCount val="1"/>
                <c:pt idx="0">
                  <c:v>0.27205333333333337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'cc-xlarge'!$J$5</c:f>
              <c:strCache>
                <c:ptCount val="1"/>
                <c:pt idx="0">
                  <c:v>mpeg4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'cc-xlarge'!$K$5</c:f>
              <c:numCache>
                <c:formatCode>General</c:formatCode>
                <c:ptCount val="1"/>
                <c:pt idx="0">
                  <c:v>0.98061333333333367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'cc-xlarge'!$J$6</c:f>
              <c:strCache>
                <c:ptCount val="1"/>
                <c:pt idx="0">
                  <c:v>h264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'cc-xlarge'!$K$6</c:f>
              <c:numCache>
                <c:formatCode>General</c:formatCode>
                <c:ptCount val="1"/>
                <c:pt idx="0">
                  <c:v>9.7960000000000005E-2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'cc-xlarge'!$D$23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'cc-xlarge'!$E$23</c:f>
              <c:numCache>
                <c:formatCode>General</c:formatCode>
                <c:ptCount val="1"/>
                <c:pt idx="0">
                  <c:v>1.0982633333333334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'cc-xlarge'!$D$24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'cc-xlarge'!$E$24</c:f>
              <c:numCache>
                <c:formatCode>General</c:formatCode>
                <c:ptCount val="1"/>
                <c:pt idx="0">
                  <c:v>1.17005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'cc-xlarge'!$D$25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'cc-xlarge'!$E$25</c:f>
              <c:numCache>
                <c:formatCode>General</c:formatCode>
                <c:ptCount val="1"/>
                <c:pt idx="0">
                  <c:v>0.18967333333333336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E-47BE-9BF2-26DE5ACE64A1}"/>
            </c:ext>
          </c:extLst>
        </c:ser>
        <c:ser>
          <c:idx val="1"/>
          <c:order val="1"/>
          <c:tx>
            <c:strRef>
              <c:f>'cc-xlarge'!$D$26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'cc-xlarge'!$E$26</c:f>
              <c:numCache>
                <c:formatCode>General</c:formatCode>
                <c:ptCount val="1"/>
                <c:pt idx="0">
                  <c:v>0.19164333333333333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8E-47BE-9BF2-26DE5ACE6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'cc-xlarge'!$D$27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'cc-xlarge'!$E$27</c:f>
              <c:numCache>
                <c:formatCode>General</c:formatCode>
                <c:ptCount val="1"/>
                <c:pt idx="0">
                  <c:v>0.37784333333333342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C-4404-844E-AC3371F95153}"/>
            </c:ext>
          </c:extLst>
        </c:ser>
        <c:ser>
          <c:idx val="1"/>
          <c:order val="1"/>
          <c:tx>
            <c:strRef>
              <c:f>'cc-xlarge'!$D$28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'cc-xlarge'!$E$28</c:f>
              <c:numCache>
                <c:formatCode>General</c:formatCode>
                <c:ptCount val="1"/>
                <c:pt idx="0">
                  <c:v>0.38647333333333317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BC-4404-844E-AC3371F95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'cc-xlarge'!$D$29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'cc-xlarge'!$E$29</c:f>
              <c:numCache>
                <c:formatCode>General</c:formatCode>
                <c:ptCount val="1"/>
                <c:pt idx="0">
                  <c:v>9.8809999999999995E-2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3-494E-9401-CD2809430379}"/>
            </c:ext>
          </c:extLst>
        </c:ser>
        <c:ser>
          <c:idx val="1"/>
          <c:order val="1"/>
          <c:tx>
            <c:strRef>
              <c:f>'cc-xlarge'!$D$30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'cc-xlarge'!$E$30</c:f>
              <c:numCache>
                <c:formatCode>General</c:formatCode>
                <c:ptCount val="1"/>
                <c:pt idx="0">
                  <c:v>9.8076666666666645E-2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E3-494E-9401-CD2809430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'cc-xlarge'!$G$23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'cc-xlarge'!$H$23</c:f>
              <c:numCache>
                <c:formatCode>General</c:formatCode>
                <c:ptCount val="1"/>
                <c:pt idx="0">
                  <c:v>1.3707133333333339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'cc-xlarge'!$G$24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'cc-xlarge'!$H$24</c:f>
              <c:numCache>
                <c:formatCode>General</c:formatCode>
                <c:ptCount val="1"/>
                <c:pt idx="0">
                  <c:v>1.4769399999999997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'cc-xlarge'!$G$25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'cc-xlarge'!$H$25</c:f>
              <c:numCache>
                <c:formatCode>General</c:formatCode>
                <c:ptCount val="1"/>
                <c:pt idx="0">
                  <c:v>0.19978333333333337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32-4BA9-8BC9-C1D72D3DE78A}"/>
            </c:ext>
          </c:extLst>
        </c:ser>
        <c:ser>
          <c:idx val="1"/>
          <c:order val="1"/>
          <c:tx>
            <c:strRef>
              <c:f>'cc-xlarge'!$G$26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'cc-xlarge'!$H$26</c:f>
              <c:numCache>
                <c:formatCode>General</c:formatCode>
                <c:ptCount val="1"/>
                <c:pt idx="0">
                  <c:v>0.20093666666666665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32-4BA9-8BC9-C1D72D3DE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'cc-xlarge'!$G$27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'cc-xlarge'!$H$27</c:f>
              <c:numCache>
                <c:formatCode>General</c:formatCode>
                <c:ptCount val="1"/>
                <c:pt idx="0">
                  <c:v>0.41260666666666679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B2-48E5-AF4E-CEDC665D4C16}"/>
            </c:ext>
          </c:extLst>
        </c:ser>
        <c:ser>
          <c:idx val="1"/>
          <c:order val="1"/>
          <c:tx>
            <c:strRef>
              <c:f>'cc-xlarge'!$G$28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'cc-xlarge'!$H$28</c:f>
              <c:numCache>
                <c:formatCode>General</c:formatCode>
                <c:ptCount val="1"/>
                <c:pt idx="0">
                  <c:v>0.43194999999999995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B2-48E5-AF4E-CEDC665D4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'cc-xlarge'!$G$29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'cc-xlarge'!$H$29</c:f>
              <c:numCache>
                <c:formatCode>General</c:formatCode>
                <c:ptCount val="1"/>
                <c:pt idx="0">
                  <c:v>9.766333333333331E-2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D-4EC9-8669-FFDF40FA0BA6}"/>
            </c:ext>
          </c:extLst>
        </c:ser>
        <c:ser>
          <c:idx val="1"/>
          <c:order val="1"/>
          <c:tx>
            <c:strRef>
              <c:f>'cc-xlarge'!$G$30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'cc-xlarge'!$H$30</c:f>
              <c:numCache>
                <c:formatCode>General</c:formatCode>
                <c:ptCount val="1"/>
                <c:pt idx="0">
                  <c:v>9.8359999999999989E-2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4D-4EC9-8669-FFDF40FA0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'cc-xlarge'!$J$23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'cc-xlarge'!$K$23</c:f>
              <c:numCache>
                <c:formatCode>General</c:formatCode>
                <c:ptCount val="1"/>
                <c:pt idx="0">
                  <c:v>1.8912433333333334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'cc-xlarge'!$J$24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'cc-xlarge'!$K$24</c:f>
              <c:numCache>
                <c:formatCode>General</c:formatCode>
                <c:ptCount val="1"/>
                <c:pt idx="0">
                  <c:v>2.0484199999999992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'cc-xlarge'!$J$25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'cc-xlarge'!$K$25</c:f>
              <c:numCache>
                <c:formatCode>General</c:formatCode>
                <c:ptCount val="1"/>
                <c:pt idx="0">
                  <c:v>0.21661666666666674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0-4E14-B964-832176074400}"/>
            </c:ext>
          </c:extLst>
        </c:ser>
        <c:ser>
          <c:idx val="1"/>
          <c:order val="1"/>
          <c:tx>
            <c:strRef>
              <c:f>'cc-xlarge'!$J$26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'cc-xlarge'!$K$26</c:f>
              <c:numCache>
                <c:formatCode>General</c:formatCode>
                <c:ptCount val="1"/>
                <c:pt idx="0">
                  <c:v>0.21778000000000011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0-4E14-B964-832176074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'cc-xlarge'!$J$27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'cc-xlarge'!$K$27</c:f>
              <c:numCache>
                <c:formatCode>General</c:formatCode>
                <c:ptCount val="1"/>
                <c:pt idx="0">
                  <c:v>0.41482666666666679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4-4E80-86BE-F0AD31A22507}"/>
            </c:ext>
          </c:extLst>
        </c:ser>
        <c:ser>
          <c:idx val="1"/>
          <c:order val="1"/>
          <c:tx>
            <c:strRef>
              <c:f>'cc-xlarge'!$J$28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'cc-xlarge'!$K$28</c:f>
              <c:numCache>
                <c:formatCode>General</c:formatCode>
                <c:ptCount val="1"/>
                <c:pt idx="0">
                  <c:v>0.44406333333333348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94-4E80-86BE-F0AD31A22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'cc-xlarge'!$J$29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'cc-xlarge'!$K$29</c:f>
              <c:numCache>
                <c:formatCode>General</c:formatCode>
                <c:ptCount val="1"/>
                <c:pt idx="0">
                  <c:v>9.7303333333333325E-2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25-433A-8432-583909E12AB4}"/>
            </c:ext>
          </c:extLst>
        </c:ser>
        <c:ser>
          <c:idx val="1"/>
          <c:order val="1"/>
          <c:tx>
            <c:strRef>
              <c:f>'cc-xlarge'!$J$30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'cc-xlarge'!$K$30</c:f>
              <c:numCache>
                <c:formatCode>General</c:formatCode>
                <c:ptCount val="1"/>
                <c:pt idx="0">
                  <c:v>9.8119999999999999E-2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25-433A-8432-583909E12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'cc-xlarge'!$M$23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'cc-xlarge'!$N$23</c:f>
              <c:numCache>
                <c:formatCode>General</c:formatCode>
                <c:ptCount val="1"/>
                <c:pt idx="0">
                  <c:v>3.3621300000000005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'cc-xlarge'!$M$24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'cc-xlarge'!$N$24</c:f>
              <c:numCache>
                <c:formatCode>General</c:formatCode>
                <c:ptCount val="1"/>
                <c:pt idx="0">
                  <c:v>3.7145899999999994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'cc-xlarge'!$M$25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'cc-xlarge'!$N$25</c:f>
              <c:numCache>
                <c:formatCode>General</c:formatCode>
                <c:ptCount val="1"/>
                <c:pt idx="0">
                  <c:v>5.2504066666666667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'cc-xlarge'!$M$26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'cc-xlarge'!$N$26</c:f>
              <c:numCache>
                <c:formatCode>General</c:formatCode>
                <c:ptCount val="1"/>
                <c:pt idx="0">
                  <c:v>0.27191000000000004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'cc-xlarge'!$M$27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'cc-xlarge'!$N$27</c:f>
              <c:numCache>
                <c:formatCode>General</c:formatCode>
                <c:ptCount val="1"/>
                <c:pt idx="0">
                  <c:v>0.27317999999999998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'cc-xlarge'!$M$28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'cc-xlarge'!$N$28</c:f>
              <c:numCache>
                <c:formatCode>General</c:formatCode>
                <c:ptCount val="1"/>
                <c:pt idx="0">
                  <c:v>0.27205333333333337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'cc-xlarge'!$M$29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'cc-xlarge'!$N$29</c:f>
              <c:numCache>
                <c:formatCode>General</c:formatCode>
                <c:ptCount val="1"/>
                <c:pt idx="0">
                  <c:v>0.68453999999999993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5-4619-842E-FE8649135F9E}"/>
            </c:ext>
          </c:extLst>
        </c:ser>
        <c:ser>
          <c:idx val="1"/>
          <c:order val="1"/>
          <c:tx>
            <c:strRef>
              <c:f>'cc-xlarge'!$M$30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'cc-xlarge'!$N$30</c:f>
              <c:numCache>
                <c:formatCode>General</c:formatCode>
                <c:ptCount val="1"/>
                <c:pt idx="0">
                  <c:v>0.72944999999999993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D5-4619-842E-FE8649135F9E}"/>
            </c:ext>
          </c:extLst>
        </c:ser>
        <c:ser>
          <c:idx val="2"/>
          <c:order val="2"/>
          <c:tx>
            <c:strRef>
              <c:f>'cc-xlarge'!$M$31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'cc-xlarge'!$N$31</c:f>
              <c:numCache>
                <c:formatCode>General</c:formatCode>
                <c:ptCount val="1"/>
                <c:pt idx="0">
                  <c:v>0.98061333333333367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D5-4619-842E-FE864913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'cc-xlarge'!$M$32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'cc-xlarge'!$N$32</c:f>
              <c:numCache>
                <c:formatCode>General</c:formatCode>
                <c:ptCount val="1"/>
                <c:pt idx="0">
                  <c:v>9.9509999999999973E-2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A-4ECA-B229-4F3182CB03BB}"/>
            </c:ext>
          </c:extLst>
        </c:ser>
        <c:ser>
          <c:idx val="1"/>
          <c:order val="1"/>
          <c:tx>
            <c:strRef>
              <c:f>'cc-xlarge'!$M$33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'cc-xlarge'!$N$33</c:f>
              <c:numCache>
                <c:formatCode>General</c:formatCode>
                <c:ptCount val="1"/>
                <c:pt idx="0">
                  <c:v>9.9866666666666687E-2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BA-4ECA-B229-4F3182CB03BB}"/>
            </c:ext>
          </c:extLst>
        </c:ser>
        <c:ser>
          <c:idx val="2"/>
          <c:order val="2"/>
          <c:tx>
            <c:strRef>
              <c:f>'cc-xlarge'!$M$34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'cc-xlarge'!$N$34</c:f>
              <c:numCache>
                <c:formatCode>General</c:formatCode>
                <c:ptCount val="1"/>
                <c:pt idx="0">
                  <c:v>9.7960000000000005E-2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BA-4ECA-B229-4F3182CB0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All Codecs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all combinations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'cc-xxlarge'!$S$3</c:f>
              <c:strCache>
                <c:ptCount val="1"/>
                <c:pt idx="0">
                  <c:v>hevc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'cc-xxlarge'!$T$2:$AB$2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'cc-xxlarge'!$T$3:$AB$3</c:f>
              <c:numCache>
                <c:formatCode>General</c:formatCode>
                <c:ptCount val="9"/>
                <c:pt idx="0">
                  <c:v>1.1205233333333333</c:v>
                </c:pt>
                <c:pt idx="1">
                  <c:v>1.1800299999999999</c:v>
                </c:pt>
                <c:pt idx="2">
                  <c:v>1.3905699999999996</c:v>
                </c:pt>
                <c:pt idx="3">
                  <c:v>1.4943</c:v>
                </c:pt>
                <c:pt idx="4">
                  <c:v>1.91048</c:v>
                </c:pt>
                <c:pt idx="5">
                  <c:v>2.0448133333333329</c:v>
                </c:pt>
                <c:pt idx="6">
                  <c:v>2.8658199999999994</c:v>
                </c:pt>
                <c:pt idx="7">
                  <c:v>3.1309833333333335</c:v>
                </c:pt>
                <c:pt idx="8">
                  <c:v>4.3667133333333332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6-41EA-9B74-BE84E7EEECB6}"/>
            </c:ext>
          </c:extLst>
        </c:ser>
        <c:ser>
          <c:idx val="1"/>
          <c:order val="1"/>
          <c:tx>
            <c:strRef>
              <c:f>'cc-xxlarge'!$S$4</c:f>
              <c:strCache>
                <c:ptCount val="1"/>
                <c:pt idx="0">
                  <c:v>vp9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'cc-xxlarge'!$T$2:$AB$2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'cc-xxlarge'!$T$4:$AB$4</c:f>
              <c:numCache>
                <c:formatCode>General</c:formatCode>
                <c:ptCount val="9"/>
                <c:pt idx="0">
                  <c:v>0.2148366666666667</c:v>
                </c:pt>
                <c:pt idx="1">
                  <c:v>0.21475666666666668</c:v>
                </c:pt>
                <c:pt idx="2">
                  <c:v>0.22182333333333332</c:v>
                </c:pt>
                <c:pt idx="3">
                  <c:v>0.22172666666666666</c:v>
                </c:pt>
                <c:pt idx="4">
                  <c:v>0.24112666666666666</c:v>
                </c:pt>
                <c:pt idx="5">
                  <c:v>0.23933333333333329</c:v>
                </c:pt>
                <c:pt idx="6">
                  <c:v>0.29065333333333332</c:v>
                </c:pt>
                <c:pt idx="7">
                  <c:v>0.29101333333333324</c:v>
                </c:pt>
                <c:pt idx="8">
                  <c:v>0.28922333333333333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6-41EA-9B74-BE84E7EEECB6}"/>
            </c:ext>
          </c:extLst>
        </c:ser>
        <c:ser>
          <c:idx val="2"/>
          <c:order val="2"/>
          <c:tx>
            <c:strRef>
              <c:f>'cc-xxlarge'!$S$5</c:f>
              <c:strCache>
                <c:ptCount val="1"/>
                <c:pt idx="0">
                  <c:v>mpeg4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'cc-xxlarge'!$T$2:$AB$2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'cc-xxlarge'!$T$5:$AB$5</c:f>
              <c:numCache>
                <c:formatCode>General</c:formatCode>
                <c:ptCount val="9"/>
                <c:pt idx="0">
                  <c:v>0.37592000000000003</c:v>
                </c:pt>
                <c:pt idx="1">
                  <c:v>0.3927633333333333</c:v>
                </c:pt>
                <c:pt idx="2">
                  <c:v>0.42054333333333332</c:v>
                </c:pt>
                <c:pt idx="3">
                  <c:v>0.43877999999999989</c:v>
                </c:pt>
                <c:pt idx="4">
                  <c:v>0.4003766666666666</c:v>
                </c:pt>
                <c:pt idx="5">
                  <c:v>0.42120999999999997</c:v>
                </c:pt>
                <c:pt idx="6">
                  <c:v>0.6692499999999999</c:v>
                </c:pt>
                <c:pt idx="7">
                  <c:v>0.70288666666666655</c:v>
                </c:pt>
                <c:pt idx="8">
                  <c:v>0.91001333333333323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6-41EA-9B74-BE84E7EEECB6}"/>
            </c:ext>
          </c:extLst>
        </c:ser>
        <c:ser>
          <c:idx val="3"/>
          <c:order val="3"/>
          <c:tx>
            <c:strRef>
              <c:f>'cc-xxlarge'!$S$6</c:f>
              <c:strCache>
                <c:ptCount val="1"/>
                <c:pt idx="0">
                  <c:v>h264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'cc-xxlarge'!$T$2:$AB$2</c:f>
              <c:strCache>
                <c:ptCount val="9"/>
                <c:pt idx="0">
                  <c:v>360r-24f</c:v>
                </c:pt>
                <c:pt idx="1">
                  <c:v>360r-30f</c:v>
                </c:pt>
                <c:pt idx="2">
                  <c:v>480r-24f</c:v>
                </c:pt>
                <c:pt idx="3">
                  <c:v>480r-30f</c:v>
                </c:pt>
                <c:pt idx="4">
                  <c:v>720r-24f</c:v>
                </c:pt>
                <c:pt idx="5">
                  <c:v>720r-30f</c:v>
                </c:pt>
                <c:pt idx="6">
                  <c:v>1080r-24f</c:v>
                </c:pt>
                <c:pt idx="7">
                  <c:v>1080r-30f</c:v>
                </c:pt>
                <c:pt idx="8">
                  <c:v>1080r-60f</c:v>
                </c:pt>
              </c:strCache>
            </c:strRef>
          </c:cat>
          <c:val>
            <c:numRef>
              <c:f>'cc-xxlarge'!$T$6:$AB$6</c:f>
              <c:numCache>
                <c:formatCode>General</c:formatCode>
                <c:ptCount val="9"/>
                <c:pt idx="0">
                  <c:v>0.11607666666666663</c:v>
                </c:pt>
                <c:pt idx="1">
                  <c:v>0.11504333333333333</c:v>
                </c:pt>
                <c:pt idx="2">
                  <c:v>0.11489333333333333</c:v>
                </c:pt>
                <c:pt idx="3">
                  <c:v>0.11622333333333332</c:v>
                </c:pt>
                <c:pt idx="4">
                  <c:v>0.11535333333333335</c:v>
                </c:pt>
                <c:pt idx="5">
                  <c:v>0.11783666666666666</c:v>
                </c:pt>
                <c:pt idx="6">
                  <c:v>0.11487</c:v>
                </c:pt>
                <c:pt idx="7">
                  <c:v>0.11442999999999998</c:v>
                </c:pt>
                <c:pt idx="8">
                  <c:v>0.11635333333333334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B6-41EA-9B74-BE84E7EEE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530528"/>
        <c:axId val="328222288"/>
      </c:lineChart>
      <c:catAx>
        <c:axId val="4915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RESOLUTION</a:t>
                </a:r>
                <a:r>
                  <a:rPr lang="en-US" b="0" baseline="0"/>
                  <a:t> - FRAMERATE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22288"/>
        <c:crosses val="autoZero"/>
        <c:auto val="1"/>
        <c:lblAlgn val="ctr"/>
        <c:lblOffset val="100"/>
        <c:noMultiLvlLbl val="0"/>
      </c:catAx>
      <c:valAx>
        <c:axId val="3282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305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'cc-xxlarge'!$M$3:$M$5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'cc-xxlarge'!$N$3:$N$5</c:f>
              <c:numCache>
                <c:formatCode>General</c:formatCode>
                <c:ptCount val="3"/>
                <c:pt idx="0">
                  <c:v>1.1205233333333333</c:v>
                </c:pt>
                <c:pt idx="1">
                  <c:v>1.1800299999999999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'cc-xxlarge'!$M$3:$M$5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'cc-xxlarge'!$O$3:$O$5</c:f>
              <c:numCache>
                <c:formatCode>General</c:formatCode>
                <c:ptCount val="3"/>
                <c:pt idx="0">
                  <c:v>1.3905699999999996</c:v>
                </c:pt>
                <c:pt idx="1">
                  <c:v>1.4943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'cc-xxlarge'!$M$3:$M$5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'cc-xxlarge'!$P$3:$P$5</c:f>
              <c:numCache>
                <c:formatCode>General</c:formatCode>
                <c:ptCount val="3"/>
                <c:pt idx="0">
                  <c:v>1.91048</c:v>
                </c:pt>
                <c:pt idx="1">
                  <c:v>2.0448133333333329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'cc-xxlarge'!$M$3:$M$5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'cc-xxlarge'!$Q$3:$Q$5</c:f>
              <c:numCache>
                <c:formatCode>General</c:formatCode>
                <c:ptCount val="3"/>
                <c:pt idx="0">
                  <c:v>2.8658199999999994</c:v>
                </c:pt>
                <c:pt idx="1">
                  <c:v>3.1309833333333335</c:v>
                </c:pt>
                <c:pt idx="2">
                  <c:v>4.3667133333333332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FRAMERATE</a:t>
                </a:r>
                <a:r>
                  <a:rPr lang="en-US" b="0" baseline="0"/>
                  <a:t> (fps)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EXECUTION TIME</a:t>
                </a:r>
                <a:r>
                  <a:rPr lang="en-US" b="0" baseline="0"/>
                  <a:t> (S)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'cc-xxlarge'!$M$8:$M$10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'cc-xxlarge'!$N$8:$N$10</c:f>
              <c:numCache>
                <c:formatCode>General</c:formatCode>
                <c:ptCount val="3"/>
                <c:pt idx="0">
                  <c:v>0.2148366666666667</c:v>
                </c:pt>
                <c:pt idx="1">
                  <c:v>0.21475666666666668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'cc-xxlarge'!$M$8:$M$10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'cc-xxlarge'!$O$8:$O$10</c:f>
              <c:numCache>
                <c:formatCode>General</c:formatCode>
                <c:ptCount val="3"/>
                <c:pt idx="0">
                  <c:v>0.22182333333333332</c:v>
                </c:pt>
                <c:pt idx="1">
                  <c:v>0.22172666666666666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'cc-xxlarge'!$M$8:$M$10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'cc-xxlarge'!$P$8:$P$10</c:f>
              <c:numCache>
                <c:formatCode>General</c:formatCode>
                <c:ptCount val="3"/>
                <c:pt idx="0">
                  <c:v>0.24112666666666666</c:v>
                </c:pt>
                <c:pt idx="1">
                  <c:v>0.23933333333333329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'cc-xxlarge'!$M$8:$M$10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'cc-xxlarge'!$Q$8:$Q$10</c:f>
              <c:numCache>
                <c:formatCode>General</c:formatCode>
                <c:ptCount val="3"/>
                <c:pt idx="0">
                  <c:v>0.29065333333333332</c:v>
                </c:pt>
                <c:pt idx="1">
                  <c:v>0.29101333333333324</c:v>
                </c:pt>
                <c:pt idx="2">
                  <c:v>0.28922333333333333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'cc-xxlarge'!$M$13:$M$15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'cc-xxlarge'!$N$13:$N$15</c:f>
              <c:numCache>
                <c:formatCode>General</c:formatCode>
                <c:ptCount val="3"/>
                <c:pt idx="0">
                  <c:v>0.37592000000000003</c:v>
                </c:pt>
                <c:pt idx="1">
                  <c:v>0.3927633333333333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'cc-xxlarge'!$M$13:$M$15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'cc-xxlarge'!$O$13:$O$15</c:f>
              <c:numCache>
                <c:formatCode>General</c:formatCode>
                <c:ptCount val="3"/>
                <c:pt idx="0">
                  <c:v>0.42054333333333332</c:v>
                </c:pt>
                <c:pt idx="1">
                  <c:v>0.43877999999999989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'cc-xxlarge'!$M$13:$M$15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'cc-xxlarge'!$P$13:$P$15</c:f>
              <c:numCache>
                <c:formatCode>General</c:formatCode>
                <c:ptCount val="3"/>
                <c:pt idx="0">
                  <c:v>0.4003766666666666</c:v>
                </c:pt>
                <c:pt idx="1">
                  <c:v>0.42120999999999997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'cc-xxlarge'!$M$13:$M$15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'cc-xxlarge'!$Q$13:$Q$15</c:f>
              <c:numCache>
                <c:formatCode>General</c:formatCode>
                <c:ptCount val="3"/>
                <c:pt idx="0">
                  <c:v>0.6692499999999999</c:v>
                </c:pt>
                <c:pt idx="1">
                  <c:v>0.70288666666666655</c:v>
                </c:pt>
                <c:pt idx="2">
                  <c:v>0.91001333333333323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vs. Framerate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360</c:v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285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'cc-xxlarge'!$M$18:$M$20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'cc-xxlarge'!$N$18:$N$20</c:f>
              <c:numCache>
                <c:formatCode>General</c:formatCode>
                <c:ptCount val="3"/>
                <c:pt idx="0">
                  <c:v>0.11607666666666663</c:v>
                </c:pt>
                <c:pt idx="1">
                  <c:v>0.11504333333333333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3-47DC-8CEF-544DC38C6B7F}"/>
            </c:ext>
          </c:extLst>
        </c:ser>
        <c:ser>
          <c:idx val="1"/>
          <c:order val="1"/>
          <c:tx>
            <c:v>480</c:v>
          </c:tx>
          <c:spPr>
            <a:ln w="2857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285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'cc-xxlarge'!$M$18:$M$20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'cc-xxlarge'!$O$18:$O$20</c:f>
              <c:numCache>
                <c:formatCode>General</c:formatCode>
                <c:ptCount val="3"/>
                <c:pt idx="0">
                  <c:v>0.11489333333333333</c:v>
                </c:pt>
                <c:pt idx="1">
                  <c:v>0.11622333333333332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3-47DC-8CEF-544DC38C6B7F}"/>
            </c:ext>
          </c:extLst>
        </c:ser>
        <c:ser>
          <c:idx val="2"/>
          <c:order val="2"/>
          <c:tx>
            <c:v>720</c:v>
          </c:tx>
          <c:spPr>
            <a:ln w="2857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285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'cc-xxlarge'!$M$18:$M$20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'cc-xxlarge'!$P$18:$P$20</c:f>
              <c:numCache>
                <c:formatCode>General</c:formatCode>
                <c:ptCount val="3"/>
                <c:pt idx="0">
                  <c:v>0.11535333333333335</c:v>
                </c:pt>
                <c:pt idx="1">
                  <c:v>0.11783666666666666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3-47DC-8CEF-544DC38C6B7F}"/>
            </c:ext>
          </c:extLst>
        </c:ser>
        <c:ser>
          <c:idx val="3"/>
          <c:order val="3"/>
          <c:tx>
            <c:v>1080</c:v>
          </c:tx>
          <c:spPr>
            <a:ln w="2857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285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'cc-xxlarge'!$M$18:$M$20</c:f>
              <c:numCache>
                <c:formatCode>General</c:formatCode>
                <c:ptCount val="3"/>
                <c:pt idx="0">
                  <c:v>24</c:v>
                </c:pt>
                <c:pt idx="1">
                  <c:v>30</c:v>
                </c:pt>
                <c:pt idx="2">
                  <c:v>60</c:v>
                </c:pt>
              </c:numCache>
            </c:numRef>
          </c:xVal>
          <c:yVal>
            <c:numRef>
              <c:f>'cc-xxlarge'!$Q$18:$Q$20</c:f>
              <c:numCache>
                <c:formatCode>General</c:formatCode>
                <c:ptCount val="3"/>
                <c:pt idx="0">
                  <c:v>0.11487</c:v>
                </c:pt>
                <c:pt idx="1">
                  <c:v>0.11442999999999998</c:v>
                </c:pt>
                <c:pt idx="2">
                  <c:v>0.11635333333333334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3-47DC-8CEF-544DC38C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51280"/>
        <c:axId val="328274288"/>
      </c:scatterChart>
      <c:valAx>
        <c:axId val="354751280"/>
        <c:scaling>
          <c:orientation val="minMax"/>
          <c:max val="65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FRAMERATE (fps)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4288"/>
        <c:crosses val="autoZero"/>
        <c:crossBetween val="midCat"/>
      </c:valAx>
      <c:valAx>
        <c:axId val="3282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5128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" lastClr="FFFFFF">
          <a:lumMod val="8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'cc-xxlarge'!$D$3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'cc-xxlarge'!$E$3</c:f>
              <c:numCache>
                <c:formatCode>General</c:formatCode>
                <c:ptCount val="1"/>
                <c:pt idx="0">
                  <c:v>1.1205233333333333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'cc-xxlarge'!$D$4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'cc-xxlarge'!$E$4</c:f>
              <c:numCache>
                <c:formatCode>General</c:formatCode>
                <c:ptCount val="1"/>
                <c:pt idx="0">
                  <c:v>1.3905699999999996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'cc-xxlarge'!$D$5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'cc-xxlarge'!$E$5</c:f>
              <c:numCache>
                <c:formatCode>General</c:formatCode>
                <c:ptCount val="1"/>
                <c:pt idx="0">
                  <c:v>1.91048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'cc-xxlarge'!$D$6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'cc-xxlarge'!$E$6</c:f>
              <c:numCache>
                <c:formatCode>General</c:formatCode>
                <c:ptCount val="1"/>
                <c:pt idx="0">
                  <c:v>2.8658199999999994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'cc-xxlarge'!$D$7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'cc-xxlarge'!$E$7</c:f>
              <c:numCache>
                <c:formatCode>General</c:formatCode>
                <c:ptCount val="1"/>
                <c:pt idx="0">
                  <c:v>0.2148366666666667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9-498A-BC53-6DB68CF97A6B}"/>
            </c:ext>
          </c:extLst>
        </c:ser>
        <c:ser>
          <c:idx val="1"/>
          <c:order val="1"/>
          <c:tx>
            <c:strRef>
              <c:f>'cc-xxlarge'!$D$8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'cc-xxlarge'!$E$8</c:f>
              <c:numCache>
                <c:formatCode>General</c:formatCode>
                <c:ptCount val="1"/>
                <c:pt idx="0">
                  <c:v>0.22182333333333332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C9-498A-BC53-6DB68CF97A6B}"/>
            </c:ext>
          </c:extLst>
        </c:ser>
        <c:ser>
          <c:idx val="2"/>
          <c:order val="2"/>
          <c:tx>
            <c:strRef>
              <c:f>'cc-xxlarge'!$D$9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'cc-xxlarge'!$E$9</c:f>
              <c:numCache>
                <c:formatCode>General</c:formatCode>
                <c:ptCount val="1"/>
                <c:pt idx="0">
                  <c:v>0.24112666666666666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C9-498A-BC53-6DB68CF97A6B}"/>
            </c:ext>
          </c:extLst>
        </c:ser>
        <c:ser>
          <c:idx val="3"/>
          <c:order val="3"/>
          <c:tx>
            <c:strRef>
              <c:f>'cc-xxlarge'!$D$10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'cc-xxlarge'!$E$10</c:f>
              <c:numCache>
                <c:formatCode>General</c:formatCode>
                <c:ptCount val="1"/>
                <c:pt idx="0">
                  <c:v>0.29065333333333332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C9-498A-BC53-6DB68CF97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'cc-xxlarge'!$D$11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'cc-xxlarge'!$E$11</c:f>
              <c:numCache>
                <c:formatCode>General</c:formatCode>
                <c:ptCount val="1"/>
                <c:pt idx="0">
                  <c:v>0.37592000000000003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D-4111-92AA-BFCE4D7E8996}"/>
            </c:ext>
          </c:extLst>
        </c:ser>
        <c:ser>
          <c:idx val="1"/>
          <c:order val="1"/>
          <c:tx>
            <c:strRef>
              <c:f>'cc-xxlarge'!$D$12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'cc-xxlarge'!$E$12</c:f>
              <c:numCache>
                <c:formatCode>General</c:formatCode>
                <c:ptCount val="1"/>
                <c:pt idx="0">
                  <c:v>0.42054333333333332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FD-4111-92AA-BFCE4D7E8996}"/>
            </c:ext>
          </c:extLst>
        </c:ser>
        <c:ser>
          <c:idx val="2"/>
          <c:order val="2"/>
          <c:tx>
            <c:strRef>
              <c:f>'cc-xxlarge'!$D$13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'cc-xxlarge'!$E$13</c:f>
              <c:numCache>
                <c:formatCode>General</c:formatCode>
                <c:ptCount val="1"/>
                <c:pt idx="0">
                  <c:v>0.4003766666666666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FD-4111-92AA-BFCE4D7E8996}"/>
            </c:ext>
          </c:extLst>
        </c:ser>
        <c:ser>
          <c:idx val="3"/>
          <c:order val="3"/>
          <c:tx>
            <c:strRef>
              <c:f>'cc-xxlarge'!$D$14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'cc-xxlarge'!$E$14</c:f>
              <c:numCache>
                <c:formatCode>General</c:formatCode>
                <c:ptCount val="1"/>
                <c:pt idx="0">
                  <c:v>0.6692499999999999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FD-4111-92AA-BFCE4D7E8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24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'cc-xxlarge'!$D$15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'cc-xxlarge'!$E$15</c:f>
              <c:numCache>
                <c:formatCode>General</c:formatCode>
                <c:ptCount val="1"/>
                <c:pt idx="0">
                  <c:v>0.11607666666666663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D-4DD9-B27F-38F5FE3B8477}"/>
            </c:ext>
          </c:extLst>
        </c:ser>
        <c:ser>
          <c:idx val="1"/>
          <c:order val="1"/>
          <c:tx>
            <c:strRef>
              <c:f>'cc-xxlarge'!$D$16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'cc-xxlarge'!$E$16</c:f>
              <c:numCache>
                <c:formatCode>General</c:formatCode>
                <c:ptCount val="1"/>
                <c:pt idx="0">
                  <c:v>0.11489333333333333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2D-4DD9-B27F-38F5FE3B8477}"/>
            </c:ext>
          </c:extLst>
        </c:ser>
        <c:ser>
          <c:idx val="2"/>
          <c:order val="2"/>
          <c:tx>
            <c:strRef>
              <c:f>'cc-xxlarge'!$D$17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'cc-xxlarge'!$E$17</c:f>
              <c:numCache>
                <c:formatCode>General</c:formatCode>
                <c:ptCount val="1"/>
                <c:pt idx="0">
                  <c:v>0.11535333333333335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2D-4DD9-B27F-38F5FE3B8477}"/>
            </c:ext>
          </c:extLst>
        </c:ser>
        <c:ser>
          <c:idx val="3"/>
          <c:order val="3"/>
          <c:tx>
            <c:strRef>
              <c:f>'cc-xxlarge'!$D$18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'cc-xxlarge'!$E$18</c:f>
              <c:numCache>
                <c:formatCode>General</c:formatCode>
                <c:ptCount val="1"/>
                <c:pt idx="0">
                  <c:v>0.11487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2D-4DD9-B27F-38F5FE3B8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'cc-xxlarge'!$G$3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'cc-xxlarge'!$H$3</c:f>
              <c:numCache>
                <c:formatCode>General</c:formatCode>
                <c:ptCount val="1"/>
                <c:pt idx="0">
                  <c:v>1.1800299999999999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'cc-xxlarge'!$G$4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'cc-xxlarge'!$H$4</c:f>
              <c:numCache>
                <c:formatCode>General</c:formatCode>
                <c:ptCount val="1"/>
                <c:pt idx="0">
                  <c:v>1.4943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'cc-xxlarge'!$G$5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'cc-xxlarge'!$H$5</c:f>
              <c:numCache>
                <c:formatCode>General</c:formatCode>
                <c:ptCount val="1"/>
                <c:pt idx="0">
                  <c:v>2.0448133333333329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'cc-xxlarge'!$G$6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'cc-xxlarge'!$H$6</c:f>
              <c:numCache>
                <c:formatCode>General</c:formatCode>
                <c:ptCount val="1"/>
                <c:pt idx="0">
                  <c:v>3.1309833333333335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'cc-xxlarge'!$G$7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'cc-xxlarge'!$H$7</c:f>
              <c:numCache>
                <c:formatCode>General</c:formatCode>
                <c:ptCount val="1"/>
                <c:pt idx="0">
                  <c:v>0.21475666666666668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3-4392-886C-5235F1A3AF80}"/>
            </c:ext>
          </c:extLst>
        </c:ser>
        <c:ser>
          <c:idx val="1"/>
          <c:order val="1"/>
          <c:tx>
            <c:strRef>
              <c:f>'cc-xxlarge'!$G$8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'cc-xxlarge'!$H$8</c:f>
              <c:numCache>
                <c:formatCode>General</c:formatCode>
                <c:ptCount val="1"/>
                <c:pt idx="0">
                  <c:v>0.22172666666666666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73-4392-886C-5235F1A3AF80}"/>
            </c:ext>
          </c:extLst>
        </c:ser>
        <c:ser>
          <c:idx val="2"/>
          <c:order val="2"/>
          <c:tx>
            <c:strRef>
              <c:f>'cc-xxlarge'!$G$9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'cc-xxlarge'!$H$9</c:f>
              <c:numCache>
                <c:formatCode>General</c:formatCode>
                <c:ptCount val="1"/>
                <c:pt idx="0">
                  <c:v>0.23933333333333329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73-4392-886C-5235F1A3AF80}"/>
            </c:ext>
          </c:extLst>
        </c:ser>
        <c:ser>
          <c:idx val="3"/>
          <c:order val="3"/>
          <c:tx>
            <c:strRef>
              <c:f>'cc-xxlarge'!$G$10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'cc-xxlarge'!$H$10</c:f>
              <c:numCache>
                <c:formatCode>General</c:formatCode>
                <c:ptCount val="1"/>
                <c:pt idx="0">
                  <c:v>0.29101333333333324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73-4392-886C-5235F1A3A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'cc-xxlarge'!$G$11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'cc-xxlarge'!$H$11</c:f>
              <c:numCache>
                <c:formatCode>General</c:formatCode>
                <c:ptCount val="1"/>
                <c:pt idx="0">
                  <c:v>0.3927633333333333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7-46F1-A402-11FC3951B386}"/>
            </c:ext>
          </c:extLst>
        </c:ser>
        <c:ser>
          <c:idx val="1"/>
          <c:order val="1"/>
          <c:tx>
            <c:strRef>
              <c:f>'cc-xxlarge'!$G$12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'cc-xxlarge'!$H$12</c:f>
              <c:numCache>
                <c:formatCode>General</c:formatCode>
                <c:ptCount val="1"/>
                <c:pt idx="0">
                  <c:v>0.43877999999999989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7-46F1-A402-11FC3951B386}"/>
            </c:ext>
          </c:extLst>
        </c:ser>
        <c:ser>
          <c:idx val="2"/>
          <c:order val="2"/>
          <c:tx>
            <c:strRef>
              <c:f>'cc-xxlarge'!$G$13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'cc-xxlarge'!$H$13</c:f>
              <c:numCache>
                <c:formatCode>General</c:formatCode>
                <c:ptCount val="1"/>
                <c:pt idx="0">
                  <c:v>0.42120999999999997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7-46F1-A402-11FC3951B386}"/>
            </c:ext>
          </c:extLst>
        </c:ser>
        <c:ser>
          <c:idx val="3"/>
          <c:order val="3"/>
          <c:tx>
            <c:strRef>
              <c:f>'cc-xxlarge'!$G$14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'cc-xxlarge'!$H$14</c:f>
              <c:numCache>
                <c:formatCode>General</c:formatCode>
                <c:ptCount val="1"/>
                <c:pt idx="0">
                  <c:v>0.70288666666666655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7-46F1-A402-11FC3951B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resolution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framerate = 30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'cc-xxlarge'!$G$15</c:f>
              <c:strCache>
                <c:ptCount val="1"/>
                <c:pt idx="0">
                  <c:v>360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'cc-xxlarge'!$H$15</c:f>
              <c:numCache>
                <c:formatCode>General</c:formatCode>
                <c:ptCount val="1"/>
                <c:pt idx="0">
                  <c:v>0.11504333333333333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6-4B65-B8C1-4CE871A53330}"/>
            </c:ext>
          </c:extLst>
        </c:ser>
        <c:ser>
          <c:idx val="1"/>
          <c:order val="1"/>
          <c:tx>
            <c:strRef>
              <c:f>'cc-xxlarge'!$G$16</c:f>
              <c:strCache>
                <c:ptCount val="1"/>
                <c:pt idx="0">
                  <c:v>480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'cc-xxlarge'!$H$16</c:f>
              <c:numCache>
                <c:formatCode>General</c:formatCode>
                <c:ptCount val="1"/>
                <c:pt idx="0">
                  <c:v>0.11622333333333332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36-4B65-B8C1-4CE871A53330}"/>
            </c:ext>
          </c:extLst>
        </c:ser>
        <c:ser>
          <c:idx val="2"/>
          <c:order val="2"/>
          <c:tx>
            <c:strRef>
              <c:f>'cc-xxlarge'!$G$17</c:f>
              <c:strCache>
                <c:ptCount val="1"/>
                <c:pt idx="0">
                  <c:v>720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'cc-xxlarge'!$H$17</c:f>
              <c:numCache>
                <c:formatCode>General</c:formatCode>
                <c:ptCount val="1"/>
                <c:pt idx="0">
                  <c:v>0.11783666666666666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6-4B65-B8C1-4CE871A53330}"/>
            </c:ext>
          </c:extLst>
        </c:ser>
        <c:ser>
          <c:idx val="3"/>
          <c:order val="3"/>
          <c:tx>
            <c:strRef>
              <c:f>'cc-xxlarge'!$G$18</c:f>
              <c:strCache>
                <c:ptCount val="1"/>
                <c:pt idx="0">
                  <c:v>1080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Resolution</c:v>
              </c:pt>
            </c:strLit>
          </c:cat>
          <c:val>
            <c:numRef>
              <c:f>'cc-xxlarge'!$H$18</c:f>
              <c:numCache>
                <c:formatCode>General</c:formatCode>
                <c:ptCount val="1"/>
                <c:pt idx="0">
                  <c:v>0.11442999999999998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6-4B65-B8C1-4CE871A53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'cc-xxlarge'!$D$23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'cc-xxlarge'!$E$23</c:f>
              <c:numCache>
                <c:formatCode>General</c:formatCode>
                <c:ptCount val="1"/>
                <c:pt idx="0">
                  <c:v>1.1205233333333333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'cc-xxlarge'!$D$24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'cc-xxlarge'!$E$24</c:f>
              <c:numCache>
                <c:formatCode>General</c:formatCode>
                <c:ptCount val="1"/>
                <c:pt idx="0">
                  <c:v>1.1800299999999999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'cc-xxlarge'!$D$25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'cc-xxlarge'!$E$25</c:f>
              <c:numCache>
                <c:formatCode>General</c:formatCode>
                <c:ptCount val="1"/>
                <c:pt idx="0">
                  <c:v>0.2148366666666667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3-44C4-8FEF-211A615F0089}"/>
            </c:ext>
          </c:extLst>
        </c:ser>
        <c:ser>
          <c:idx val="1"/>
          <c:order val="1"/>
          <c:tx>
            <c:strRef>
              <c:f>'cc-xxlarge'!$D$26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'cc-xxlarge'!$E$26</c:f>
              <c:numCache>
                <c:formatCode>General</c:formatCode>
                <c:ptCount val="1"/>
                <c:pt idx="0">
                  <c:v>0.21475666666666668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F3-44C4-8FEF-211A615F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'cc-xxlarge'!$D$27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'cc-xxlarge'!$E$27</c:f>
              <c:numCache>
                <c:formatCode>General</c:formatCode>
                <c:ptCount val="1"/>
                <c:pt idx="0">
                  <c:v>0.37592000000000003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C7-4CB6-AC27-9BB69BD1D0F4}"/>
            </c:ext>
          </c:extLst>
        </c:ser>
        <c:ser>
          <c:idx val="1"/>
          <c:order val="1"/>
          <c:tx>
            <c:strRef>
              <c:f>'cc-xxlarge'!$D$28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'cc-xxlarge'!$E$28</c:f>
              <c:numCache>
                <c:formatCode>General</c:formatCode>
                <c:ptCount val="1"/>
                <c:pt idx="0">
                  <c:v>0.3927633333333333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C7-4CB6-AC27-9BB69BD1D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360p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'cc-xxlarge'!$D$29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'cc-xxlarge'!$E$29</c:f>
              <c:numCache>
                <c:formatCode>General</c:formatCode>
                <c:ptCount val="1"/>
                <c:pt idx="0">
                  <c:v>0.11607666666666663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8-4982-9A05-7B5ABD2EB3D6}"/>
            </c:ext>
          </c:extLst>
        </c:ser>
        <c:ser>
          <c:idx val="1"/>
          <c:order val="1"/>
          <c:tx>
            <c:strRef>
              <c:f>'cc-xxlarge'!$D$30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'cc-xxlarge'!$E$30</c:f>
              <c:numCache>
                <c:formatCode>General</c:formatCode>
                <c:ptCount val="1"/>
                <c:pt idx="0">
                  <c:v>0.11504333333333333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78-4982-9A05-7B5ABD2EB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'cc-xxlarge'!$G$23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'cc-xxlarge'!$H$23</c:f>
              <c:numCache>
                <c:formatCode>General</c:formatCode>
                <c:ptCount val="1"/>
                <c:pt idx="0">
                  <c:v>1.3905699999999996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'cc-xxlarge'!$G$24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'cc-xxlarge'!$H$24</c:f>
              <c:numCache>
                <c:formatCode>General</c:formatCode>
                <c:ptCount val="1"/>
                <c:pt idx="0">
                  <c:v>1.4943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'cc-xxlarge'!$G$25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'cc-xxlarge'!$H$25</c:f>
              <c:numCache>
                <c:formatCode>General</c:formatCode>
                <c:ptCount val="1"/>
                <c:pt idx="0">
                  <c:v>0.22182333333333332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38-4054-8F60-FA866E4656F0}"/>
            </c:ext>
          </c:extLst>
        </c:ser>
        <c:ser>
          <c:idx val="1"/>
          <c:order val="1"/>
          <c:tx>
            <c:strRef>
              <c:f>'cc-xxlarge'!$G$26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'cc-xxlarge'!$H$26</c:f>
              <c:numCache>
                <c:formatCode>General</c:formatCode>
                <c:ptCount val="1"/>
                <c:pt idx="0">
                  <c:v>0.22172666666666666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38-4054-8F60-FA866E46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'cc-xxlarge'!$G$27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'cc-xxlarge'!$H$27</c:f>
              <c:numCache>
                <c:formatCode>General</c:formatCode>
                <c:ptCount val="1"/>
                <c:pt idx="0">
                  <c:v>0.42054333333333332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7-4675-BEA2-0C601AF1DFE0}"/>
            </c:ext>
          </c:extLst>
        </c:ser>
        <c:ser>
          <c:idx val="1"/>
          <c:order val="1"/>
          <c:tx>
            <c:strRef>
              <c:f>'cc-xxlarge'!$G$28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'cc-xxlarge'!$H$28</c:f>
              <c:numCache>
                <c:formatCode>General</c:formatCode>
                <c:ptCount val="1"/>
                <c:pt idx="0">
                  <c:v>0.43877999999999989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47-4675-BEA2-0C601AF1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480p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'cc-xxlarge'!$G$29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'cc-xxlarge'!$H$29</c:f>
              <c:numCache>
                <c:formatCode>General</c:formatCode>
                <c:ptCount val="1"/>
                <c:pt idx="0">
                  <c:v>0.11489333333333333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4-4E3E-8FBD-ECC7B546BC4E}"/>
            </c:ext>
          </c:extLst>
        </c:ser>
        <c:ser>
          <c:idx val="1"/>
          <c:order val="1"/>
          <c:tx>
            <c:strRef>
              <c:f>'cc-xxlarge'!$G$30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'cc-xxlarge'!$H$30</c:f>
              <c:numCache>
                <c:formatCode>General</c:formatCode>
                <c:ptCount val="1"/>
                <c:pt idx="0">
                  <c:v>0.11622333333333332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4-4E3E-8FBD-ECC7B546B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'cc-xxlarge'!$J$23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'cc-xxlarge'!$K$23</c:f>
              <c:numCache>
                <c:formatCode>General</c:formatCode>
                <c:ptCount val="1"/>
                <c:pt idx="0">
                  <c:v>1.91048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'cc-xxlarge'!$J$24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'cc-xxlarge'!$K$24</c:f>
              <c:numCache>
                <c:formatCode>General</c:formatCode>
                <c:ptCount val="1"/>
                <c:pt idx="0">
                  <c:v>2.0448133333333329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'cc-xxlarge'!$J$25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'cc-xxlarge'!$K$25</c:f>
              <c:numCache>
                <c:formatCode>General</c:formatCode>
                <c:ptCount val="1"/>
                <c:pt idx="0">
                  <c:v>0.24112666666666666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C-4D8A-B493-85CC417B5ECD}"/>
            </c:ext>
          </c:extLst>
        </c:ser>
        <c:ser>
          <c:idx val="1"/>
          <c:order val="1"/>
          <c:tx>
            <c:strRef>
              <c:f>'cc-xxlarge'!$J$26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'cc-xxlarge'!$K$26</c:f>
              <c:numCache>
                <c:formatCode>General</c:formatCode>
                <c:ptCount val="1"/>
                <c:pt idx="0">
                  <c:v>0.23933333333333329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C-4D8A-B493-85CC417B5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'cc-xxlarge'!$J$27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'cc-xxlarge'!$K$27</c:f>
              <c:numCache>
                <c:formatCode>General</c:formatCode>
                <c:ptCount val="1"/>
                <c:pt idx="0">
                  <c:v>0.4003766666666666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3-4BD0-BD48-0F1EB4BAA176}"/>
            </c:ext>
          </c:extLst>
        </c:ser>
        <c:ser>
          <c:idx val="1"/>
          <c:order val="1"/>
          <c:tx>
            <c:strRef>
              <c:f>'cc-xxlarge'!$J$28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'cc-xxlarge'!$K$28</c:f>
              <c:numCache>
                <c:formatCode>General</c:formatCode>
                <c:ptCount val="1"/>
                <c:pt idx="0">
                  <c:v>0.42120999999999997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53-4BD0-BD48-0F1EB4BAA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720p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'cc-xxlarge'!$J$29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'cc-xxlarge'!$K$29</c:f>
              <c:numCache>
                <c:formatCode>General</c:formatCode>
                <c:ptCount val="1"/>
                <c:pt idx="0">
                  <c:v>0.11535333333333335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A-4D5D-BDC6-33C96A37E689}"/>
            </c:ext>
          </c:extLst>
        </c:ser>
        <c:ser>
          <c:idx val="1"/>
          <c:order val="1"/>
          <c:tx>
            <c:strRef>
              <c:f>'cc-xxlarge'!$J$30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'cc-xxlarge'!$K$30</c:f>
              <c:numCache>
                <c:formatCode>General</c:formatCode>
                <c:ptCount val="1"/>
                <c:pt idx="0">
                  <c:v>0.11783666666666666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A-4D5D-BDC6-33C96A37E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HEVC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'cc-xxlarge'!$M$23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'cc-xxlarge'!$N$23</c:f>
              <c:numCache>
                <c:formatCode>General</c:formatCode>
                <c:ptCount val="1"/>
                <c:pt idx="0">
                  <c:v>2.8658199999999994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'cc-xxlarge'!$M$24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'cc-xxlarge'!$N$24</c:f>
              <c:numCache>
                <c:formatCode>General</c:formatCode>
                <c:ptCount val="1"/>
                <c:pt idx="0">
                  <c:v>3.1309833333333335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'cc-xxlarge'!$M$25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'cc-xxlarge'!$N$25</c:f>
              <c:numCache>
                <c:formatCode>General</c:formatCode>
                <c:ptCount val="1"/>
                <c:pt idx="0">
                  <c:v>4.3667133333333332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VP9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'cc-xxlarge'!$M$26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'cc-xxlarge'!$N$26</c:f>
              <c:numCache>
                <c:formatCode>General</c:formatCode>
                <c:ptCount val="1"/>
                <c:pt idx="0">
                  <c:v>0.29065333333333332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B0-4C57-AA22-9D3DD810E2E6}"/>
            </c:ext>
          </c:extLst>
        </c:ser>
        <c:ser>
          <c:idx val="1"/>
          <c:order val="1"/>
          <c:tx>
            <c:strRef>
              <c:f>'cc-xxlarge'!$M$27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'cc-xxlarge'!$N$27</c:f>
              <c:numCache>
                <c:formatCode>General</c:formatCode>
                <c:ptCount val="1"/>
                <c:pt idx="0">
                  <c:v>0.29101333333333324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B0-4C57-AA22-9D3DD810E2E6}"/>
            </c:ext>
          </c:extLst>
        </c:ser>
        <c:ser>
          <c:idx val="2"/>
          <c:order val="2"/>
          <c:tx>
            <c:strRef>
              <c:f>'cc-xxlarge'!$M$28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'cc-xxlarge'!$N$28</c:f>
              <c:numCache>
                <c:formatCode>General</c:formatCode>
                <c:ptCount val="1"/>
                <c:pt idx="0">
                  <c:v>0.28922333333333333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B0-4C57-AA22-9D3DD810E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MPEG4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'cc-xxlarge'!$M$29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'cc-xxlarge'!$N$29</c:f>
              <c:numCache>
                <c:formatCode>General</c:formatCode>
                <c:ptCount val="1"/>
                <c:pt idx="0">
                  <c:v>0.6692499999999999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8A-4876-B612-A901B8251ABE}"/>
            </c:ext>
          </c:extLst>
        </c:ser>
        <c:ser>
          <c:idx val="1"/>
          <c:order val="1"/>
          <c:tx>
            <c:strRef>
              <c:f>'cc-xxlarge'!$M$30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'cc-xxlarge'!$N$30</c:f>
              <c:numCache>
                <c:formatCode>General</c:formatCode>
                <c:ptCount val="1"/>
                <c:pt idx="0">
                  <c:v>0.70288666666666655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8A-4876-B612-A901B8251ABE}"/>
            </c:ext>
          </c:extLst>
        </c:ser>
        <c:ser>
          <c:idx val="2"/>
          <c:order val="2"/>
          <c:tx>
            <c:strRef>
              <c:f>'cc-xxlarge'!$M$31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'cc-xxlarge'!$N$31</c:f>
              <c:numCache>
                <c:formatCode>General</c:formatCode>
                <c:ptCount val="1"/>
                <c:pt idx="0">
                  <c:v>0.91001333333333323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8A-4876-B612-A901B825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0" i="0" baseline="0">
                <a:effectLst/>
              </a:rPr>
              <a:t>Codec: H.264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changes in framerate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when </a:t>
            </a:r>
            <a:r>
              <a:rPr lang="en-US" sz="1200" b="1" i="0" baseline="0">
                <a:effectLst/>
              </a:rPr>
              <a:t>resolution</a:t>
            </a:r>
            <a:r>
              <a:rPr lang="en-US" sz="1200" b="0" i="0" baseline="0">
                <a:effectLst/>
              </a:rPr>
              <a:t> </a:t>
            </a:r>
            <a:r>
              <a:rPr lang="en-US" sz="1200" b="1" i="0" baseline="0">
                <a:effectLst/>
              </a:rPr>
              <a:t>= 1080p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'cc-xxlarge'!$M$32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'cc-xxlarge'!$N$32</c:f>
              <c:numCache>
                <c:formatCode>General</c:formatCode>
                <c:ptCount val="1"/>
                <c:pt idx="0">
                  <c:v>0.11487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B-4FEE-86CE-9E58451A1A49}"/>
            </c:ext>
          </c:extLst>
        </c:ser>
        <c:ser>
          <c:idx val="1"/>
          <c:order val="1"/>
          <c:tx>
            <c:strRef>
              <c:f>'cc-xxlarge'!$M$33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'cc-xxlarge'!$N$33</c:f>
              <c:numCache>
                <c:formatCode>General</c:formatCode>
                <c:ptCount val="1"/>
                <c:pt idx="0">
                  <c:v>0.11442999999999998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DB-4FEE-86CE-9E58451A1A49}"/>
            </c:ext>
          </c:extLst>
        </c:ser>
        <c:ser>
          <c:idx val="2"/>
          <c:order val="2"/>
          <c:tx>
            <c:strRef>
              <c:f>'cc-xxlarge'!$M$34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Framerate</c:v>
              </c:pt>
            </c:strLit>
          </c:cat>
          <c:val>
            <c:numRef>
              <c:f>'cc-xxlarge'!$N$34</c:f>
              <c:numCache>
                <c:formatCode>General</c:formatCode>
                <c:ptCount val="1"/>
                <c:pt idx="0">
                  <c:v>0.11635333333333334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B-4FEE-86CE-9E58451A1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cap="all" baseline="0">
                    <a:effectLst/>
                  </a:rPr>
                  <a:t>EXECUTION TIME (S)</a:t>
                </a:r>
                <a:endParaRPr lang="en-U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800" b="0" i="0" baseline="0">
                <a:effectLst/>
              </a:rPr>
              <a:t>All Codecs</a:t>
            </a:r>
            <a:endParaRPr lang="en-US">
              <a:effectLst/>
            </a:endParaRPr>
          </a:p>
          <a:p>
            <a:pPr>
              <a:defRPr/>
            </a:pPr>
            <a:r>
              <a:rPr lang="en-US" sz="1200" b="0" i="0" baseline="0">
                <a:effectLst/>
              </a:rPr>
              <a:t>Comparing codecs when</a:t>
            </a:r>
            <a:endParaRPr lang="en-US" sz="12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resolution = 1080p</a:t>
            </a:r>
            <a:r>
              <a:rPr lang="en-US" sz="1200" b="0" i="0" baseline="0">
                <a:effectLst/>
              </a:rPr>
              <a:t> &amp; </a:t>
            </a:r>
            <a:r>
              <a:rPr lang="en-US" sz="1200" b="1" i="0" baseline="0">
                <a:effectLst/>
              </a:rPr>
              <a:t>framerate = 60 fps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'cc-xxlarge'!$J$3</c:f>
              <c:strCache>
                <c:ptCount val="1"/>
                <c:pt idx="0">
                  <c:v>hevc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'cc-xxlarge'!$K$3</c:f>
              <c:numCache>
                <c:formatCode>General</c:formatCode>
                <c:ptCount val="1"/>
                <c:pt idx="0">
                  <c:v>4.3667133333333332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F-4D73-B7EE-ACC666E80CA6}"/>
            </c:ext>
          </c:extLst>
        </c:ser>
        <c:ser>
          <c:idx val="1"/>
          <c:order val="1"/>
          <c:tx>
            <c:strRef>
              <c:f>'cc-xxlarge'!$J$4</c:f>
              <c:strCache>
                <c:ptCount val="1"/>
                <c:pt idx="0">
                  <c:v>vp9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'cc-xxlarge'!$K$4</c:f>
              <c:numCache>
                <c:formatCode>General</c:formatCode>
                <c:ptCount val="1"/>
                <c:pt idx="0">
                  <c:v>0.28922333333333333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F-4D73-B7EE-ACC666E80CA6}"/>
            </c:ext>
          </c:extLst>
        </c:ser>
        <c:ser>
          <c:idx val="2"/>
          <c:order val="2"/>
          <c:tx>
            <c:strRef>
              <c:f>'cc-xxlarge'!$J$5</c:f>
              <c:strCache>
                <c:ptCount val="1"/>
                <c:pt idx="0">
                  <c:v>mpeg4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'cc-xxlarge'!$K$5</c:f>
              <c:numCache>
                <c:formatCode>General</c:formatCode>
                <c:ptCount val="1"/>
                <c:pt idx="0">
                  <c:v>0.91001333333333323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F-4D73-B7EE-ACC666E80CA6}"/>
            </c:ext>
          </c:extLst>
        </c:ser>
        <c:ser>
          <c:idx val="3"/>
          <c:order val="3"/>
          <c:tx>
            <c:strRef>
              <c:f>'cc-xxlarge'!$J$6</c:f>
              <c:strCache>
                <c:ptCount val="1"/>
                <c:pt idx="0">
                  <c:v>h264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Codec</c:v>
              </c:pt>
            </c:strLit>
          </c:cat>
          <c:val>
            <c:numRef>
              <c:f>'cc-xxlarge'!$K$6</c:f>
              <c:numCache>
                <c:formatCode>General</c:formatCode>
                <c:ptCount val="1"/>
                <c:pt idx="0">
                  <c:v>0.11635333333333334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F-4D73-B7EE-ACC666E8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35916112"/>
        <c:axId val="520021968"/>
      </c:barChart>
      <c:catAx>
        <c:axId val="2359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968"/>
        <c:crosses val="autoZero"/>
        <c:auto val="1"/>
        <c:lblAlgn val="ctr"/>
        <c:lblOffset val="100"/>
        <c:noMultiLvlLbl val="0"/>
      </c:catAx>
      <c:valAx>
        <c:axId val="5200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 (S)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30523247094113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6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4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6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7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8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9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18" Type="http://schemas.openxmlformats.org/officeDocument/2006/relationships/chart" Target="../charts/chart78.xml"/><Relationship Id="rId26" Type="http://schemas.openxmlformats.org/officeDocument/2006/relationships/chart" Target="../charts/chart86.xml"/><Relationship Id="rId3" Type="http://schemas.openxmlformats.org/officeDocument/2006/relationships/chart" Target="../charts/chart63.xml"/><Relationship Id="rId21" Type="http://schemas.openxmlformats.org/officeDocument/2006/relationships/chart" Target="../charts/chart81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17" Type="http://schemas.openxmlformats.org/officeDocument/2006/relationships/chart" Target="../charts/chart77.xml"/><Relationship Id="rId25" Type="http://schemas.openxmlformats.org/officeDocument/2006/relationships/chart" Target="../charts/chart85.xml"/><Relationship Id="rId2" Type="http://schemas.openxmlformats.org/officeDocument/2006/relationships/chart" Target="../charts/chart62.xml"/><Relationship Id="rId16" Type="http://schemas.openxmlformats.org/officeDocument/2006/relationships/chart" Target="../charts/chart76.xml"/><Relationship Id="rId20" Type="http://schemas.openxmlformats.org/officeDocument/2006/relationships/chart" Target="../charts/chart80.xml"/><Relationship Id="rId29" Type="http://schemas.openxmlformats.org/officeDocument/2006/relationships/chart" Target="../charts/chart89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24" Type="http://schemas.openxmlformats.org/officeDocument/2006/relationships/chart" Target="../charts/chart84.xml"/><Relationship Id="rId5" Type="http://schemas.openxmlformats.org/officeDocument/2006/relationships/chart" Target="../charts/chart65.xml"/><Relationship Id="rId15" Type="http://schemas.openxmlformats.org/officeDocument/2006/relationships/chart" Target="../charts/chart75.xml"/><Relationship Id="rId23" Type="http://schemas.openxmlformats.org/officeDocument/2006/relationships/chart" Target="../charts/chart83.xml"/><Relationship Id="rId28" Type="http://schemas.openxmlformats.org/officeDocument/2006/relationships/chart" Target="../charts/chart88.xml"/><Relationship Id="rId10" Type="http://schemas.openxmlformats.org/officeDocument/2006/relationships/chart" Target="../charts/chart70.xml"/><Relationship Id="rId19" Type="http://schemas.openxmlformats.org/officeDocument/2006/relationships/chart" Target="../charts/chart79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Relationship Id="rId22" Type="http://schemas.openxmlformats.org/officeDocument/2006/relationships/chart" Target="../charts/chart82.xml"/><Relationship Id="rId27" Type="http://schemas.openxmlformats.org/officeDocument/2006/relationships/chart" Target="../charts/chart87.xml"/><Relationship Id="rId30" Type="http://schemas.openxmlformats.org/officeDocument/2006/relationships/chart" Target="../charts/chart9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8.xml"/><Relationship Id="rId13" Type="http://schemas.openxmlformats.org/officeDocument/2006/relationships/chart" Target="../charts/chart103.xml"/><Relationship Id="rId18" Type="http://schemas.openxmlformats.org/officeDocument/2006/relationships/chart" Target="../charts/chart108.xml"/><Relationship Id="rId26" Type="http://schemas.openxmlformats.org/officeDocument/2006/relationships/chart" Target="../charts/chart116.xml"/><Relationship Id="rId3" Type="http://schemas.openxmlformats.org/officeDocument/2006/relationships/chart" Target="../charts/chart93.xml"/><Relationship Id="rId21" Type="http://schemas.openxmlformats.org/officeDocument/2006/relationships/chart" Target="../charts/chart111.xml"/><Relationship Id="rId7" Type="http://schemas.openxmlformats.org/officeDocument/2006/relationships/chart" Target="../charts/chart97.xml"/><Relationship Id="rId12" Type="http://schemas.openxmlformats.org/officeDocument/2006/relationships/chart" Target="../charts/chart102.xml"/><Relationship Id="rId17" Type="http://schemas.openxmlformats.org/officeDocument/2006/relationships/chart" Target="../charts/chart107.xml"/><Relationship Id="rId25" Type="http://schemas.openxmlformats.org/officeDocument/2006/relationships/chart" Target="../charts/chart115.xml"/><Relationship Id="rId2" Type="http://schemas.openxmlformats.org/officeDocument/2006/relationships/chart" Target="../charts/chart92.xml"/><Relationship Id="rId16" Type="http://schemas.openxmlformats.org/officeDocument/2006/relationships/chart" Target="../charts/chart106.xml"/><Relationship Id="rId20" Type="http://schemas.openxmlformats.org/officeDocument/2006/relationships/chart" Target="../charts/chart110.xml"/><Relationship Id="rId29" Type="http://schemas.openxmlformats.org/officeDocument/2006/relationships/chart" Target="../charts/chart119.xml"/><Relationship Id="rId1" Type="http://schemas.openxmlformats.org/officeDocument/2006/relationships/chart" Target="../charts/chart91.xml"/><Relationship Id="rId6" Type="http://schemas.openxmlformats.org/officeDocument/2006/relationships/chart" Target="../charts/chart96.xml"/><Relationship Id="rId11" Type="http://schemas.openxmlformats.org/officeDocument/2006/relationships/chart" Target="../charts/chart101.xml"/><Relationship Id="rId24" Type="http://schemas.openxmlformats.org/officeDocument/2006/relationships/chart" Target="../charts/chart114.xml"/><Relationship Id="rId5" Type="http://schemas.openxmlformats.org/officeDocument/2006/relationships/chart" Target="../charts/chart95.xml"/><Relationship Id="rId15" Type="http://schemas.openxmlformats.org/officeDocument/2006/relationships/chart" Target="../charts/chart105.xml"/><Relationship Id="rId23" Type="http://schemas.openxmlformats.org/officeDocument/2006/relationships/chart" Target="../charts/chart113.xml"/><Relationship Id="rId28" Type="http://schemas.openxmlformats.org/officeDocument/2006/relationships/chart" Target="../charts/chart118.xml"/><Relationship Id="rId10" Type="http://schemas.openxmlformats.org/officeDocument/2006/relationships/chart" Target="../charts/chart100.xml"/><Relationship Id="rId19" Type="http://schemas.openxmlformats.org/officeDocument/2006/relationships/chart" Target="../charts/chart109.xml"/><Relationship Id="rId4" Type="http://schemas.openxmlformats.org/officeDocument/2006/relationships/chart" Target="../charts/chart94.xml"/><Relationship Id="rId9" Type="http://schemas.openxmlformats.org/officeDocument/2006/relationships/chart" Target="../charts/chart99.xml"/><Relationship Id="rId14" Type="http://schemas.openxmlformats.org/officeDocument/2006/relationships/chart" Target="../charts/chart104.xml"/><Relationship Id="rId22" Type="http://schemas.openxmlformats.org/officeDocument/2006/relationships/chart" Target="../charts/chart112.xml"/><Relationship Id="rId27" Type="http://schemas.openxmlformats.org/officeDocument/2006/relationships/chart" Target="../charts/chart117.xml"/><Relationship Id="rId30" Type="http://schemas.openxmlformats.org/officeDocument/2006/relationships/chart" Target="../charts/chart1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8.xml"/><Relationship Id="rId13" Type="http://schemas.openxmlformats.org/officeDocument/2006/relationships/chart" Target="../charts/chart133.xml"/><Relationship Id="rId18" Type="http://schemas.openxmlformats.org/officeDocument/2006/relationships/chart" Target="../charts/chart138.xml"/><Relationship Id="rId26" Type="http://schemas.openxmlformats.org/officeDocument/2006/relationships/chart" Target="../charts/chart146.xml"/><Relationship Id="rId3" Type="http://schemas.openxmlformats.org/officeDocument/2006/relationships/chart" Target="../charts/chart123.xml"/><Relationship Id="rId21" Type="http://schemas.openxmlformats.org/officeDocument/2006/relationships/chart" Target="../charts/chart141.xml"/><Relationship Id="rId7" Type="http://schemas.openxmlformats.org/officeDocument/2006/relationships/chart" Target="../charts/chart127.xml"/><Relationship Id="rId12" Type="http://schemas.openxmlformats.org/officeDocument/2006/relationships/chart" Target="../charts/chart132.xml"/><Relationship Id="rId17" Type="http://schemas.openxmlformats.org/officeDocument/2006/relationships/chart" Target="../charts/chart137.xml"/><Relationship Id="rId25" Type="http://schemas.openxmlformats.org/officeDocument/2006/relationships/chart" Target="../charts/chart145.xml"/><Relationship Id="rId2" Type="http://schemas.openxmlformats.org/officeDocument/2006/relationships/chart" Target="../charts/chart122.xml"/><Relationship Id="rId16" Type="http://schemas.openxmlformats.org/officeDocument/2006/relationships/chart" Target="../charts/chart136.xml"/><Relationship Id="rId20" Type="http://schemas.openxmlformats.org/officeDocument/2006/relationships/chart" Target="../charts/chart140.xml"/><Relationship Id="rId29" Type="http://schemas.openxmlformats.org/officeDocument/2006/relationships/chart" Target="../charts/chart149.xml"/><Relationship Id="rId1" Type="http://schemas.openxmlformats.org/officeDocument/2006/relationships/chart" Target="../charts/chart121.xml"/><Relationship Id="rId6" Type="http://schemas.openxmlformats.org/officeDocument/2006/relationships/chart" Target="../charts/chart126.xml"/><Relationship Id="rId11" Type="http://schemas.openxmlformats.org/officeDocument/2006/relationships/chart" Target="../charts/chart131.xml"/><Relationship Id="rId24" Type="http://schemas.openxmlformats.org/officeDocument/2006/relationships/chart" Target="../charts/chart144.xml"/><Relationship Id="rId5" Type="http://schemas.openxmlformats.org/officeDocument/2006/relationships/chart" Target="../charts/chart125.xml"/><Relationship Id="rId15" Type="http://schemas.openxmlformats.org/officeDocument/2006/relationships/chart" Target="../charts/chart135.xml"/><Relationship Id="rId23" Type="http://schemas.openxmlformats.org/officeDocument/2006/relationships/chart" Target="../charts/chart143.xml"/><Relationship Id="rId28" Type="http://schemas.openxmlformats.org/officeDocument/2006/relationships/chart" Target="../charts/chart148.xml"/><Relationship Id="rId10" Type="http://schemas.openxmlformats.org/officeDocument/2006/relationships/chart" Target="../charts/chart130.xml"/><Relationship Id="rId19" Type="http://schemas.openxmlformats.org/officeDocument/2006/relationships/chart" Target="../charts/chart139.xml"/><Relationship Id="rId4" Type="http://schemas.openxmlformats.org/officeDocument/2006/relationships/chart" Target="../charts/chart124.xml"/><Relationship Id="rId9" Type="http://schemas.openxmlformats.org/officeDocument/2006/relationships/chart" Target="../charts/chart129.xml"/><Relationship Id="rId14" Type="http://schemas.openxmlformats.org/officeDocument/2006/relationships/chart" Target="../charts/chart134.xml"/><Relationship Id="rId22" Type="http://schemas.openxmlformats.org/officeDocument/2006/relationships/chart" Target="../charts/chart142.xml"/><Relationship Id="rId27" Type="http://schemas.openxmlformats.org/officeDocument/2006/relationships/chart" Target="../charts/chart147.xml"/><Relationship Id="rId30" Type="http://schemas.openxmlformats.org/officeDocument/2006/relationships/chart" Target="../charts/chart15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8.xml"/><Relationship Id="rId13" Type="http://schemas.openxmlformats.org/officeDocument/2006/relationships/chart" Target="../charts/chart163.xml"/><Relationship Id="rId18" Type="http://schemas.openxmlformats.org/officeDocument/2006/relationships/chart" Target="../charts/chart168.xml"/><Relationship Id="rId3" Type="http://schemas.openxmlformats.org/officeDocument/2006/relationships/chart" Target="../charts/chart153.xml"/><Relationship Id="rId21" Type="http://schemas.openxmlformats.org/officeDocument/2006/relationships/chart" Target="../charts/chart171.xml"/><Relationship Id="rId7" Type="http://schemas.openxmlformats.org/officeDocument/2006/relationships/chart" Target="../charts/chart157.xml"/><Relationship Id="rId12" Type="http://schemas.openxmlformats.org/officeDocument/2006/relationships/chart" Target="../charts/chart162.xml"/><Relationship Id="rId17" Type="http://schemas.openxmlformats.org/officeDocument/2006/relationships/chart" Target="../charts/chart167.xml"/><Relationship Id="rId2" Type="http://schemas.openxmlformats.org/officeDocument/2006/relationships/chart" Target="../charts/chart152.xml"/><Relationship Id="rId16" Type="http://schemas.openxmlformats.org/officeDocument/2006/relationships/chart" Target="../charts/chart166.xml"/><Relationship Id="rId20" Type="http://schemas.openxmlformats.org/officeDocument/2006/relationships/chart" Target="../charts/chart170.xml"/><Relationship Id="rId1" Type="http://schemas.openxmlformats.org/officeDocument/2006/relationships/chart" Target="../charts/chart151.xml"/><Relationship Id="rId6" Type="http://schemas.openxmlformats.org/officeDocument/2006/relationships/chart" Target="../charts/chart156.xml"/><Relationship Id="rId11" Type="http://schemas.openxmlformats.org/officeDocument/2006/relationships/chart" Target="../charts/chart161.xml"/><Relationship Id="rId5" Type="http://schemas.openxmlformats.org/officeDocument/2006/relationships/chart" Target="../charts/chart155.xml"/><Relationship Id="rId15" Type="http://schemas.openxmlformats.org/officeDocument/2006/relationships/chart" Target="../charts/chart165.xml"/><Relationship Id="rId23" Type="http://schemas.openxmlformats.org/officeDocument/2006/relationships/chart" Target="../charts/chart173.xml"/><Relationship Id="rId10" Type="http://schemas.openxmlformats.org/officeDocument/2006/relationships/chart" Target="../charts/chart160.xml"/><Relationship Id="rId19" Type="http://schemas.openxmlformats.org/officeDocument/2006/relationships/chart" Target="../charts/chart169.xml"/><Relationship Id="rId4" Type="http://schemas.openxmlformats.org/officeDocument/2006/relationships/chart" Target="../charts/chart154.xml"/><Relationship Id="rId9" Type="http://schemas.openxmlformats.org/officeDocument/2006/relationships/chart" Target="../charts/chart159.xml"/><Relationship Id="rId14" Type="http://schemas.openxmlformats.org/officeDocument/2006/relationships/chart" Target="../charts/chart164.xml"/><Relationship Id="rId22" Type="http://schemas.openxmlformats.org/officeDocument/2006/relationships/chart" Target="../charts/chart17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1.xml"/><Relationship Id="rId13" Type="http://schemas.openxmlformats.org/officeDocument/2006/relationships/chart" Target="../charts/chart186.xml"/><Relationship Id="rId18" Type="http://schemas.openxmlformats.org/officeDocument/2006/relationships/chart" Target="../charts/chart191.xml"/><Relationship Id="rId26" Type="http://schemas.openxmlformats.org/officeDocument/2006/relationships/chart" Target="../charts/chart199.xml"/><Relationship Id="rId3" Type="http://schemas.openxmlformats.org/officeDocument/2006/relationships/chart" Target="../charts/chart176.xml"/><Relationship Id="rId21" Type="http://schemas.openxmlformats.org/officeDocument/2006/relationships/chart" Target="../charts/chart194.xml"/><Relationship Id="rId7" Type="http://schemas.openxmlformats.org/officeDocument/2006/relationships/chart" Target="../charts/chart180.xml"/><Relationship Id="rId12" Type="http://schemas.openxmlformats.org/officeDocument/2006/relationships/chart" Target="../charts/chart185.xml"/><Relationship Id="rId17" Type="http://schemas.openxmlformats.org/officeDocument/2006/relationships/chart" Target="../charts/chart190.xml"/><Relationship Id="rId25" Type="http://schemas.openxmlformats.org/officeDocument/2006/relationships/chart" Target="../charts/chart198.xml"/><Relationship Id="rId2" Type="http://schemas.openxmlformats.org/officeDocument/2006/relationships/chart" Target="../charts/chart175.xml"/><Relationship Id="rId16" Type="http://schemas.openxmlformats.org/officeDocument/2006/relationships/chart" Target="../charts/chart189.xml"/><Relationship Id="rId20" Type="http://schemas.openxmlformats.org/officeDocument/2006/relationships/chart" Target="../charts/chart193.xml"/><Relationship Id="rId29" Type="http://schemas.openxmlformats.org/officeDocument/2006/relationships/chart" Target="../charts/chart202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11" Type="http://schemas.openxmlformats.org/officeDocument/2006/relationships/chart" Target="../charts/chart184.xml"/><Relationship Id="rId24" Type="http://schemas.openxmlformats.org/officeDocument/2006/relationships/chart" Target="../charts/chart197.xml"/><Relationship Id="rId5" Type="http://schemas.openxmlformats.org/officeDocument/2006/relationships/chart" Target="../charts/chart178.xml"/><Relationship Id="rId15" Type="http://schemas.openxmlformats.org/officeDocument/2006/relationships/chart" Target="../charts/chart188.xml"/><Relationship Id="rId23" Type="http://schemas.openxmlformats.org/officeDocument/2006/relationships/chart" Target="../charts/chart196.xml"/><Relationship Id="rId28" Type="http://schemas.openxmlformats.org/officeDocument/2006/relationships/chart" Target="../charts/chart201.xml"/><Relationship Id="rId10" Type="http://schemas.openxmlformats.org/officeDocument/2006/relationships/chart" Target="../charts/chart183.xml"/><Relationship Id="rId19" Type="http://schemas.openxmlformats.org/officeDocument/2006/relationships/chart" Target="../charts/chart192.xml"/><Relationship Id="rId4" Type="http://schemas.openxmlformats.org/officeDocument/2006/relationships/chart" Target="../charts/chart177.xml"/><Relationship Id="rId9" Type="http://schemas.openxmlformats.org/officeDocument/2006/relationships/chart" Target="../charts/chart182.xml"/><Relationship Id="rId14" Type="http://schemas.openxmlformats.org/officeDocument/2006/relationships/chart" Target="../charts/chart187.xml"/><Relationship Id="rId22" Type="http://schemas.openxmlformats.org/officeDocument/2006/relationships/chart" Target="../charts/chart195.xml"/><Relationship Id="rId27" Type="http://schemas.openxmlformats.org/officeDocument/2006/relationships/chart" Target="../charts/chart200.xml"/><Relationship Id="rId30" Type="http://schemas.openxmlformats.org/officeDocument/2006/relationships/chart" Target="../charts/chart203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1.xml"/><Relationship Id="rId13" Type="http://schemas.openxmlformats.org/officeDocument/2006/relationships/chart" Target="../charts/chart216.xml"/><Relationship Id="rId18" Type="http://schemas.openxmlformats.org/officeDocument/2006/relationships/chart" Target="../charts/chart221.xml"/><Relationship Id="rId26" Type="http://schemas.openxmlformats.org/officeDocument/2006/relationships/chart" Target="../charts/chart229.xml"/><Relationship Id="rId3" Type="http://schemas.openxmlformats.org/officeDocument/2006/relationships/chart" Target="../charts/chart206.xml"/><Relationship Id="rId21" Type="http://schemas.openxmlformats.org/officeDocument/2006/relationships/chart" Target="../charts/chart224.xml"/><Relationship Id="rId7" Type="http://schemas.openxmlformats.org/officeDocument/2006/relationships/chart" Target="../charts/chart210.xml"/><Relationship Id="rId12" Type="http://schemas.openxmlformats.org/officeDocument/2006/relationships/chart" Target="../charts/chart215.xml"/><Relationship Id="rId17" Type="http://schemas.openxmlformats.org/officeDocument/2006/relationships/chart" Target="../charts/chart220.xml"/><Relationship Id="rId25" Type="http://schemas.openxmlformats.org/officeDocument/2006/relationships/chart" Target="../charts/chart228.xml"/><Relationship Id="rId2" Type="http://schemas.openxmlformats.org/officeDocument/2006/relationships/chart" Target="../charts/chart205.xml"/><Relationship Id="rId16" Type="http://schemas.openxmlformats.org/officeDocument/2006/relationships/chart" Target="../charts/chart219.xml"/><Relationship Id="rId20" Type="http://schemas.openxmlformats.org/officeDocument/2006/relationships/chart" Target="../charts/chart223.xml"/><Relationship Id="rId29" Type="http://schemas.openxmlformats.org/officeDocument/2006/relationships/chart" Target="../charts/chart232.xml"/><Relationship Id="rId1" Type="http://schemas.openxmlformats.org/officeDocument/2006/relationships/chart" Target="../charts/chart204.xml"/><Relationship Id="rId6" Type="http://schemas.openxmlformats.org/officeDocument/2006/relationships/chart" Target="../charts/chart209.xml"/><Relationship Id="rId11" Type="http://schemas.openxmlformats.org/officeDocument/2006/relationships/chart" Target="../charts/chart214.xml"/><Relationship Id="rId24" Type="http://schemas.openxmlformats.org/officeDocument/2006/relationships/chart" Target="../charts/chart227.xml"/><Relationship Id="rId5" Type="http://schemas.openxmlformats.org/officeDocument/2006/relationships/chart" Target="../charts/chart208.xml"/><Relationship Id="rId15" Type="http://schemas.openxmlformats.org/officeDocument/2006/relationships/chart" Target="../charts/chart218.xml"/><Relationship Id="rId23" Type="http://schemas.openxmlformats.org/officeDocument/2006/relationships/chart" Target="../charts/chart226.xml"/><Relationship Id="rId28" Type="http://schemas.openxmlformats.org/officeDocument/2006/relationships/chart" Target="../charts/chart231.xml"/><Relationship Id="rId10" Type="http://schemas.openxmlformats.org/officeDocument/2006/relationships/chart" Target="../charts/chart213.xml"/><Relationship Id="rId19" Type="http://schemas.openxmlformats.org/officeDocument/2006/relationships/chart" Target="../charts/chart222.xml"/><Relationship Id="rId4" Type="http://schemas.openxmlformats.org/officeDocument/2006/relationships/chart" Target="../charts/chart207.xml"/><Relationship Id="rId9" Type="http://schemas.openxmlformats.org/officeDocument/2006/relationships/chart" Target="../charts/chart212.xml"/><Relationship Id="rId14" Type="http://schemas.openxmlformats.org/officeDocument/2006/relationships/chart" Target="../charts/chart217.xml"/><Relationship Id="rId22" Type="http://schemas.openxmlformats.org/officeDocument/2006/relationships/chart" Target="../charts/chart225.xml"/><Relationship Id="rId27" Type="http://schemas.openxmlformats.org/officeDocument/2006/relationships/chart" Target="../charts/chart230.xml"/><Relationship Id="rId30" Type="http://schemas.openxmlformats.org/officeDocument/2006/relationships/chart" Target="../charts/chart2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553507</xdr:colOff>
      <xdr:row>28</xdr:row>
      <xdr:rowOff>121445</xdr:rowOff>
    </xdr:from>
    <xdr:to>
      <xdr:col>6</xdr:col>
      <xdr:colOff>699557</xdr:colOff>
      <xdr:row>42</xdr:row>
      <xdr:rowOff>210345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FC981F7-7CA3-4707-9771-E3108DB470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704849</xdr:colOff>
      <xdr:row>44</xdr:row>
      <xdr:rowOff>102657</xdr:rowOff>
    </xdr:from>
    <xdr:to>
      <xdr:col>6</xdr:col>
      <xdr:colOff>850899</xdr:colOff>
      <xdr:row>58</xdr:row>
      <xdr:rowOff>191557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04E36E-C4E3-4E06-97F9-E2AB25DB4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701673</xdr:colOff>
      <xdr:row>59</xdr:row>
      <xdr:rowOff>128058</xdr:rowOff>
    </xdr:from>
    <xdr:to>
      <xdr:col>6</xdr:col>
      <xdr:colOff>847723</xdr:colOff>
      <xdr:row>73</xdr:row>
      <xdr:rowOff>216958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D83495F-A50C-4F37-ACD5-972E9970E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730250</xdr:colOff>
      <xdr:row>75</xdr:row>
      <xdr:rowOff>21166</xdr:rowOff>
    </xdr:from>
    <xdr:to>
      <xdr:col>6</xdr:col>
      <xdr:colOff>876300</xdr:colOff>
      <xdr:row>89</xdr:row>
      <xdr:rowOff>110066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C6446E1-FD63-421E-8E67-E7F2D9EE29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58207</xdr:colOff>
      <xdr:row>30</xdr:row>
      <xdr:rowOff>43391</xdr:rowOff>
    </xdr:from>
    <xdr:to>
      <xdr:col>10</xdr:col>
      <xdr:colOff>839257</xdr:colOff>
      <xdr:row>44</xdr:row>
      <xdr:rowOff>132291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EA676D2-9808-43EA-A7C9-258895D6C0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78316</xdr:colOff>
      <xdr:row>45</xdr:row>
      <xdr:rowOff>106892</xdr:rowOff>
    </xdr:from>
    <xdr:to>
      <xdr:col>10</xdr:col>
      <xdr:colOff>859366</xdr:colOff>
      <xdr:row>59</xdr:row>
      <xdr:rowOff>195792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97B169-DFC5-4CD2-AA98-688B9B0A2D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49741</xdr:colOff>
      <xdr:row>60</xdr:row>
      <xdr:rowOff>153459</xdr:rowOff>
    </xdr:from>
    <xdr:to>
      <xdr:col>10</xdr:col>
      <xdr:colOff>830791</xdr:colOff>
      <xdr:row>75</xdr:row>
      <xdr:rowOff>20109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C35443C-A893-4A60-8E08-1987EB7B1E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6349</xdr:colOff>
      <xdr:row>75</xdr:row>
      <xdr:rowOff>210608</xdr:rowOff>
    </xdr:from>
    <xdr:to>
      <xdr:col>10</xdr:col>
      <xdr:colOff>787399</xdr:colOff>
      <xdr:row>90</xdr:row>
      <xdr:rowOff>77258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45808A0-EB4E-4763-A1A1-D2CD465B9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1059921</xdr:colOff>
      <xdr:row>26</xdr:row>
      <xdr:rowOff>23811</xdr:rowOff>
    </xdr:from>
    <xdr:to>
      <xdr:col>14</xdr:col>
      <xdr:colOff>650346</xdr:colOff>
      <xdr:row>51</xdr:row>
      <xdr:rowOff>152398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7552C1D-B3AC-41F7-825A-F3C157A01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252941</xdr:colOff>
      <xdr:row>6</xdr:row>
      <xdr:rowOff>33866</xdr:rowOff>
    </xdr:from>
    <xdr:to>
      <xdr:col>22</xdr:col>
      <xdr:colOff>62441</xdr:colOff>
      <xdr:row>20</xdr:row>
      <xdr:rowOff>82357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FB5560A-AC52-4998-8472-306D66D64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150283</xdr:colOff>
      <xdr:row>6</xdr:row>
      <xdr:rowOff>79374</xdr:rowOff>
    </xdr:from>
    <xdr:to>
      <xdr:col>27</xdr:col>
      <xdr:colOff>455083</xdr:colOff>
      <xdr:row>20</xdr:row>
      <xdr:rowOff>127865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D1B043E-16C0-4021-928F-BA2C75C60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767291</xdr:colOff>
      <xdr:row>21</xdr:row>
      <xdr:rowOff>53973</xdr:rowOff>
    </xdr:from>
    <xdr:to>
      <xdr:col>23</xdr:col>
      <xdr:colOff>576791</xdr:colOff>
      <xdr:row>35</xdr:row>
      <xdr:rowOff>102464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9C385E3-F4D2-4F6F-9B00-958C4BB50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641350</xdr:colOff>
      <xdr:row>21</xdr:row>
      <xdr:rowOff>14815</xdr:rowOff>
    </xdr:from>
    <xdr:to>
      <xdr:col>29</xdr:col>
      <xdr:colOff>184150</xdr:colOff>
      <xdr:row>35</xdr:row>
      <xdr:rowOff>63306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FB045AC-7ED8-4F8D-8720-769C146DF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656959</xdr:colOff>
      <xdr:row>6</xdr:row>
      <xdr:rowOff>42484</xdr:rowOff>
    </xdr:from>
    <xdr:to>
      <xdr:col>35</xdr:col>
      <xdr:colOff>504559</xdr:colOff>
      <xdr:row>20</xdr:row>
      <xdr:rowOff>175834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C6FA4A1-F0FE-4868-9E96-8E6C709105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988484</xdr:colOff>
      <xdr:row>55</xdr:row>
      <xdr:rowOff>88447</xdr:rowOff>
    </xdr:from>
    <xdr:to>
      <xdr:col>14</xdr:col>
      <xdr:colOff>594784</xdr:colOff>
      <xdr:row>69</xdr:row>
      <xdr:rowOff>177347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C4A40444-BB6D-4B81-8E01-E84B95CD01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1043668</xdr:colOff>
      <xdr:row>70</xdr:row>
      <xdr:rowOff>63955</xdr:rowOff>
    </xdr:from>
    <xdr:to>
      <xdr:col>14</xdr:col>
      <xdr:colOff>649968</xdr:colOff>
      <xdr:row>84</xdr:row>
      <xdr:rowOff>152855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FE2EF95-E622-4EF1-9A1E-4A6E30717E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1043667</xdr:colOff>
      <xdr:row>85</xdr:row>
      <xdr:rowOff>93890</xdr:rowOff>
    </xdr:from>
    <xdr:to>
      <xdr:col>14</xdr:col>
      <xdr:colOff>649967</xdr:colOff>
      <xdr:row>99</xdr:row>
      <xdr:rowOff>182790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5BBC7577-B7CD-4339-A04D-A07647C05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1096736</xdr:colOff>
      <xdr:row>100</xdr:row>
      <xdr:rowOff>48985</xdr:rowOff>
    </xdr:from>
    <xdr:to>
      <xdr:col>14</xdr:col>
      <xdr:colOff>703036</xdr:colOff>
      <xdr:row>114</xdr:row>
      <xdr:rowOff>137885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B52B3269-0989-47A8-AEF0-31FB67AF12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</xdr:col>
      <xdr:colOff>51707</xdr:colOff>
      <xdr:row>35</xdr:row>
      <xdr:rowOff>40822</xdr:rowOff>
    </xdr:from>
    <xdr:to>
      <xdr:col>19</xdr:col>
      <xdr:colOff>610507</xdr:colOff>
      <xdr:row>49</xdr:row>
      <xdr:rowOff>129722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C9F30FB6-4DD3-493D-9B45-2A1EA96572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15</xdr:col>
      <xdr:colOff>48985</xdr:colOff>
      <xdr:row>50</xdr:row>
      <xdr:rowOff>14968</xdr:rowOff>
    </xdr:from>
    <xdr:to>
      <xdr:col>19</xdr:col>
      <xdr:colOff>607785</xdr:colOff>
      <xdr:row>64</xdr:row>
      <xdr:rowOff>103868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BA369572-C7C2-4934-BA19-BD5828CBD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54428</xdr:colOff>
      <xdr:row>64</xdr:row>
      <xdr:rowOff>209549</xdr:rowOff>
    </xdr:from>
    <xdr:to>
      <xdr:col>19</xdr:col>
      <xdr:colOff>613228</xdr:colOff>
      <xdr:row>79</xdr:row>
      <xdr:rowOff>76199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99107FE7-E630-4948-8294-F4AF9348F9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15</xdr:col>
      <xdr:colOff>25852</xdr:colOff>
      <xdr:row>80</xdr:row>
      <xdr:rowOff>59873</xdr:rowOff>
    </xdr:from>
    <xdr:to>
      <xdr:col>19</xdr:col>
      <xdr:colOff>584652</xdr:colOff>
      <xdr:row>94</xdr:row>
      <xdr:rowOff>148773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1D50F627-7C93-475D-A41D-018E197196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20</xdr:col>
      <xdr:colOff>83001</xdr:colOff>
      <xdr:row>36</xdr:row>
      <xdr:rowOff>148317</xdr:rowOff>
    </xdr:from>
    <xdr:to>
      <xdr:col>25</xdr:col>
      <xdr:colOff>387801</xdr:colOff>
      <xdr:row>51</xdr:row>
      <xdr:rowOff>14967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F3AC0EEB-E735-47D8-A3CE-6A2D939F74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20</xdr:col>
      <xdr:colOff>133349</xdr:colOff>
      <xdr:row>51</xdr:row>
      <xdr:rowOff>138794</xdr:rowOff>
    </xdr:from>
    <xdr:to>
      <xdr:col>25</xdr:col>
      <xdr:colOff>438149</xdr:colOff>
      <xdr:row>66</xdr:row>
      <xdr:rowOff>5444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E50EDE8-78C4-4675-8FB3-09AE29BF9B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20</xdr:col>
      <xdr:colOff>91166</xdr:colOff>
      <xdr:row>66</xdr:row>
      <xdr:rowOff>212273</xdr:rowOff>
    </xdr:from>
    <xdr:to>
      <xdr:col>25</xdr:col>
      <xdr:colOff>395966</xdr:colOff>
      <xdr:row>81</xdr:row>
      <xdr:rowOff>78923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9AB9749B-E3A8-4F81-83A8-D415CF7FFE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20</xdr:col>
      <xdr:colOff>167367</xdr:colOff>
      <xdr:row>82</xdr:row>
      <xdr:rowOff>73478</xdr:rowOff>
    </xdr:from>
    <xdr:to>
      <xdr:col>25</xdr:col>
      <xdr:colOff>472167</xdr:colOff>
      <xdr:row>96</xdr:row>
      <xdr:rowOff>162378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5DF80FDE-6A1C-4FB0-8353-EB76A2A77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25</xdr:col>
      <xdr:colOff>540882</xdr:colOff>
      <xdr:row>36</xdr:row>
      <xdr:rowOff>125186</xdr:rowOff>
    </xdr:from>
    <xdr:to>
      <xdr:col>31</xdr:col>
      <xdr:colOff>83682</xdr:colOff>
      <xdr:row>50</xdr:row>
      <xdr:rowOff>214086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76452C0B-08FE-403A-91FE-F9F11A7863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25</xdr:col>
      <xdr:colOff>612321</xdr:colOff>
      <xdr:row>52</xdr:row>
      <xdr:rowOff>70757</xdr:rowOff>
    </xdr:from>
    <xdr:to>
      <xdr:col>31</xdr:col>
      <xdr:colOff>155121</xdr:colOff>
      <xdr:row>66</xdr:row>
      <xdr:rowOff>159657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8BF25D67-B403-4CCB-8D29-8364FA8D1B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25</xdr:col>
      <xdr:colOff>646339</xdr:colOff>
      <xdr:row>67</xdr:row>
      <xdr:rowOff>111578</xdr:rowOff>
    </xdr:from>
    <xdr:to>
      <xdr:col>31</xdr:col>
      <xdr:colOff>189139</xdr:colOff>
      <xdr:row>81</xdr:row>
      <xdr:rowOff>200478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376F6CD5-C7CF-4F66-BCD7-D337EA7A0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25</xdr:col>
      <xdr:colOff>695664</xdr:colOff>
      <xdr:row>83</xdr:row>
      <xdr:rowOff>75859</xdr:rowOff>
    </xdr:from>
    <xdr:to>
      <xdr:col>31</xdr:col>
      <xdr:colOff>238464</xdr:colOff>
      <xdr:row>97</xdr:row>
      <xdr:rowOff>164759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DDBF746-8B73-44A5-AA26-A38248DDC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721179</xdr:colOff>
      <xdr:row>28</xdr:row>
      <xdr:rowOff>29935</xdr:rowOff>
    </xdr:from>
    <xdr:to>
      <xdr:col>6</xdr:col>
      <xdr:colOff>549729</xdr:colOff>
      <xdr:row>42</xdr:row>
      <xdr:rowOff>118835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05BA76-CB1D-4D46-A16C-2326F42028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726280</xdr:colOff>
      <xdr:row>43</xdr:row>
      <xdr:rowOff>106474</xdr:rowOff>
    </xdr:from>
    <xdr:to>
      <xdr:col>6</xdr:col>
      <xdr:colOff>554830</xdr:colOff>
      <xdr:row>57</xdr:row>
      <xdr:rowOff>195374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185871-E3A8-4B27-8B1A-C434370662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25513</xdr:colOff>
      <xdr:row>58</xdr:row>
      <xdr:rowOff>189821</xdr:rowOff>
    </xdr:from>
    <xdr:to>
      <xdr:col>6</xdr:col>
      <xdr:colOff>616063</xdr:colOff>
      <xdr:row>73</xdr:row>
      <xdr:rowOff>56471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F9F8944-DF5D-49F5-925C-94D537948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68036</xdr:colOff>
      <xdr:row>74</xdr:row>
      <xdr:rowOff>2720</xdr:rowOff>
    </xdr:from>
    <xdr:to>
      <xdr:col>6</xdr:col>
      <xdr:colOff>658586</xdr:colOff>
      <xdr:row>88</xdr:row>
      <xdr:rowOff>91620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C8955DE-DA9C-49EE-B127-8994889C4A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739889</xdr:colOff>
      <xdr:row>30</xdr:row>
      <xdr:rowOff>72458</xdr:rowOff>
    </xdr:from>
    <xdr:to>
      <xdr:col>9</xdr:col>
      <xdr:colOff>1306627</xdr:colOff>
      <xdr:row>44</xdr:row>
      <xdr:rowOff>161358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F3520A0-E5E3-4AD4-80BA-76274DE9CD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729683</xdr:colOff>
      <xdr:row>45</xdr:row>
      <xdr:rowOff>140494</xdr:rowOff>
    </xdr:from>
    <xdr:to>
      <xdr:col>9</xdr:col>
      <xdr:colOff>1296421</xdr:colOff>
      <xdr:row>60</xdr:row>
      <xdr:rowOff>7144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0FF16A9-7B67-47CD-A1CB-64000DA25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719479</xdr:colOff>
      <xdr:row>60</xdr:row>
      <xdr:rowOff>213633</xdr:rowOff>
    </xdr:from>
    <xdr:to>
      <xdr:col>9</xdr:col>
      <xdr:colOff>1286217</xdr:colOff>
      <xdr:row>75</xdr:row>
      <xdr:rowOff>80283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90219D4-62CA-481B-9BBB-19D5FF08B9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726282</xdr:colOff>
      <xdr:row>76</xdr:row>
      <xdr:rowOff>77560</xdr:rowOff>
    </xdr:from>
    <xdr:to>
      <xdr:col>9</xdr:col>
      <xdr:colOff>1293020</xdr:colOff>
      <xdr:row>90</xdr:row>
      <xdr:rowOff>166460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E1F5EC-D58A-4164-85EC-B4B725EA15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1357315</xdr:colOff>
      <xdr:row>34</xdr:row>
      <xdr:rowOff>2721</xdr:rowOff>
    </xdr:from>
    <xdr:to>
      <xdr:col>14</xdr:col>
      <xdr:colOff>209552</xdr:colOff>
      <xdr:row>48</xdr:row>
      <xdr:rowOff>91621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D4EFC36-1D74-4C1B-B2D2-6A3DE8AC3B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1415144</xdr:colOff>
      <xdr:row>49</xdr:row>
      <xdr:rowOff>86065</xdr:rowOff>
    </xdr:from>
    <xdr:to>
      <xdr:col>14</xdr:col>
      <xdr:colOff>267381</xdr:colOff>
      <xdr:row>63</xdr:row>
      <xdr:rowOff>174965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372F24F-980D-4ABF-A5A0-23392D2A51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1430453</xdr:colOff>
      <xdr:row>64</xdr:row>
      <xdr:rowOff>125185</xdr:rowOff>
    </xdr:from>
    <xdr:to>
      <xdr:col>14</xdr:col>
      <xdr:colOff>282690</xdr:colOff>
      <xdr:row>78</xdr:row>
      <xdr:rowOff>214085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DD1EA02-7EAC-426E-888A-20F0061AF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1442359</xdr:colOff>
      <xdr:row>79</xdr:row>
      <xdr:rowOff>179614</xdr:rowOff>
    </xdr:from>
    <xdr:to>
      <xdr:col>14</xdr:col>
      <xdr:colOff>294596</xdr:colOff>
      <xdr:row>94</xdr:row>
      <xdr:rowOff>46264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E40D4198-A094-4300-9A05-0BC72CCE2F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387805</xdr:colOff>
      <xdr:row>34</xdr:row>
      <xdr:rowOff>38440</xdr:rowOff>
    </xdr:from>
    <xdr:to>
      <xdr:col>19</xdr:col>
      <xdr:colOff>692605</xdr:colOff>
      <xdr:row>48</xdr:row>
      <xdr:rowOff>127340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6E0AD00-61EC-413A-B914-0A89BAE01A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387805</xdr:colOff>
      <xdr:row>49</xdr:row>
      <xdr:rowOff>113279</xdr:rowOff>
    </xdr:from>
    <xdr:to>
      <xdr:col>19</xdr:col>
      <xdr:colOff>692605</xdr:colOff>
      <xdr:row>63</xdr:row>
      <xdr:rowOff>202179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BCDE4EF-EA2A-41A9-A21B-78916029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384403</xdr:colOff>
      <xdr:row>64</xdr:row>
      <xdr:rowOff>191520</xdr:rowOff>
    </xdr:from>
    <xdr:to>
      <xdr:col>19</xdr:col>
      <xdr:colOff>689203</xdr:colOff>
      <xdr:row>79</xdr:row>
      <xdr:rowOff>58170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E7391482-9D03-4C13-A71E-901BE0825E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399710</xdr:colOff>
      <xdr:row>80</xdr:row>
      <xdr:rowOff>41841</xdr:rowOff>
    </xdr:from>
    <xdr:to>
      <xdr:col>19</xdr:col>
      <xdr:colOff>704510</xdr:colOff>
      <xdr:row>94</xdr:row>
      <xdr:rowOff>130741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4536EB5A-FB8B-4CFE-80FF-1C4EDDF735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73139</xdr:colOff>
      <xdr:row>33</xdr:row>
      <xdr:rowOff>206828</xdr:rowOff>
    </xdr:from>
    <xdr:to>
      <xdr:col>25</xdr:col>
      <xdr:colOff>377939</xdr:colOff>
      <xdr:row>48</xdr:row>
      <xdr:rowOff>73478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24464908-1F4B-4DE2-919E-84471E531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20</xdr:col>
      <xdr:colOff>108857</xdr:colOff>
      <xdr:row>49</xdr:row>
      <xdr:rowOff>48645</xdr:rowOff>
    </xdr:from>
    <xdr:to>
      <xdr:col>25</xdr:col>
      <xdr:colOff>413657</xdr:colOff>
      <xdr:row>63</xdr:row>
      <xdr:rowOff>137545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F51C5C92-9873-426D-B4A6-360021B34E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20</xdr:col>
      <xdr:colOff>132670</xdr:colOff>
      <xdr:row>64</xdr:row>
      <xdr:rowOff>193223</xdr:rowOff>
    </xdr:from>
    <xdr:to>
      <xdr:col>25</xdr:col>
      <xdr:colOff>437470</xdr:colOff>
      <xdr:row>79</xdr:row>
      <xdr:rowOff>59873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4D829AF0-C7EB-42F7-9018-A8E481B521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183698</xdr:colOff>
      <xdr:row>80</xdr:row>
      <xdr:rowOff>99673</xdr:rowOff>
    </xdr:from>
    <xdr:to>
      <xdr:col>25</xdr:col>
      <xdr:colOff>488498</xdr:colOff>
      <xdr:row>94</xdr:row>
      <xdr:rowOff>188573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DA9E3E5-AFF5-4421-9FD6-EDA118266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31</xdr:col>
      <xdr:colOff>545306</xdr:colOff>
      <xdr:row>16</xdr:row>
      <xdr:rowOff>140494</xdr:rowOff>
    </xdr:from>
    <xdr:to>
      <xdr:col>37</xdr:col>
      <xdr:colOff>88106</xdr:colOff>
      <xdr:row>31</xdr:row>
      <xdr:rowOff>126206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2B677BAF-C245-4C42-A760-D135D03EF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31</xdr:col>
      <xdr:colOff>624228</xdr:colOff>
      <xdr:row>32</xdr:row>
      <xdr:rowOff>43541</xdr:rowOff>
    </xdr:from>
    <xdr:to>
      <xdr:col>37</xdr:col>
      <xdr:colOff>167028</xdr:colOff>
      <xdr:row>46</xdr:row>
      <xdr:rowOff>132441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6AF22A57-A981-4DDF-A573-226909A7B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31</xdr:col>
      <xdr:colOff>515370</xdr:colOff>
      <xdr:row>48</xdr:row>
      <xdr:rowOff>125185</xdr:rowOff>
    </xdr:from>
    <xdr:to>
      <xdr:col>37</xdr:col>
      <xdr:colOff>58170</xdr:colOff>
      <xdr:row>62</xdr:row>
      <xdr:rowOff>214085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5680102-0B49-438C-B7EE-5120A661A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31</xdr:col>
      <xdr:colOff>477952</xdr:colOff>
      <xdr:row>64</xdr:row>
      <xdr:rowOff>18030</xdr:rowOff>
    </xdr:from>
    <xdr:to>
      <xdr:col>37</xdr:col>
      <xdr:colOff>20752</xdr:colOff>
      <xdr:row>78</xdr:row>
      <xdr:rowOff>106930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5D29341E-58F3-4E14-B3E8-8E582E43B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28</xdr:col>
      <xdr:colOff>309561</xdr:colOff>
      <xdr:row>0</xdr:row>
      <xdr:rowOff>211933</xdr:rowOff>
    </xdr:from>
    <xdr:to>
      <xdr:col>36</xdr:col>
      <xdr:colOff>157161</xdr:colOff>
      <xdr:row>15</xdr:row>
      <xdr:rowOff>78583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1DE7FB63-8871-43BE-BD91-95B238192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17</xdr:col>
      <xdr:colOff>324870</xdr:colOff>
      <xdr:row>19</xdr:row>
      <xdr:rowOff>62250</xdr:rowOff>
    </xdr:from>
    <xdr:to>
      <xdr:col>22</xdr:col>
      <xdr:colOff>629670</xdr:colOff>
      <xdr:row>33</xdr:row>
      <xdr:rowOff>151150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54CA41B9-381A-4FC6-9CAE-CB4A59870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22</xdr:col>
      <xdr:colOff>702656</xdr:colOff>
      <xdr:row>19</xdr:row>
      <xdr:rowOff>114981</xdr:rowOff>
    </xdr:from>
    <xdr:to>
      <xdr:col>28</xdr:col>
      <xdr:colOff>245456</xdr:colOff>
      <xdr:row>33</xdr:row>
      <xdr:rowOff>203881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84EB3D26-E6E5-4403-9D9A-16756907A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25</xdr:col>
      <xdr:colOff>692263</xdr:colOff>
      <xdr:row>42</xdr:row>
      <xdr:rowOff>65654</xdr:rowOff>
    </xdr:from>
    <xdr:to>
      <xdr:col>31</xdr:col>
      <xdr:colOff>235063</xdr:colOff>
      <xdr:row>67</xdr:row>
      <xdr:rowOff>194241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A5FC4A01-C357-41F0-8804-36202FB365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17</xdr:col>
      <xdr:colOff>303609</xdr:colOff>
      <xdr:row>4</xdr:row>
      <xdr:rowOff>27384</xdr:rowOff>
    </xdr:from>
    <xdr:to>
      <xdr:col>22</xdr:col>
      <xdr:colOff>608409</xdr:colOff>
      <xdr:row>18</xdr:row>
      <xdr:rowOff>116284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24C36A-7F93-4C23-89ED-16BB9E2123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22</xdr:col>
      <xdr:colOff>732234</xdr:colOff>
      <xdr:row>4</xdr:row>
      <xdr:rowOff>205977</xdr:rowOff>
    </xdr:from>
    <xdr:to>
      <xdr:col>28</xdr:col>
      <xdr:colOff>275034</xdr:colOff>
      <xdr:row>19</xdr:row>
      <xdr:rowOff>72627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25205BB4-DE8F-4182-8F00-9E432D31C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673552</xdr:colOff>
      <xdr:row>31</xdr:row>
      <xdr:rowOff>43541</xdr:rowOff>
    </xdr:from>
    <xdr:to>
      <xdr:col>6</xdr:col>
      <xdr:colOff>883102</xdr:colOff>
      <xdr:row>45</xdr:row>
      <xdr:rowOff>132441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2EBC635-11B0-4C4B-9687-AC83ACF64F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678088</xdr:colOff>
      <xdr:row>47</xdr:row>
      <xdr:rowOff>102506</xdr:rowOff>
    </xdr:from>
    <xdr:to>
      <xdr:col>6</xdr:col>
      <xdr:colOff>887638</xdr:colOff>
      <xdr:row>61</xdr:row>
      <xdr:rowOff>191406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580CABE1-04E4-4CFE-8760-69E5065C9D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659945</xdr:colOff>
      <xdr:row>64</xdr:row>
      <xdr:rowOff>170543</xdr:rowOff>
    </xdr:from>
    <xdr:to>
      <xdr:col>6</xdr:col>
      <xdr:colOff>869495</xdr:colOff>
      <xdr:row>79</xdr:row>
      <xdr:rowOff>37193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07CB1AB-3D58-436F-BB5F-085EA2FEF3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673553</xdr:colOff>
      <xdr:row>80</xdr:row>
      <xdr:rowOff>93436</xdr:rowOff>
    </xdr:from>
    <xdr:to>
      <xdr:col>6</xdr:col>
      <xdr:colOff>883103</xdr:colOff>
      <xdr:row>94</xdr:row>
      <xdr:rowOff>182336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B64D41C5-11EF-4A22-8386-3DE16E5D09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1081767</xdr:colOff>
      <xdr:row>31</xdr:row>
      <xdr:rowOff>34470</xdr:rowOff>
    </xdr:from>
    <xdr:to>
      <xdr:col>12</xdr:col>
      <xdr:colOff>264734</xdr:colOff>
      <xdr:row>45</xdr:row>
      <xdr:rowOff>123370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92244330-D5F3-4851-AC70-E691571B4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1043970</xdr:colOff>
      <xdr:row>50</xdr:row>
      <xdr:rowOff>17840</xdr:rowOff>
    </xdr:from>
    <xdr:to>
      <xdr:col>12</xdr:col>
      <xdr:colOff>226937</xdr:colOff>
      <xdr:row>64</xdr:row>
      <xdr:rowOff>106740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2E1451AE-4A31-411A-ACEF-27A4E1FCED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1069670</xdr:colOff>
      <xdr:row>65</xdr:row>
      <xdr:rowOff>88900</xdr:rowOff>
    </xdr:from>
    <xdr:to>
      <xdr:col>12</xdr:col>
      <xdr:colOff>252637</xdr:colOff>
      <xdr:row>79</xdr:row>
      <xdr:rowOff>177800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33936CE1-F572-4270-AAE0-74B458948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1107470</xdr:colOff>
      <xdr:row>80</xdr:row>
      <xdr:rowOff>87386</xdr:rowOff>
    </xdr:from>
    <xdr:to>
      <xdr:col>12</xdr:col>
      <xdr:colOff>301020</xdr:colOff>
      <xdr:row>94</xdr:row>
      <xdr:rowOff>176286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3AA404BB-98C6-4B8A-8E03-EDB9E7909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519338</xdr:colOff>
      <xdr:row>23</xdr:row>
      <xdr:rowOff>129720</xdr:rowOff>
    </xdr:from>
    <xdr:to>
      <xdr:col>20</xdr:col>
      <xdr:colOff>62138</xdr:colOff>
      <xdr:row>48</xdr:row>
      <xdr:rowOff>59870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83B6478B-4843-4943-A29F-9E073F6F57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523873</xdr:colOff>
      <xdr:row>31</xdr:row>
      <xdr:rowOff>202291</xdr:rowOff>
    </xdr:from>
    <xdr:to>
      <xdr:col>28</xdr:col>
      <xdr:colOff>66673</xdr:colOff>
      <xdr:row>46</xdr:row>
      <xdr:rowOff>68941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4A187B1B-368E-4DD8-8AFD-800F7691D9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415016</xdr:colOff>
      <xdr:row>48</xdr:row>
      <xdr:rowOff>70756</xdr:rowOff>
    </xdr:from>
    <xdr:to>
      <xdr:col>27</xdr:col>
      <xdr:colOff>719816</xdr:colOff>
      <xdr:row>62</xdr:row>
      <xdr:rowOff>159656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58C0AB-08A2-4071-87E4-9F08D7762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351517</xdr:colOff>
      <xdr:row>64</xdr:row>
      <xdr:rowOff>20863</xdr:rowOff>
    </xdr:from>
    <xdr:to>
      <xdr:col>27</xdr:col>
      <xdr:colOff>656317</xdr:colOff>
      <xdr:row>78</xdr:row>
      <xdr:rowOff>109763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C178E26-0B6A-418E-A152-B3FB630DF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428623</xdr:colOff>
      <xdr:row>80</xdr:row>
      <xdr:rowOff>161470</xdr:rowOff>
    </xdr:from>
    <xdr:to>
      <xdr:col>27</xdr:col>
      <xdr:colOff>733423</xdr:colOff>
      <xdr:row>95</xdr:row>
      <xdr:rowOff>28120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98817FB1-1EC5-494B-83AF-99ADBC949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29</xdr:col>
      <xdr:colOff>15875</xdr:colOff>
      <xdr:row>32</xdr:row>
      <xdr:rowOff>97970</xdr:rowOff>
    </xdr:from>
    <xdr:to>
      <xdr:col>34</xdr:col>
      <xdr:colOff>320675</xdr:colOff>
      <xdr:row>46</xdr:row>
      <xdr:rowOff>186870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6872E944-3B46-48E1-AF83-F5E6BC2901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28</xdr:col>
      <xdr:colOff>505730</xdr:colOff>
      <xdr:row>48</xdr:row>
      <xdr:rowOff>138792</xdr:rowOff>
    </xdr:from>
    <xdr:to>
      <xdr:col>34</xdr:col>
      <xdr:colOff>48530</xdr:colOff>
      <xdr:row>63</xdr:row>
      <xdr:rowOff>5442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335523F1-B17C-41F0-8715-E44D31D6C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28</xdr:col>
      <xdr:colOff>555623</xdr:colOff>
      <xdr:row>64</xdr:row>
      <xdr:rowOff>120650</xdr:rowOff>
    </xdr:from>
    <xdr:to>
      <xdr:col>34</xdr:col>
      <xdr:colOff>98423</xdr:colOff>
      <xdr:row>78</xdr:row>
      <xdr:rowOff>209550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5B5497CF-59B5-4FD2-9F25-772A10786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29</xdr:col>
      <xdr:colOff>201838</xdr:colOff>
      <xdr:row>80</xdr:row>
      <xdr:rowOff>211363</xdr:rowOff>
    </xdr:from>
    <xdr:to>
      <xdr:col>34</xdr:col>
      <xdr:colOff>506638</xdr:colOff>
      <xdr:row>95</xdr:row>
      <xdr:rowOff>78013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C4A9AC93-77A7-4B38-B2B0-0599F7EDF6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35</xdr:col>
      <xdr:colOff>156480</xdr:colOff>
      <xdr:row>32</xdr:row>
      <xdr:rowOff>97970</xdr:rowOff>
    </xdr:from>
    <xdr:to>
      <xdr:col>40</xdr:col>
      <xdr:colOff>461280</xdr:colOff>
      <xdr:row>46</xdr:row>
      <xdr:rowOff>186870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7FF91859-5737-4F1D-A632-276471056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34</xdr:col>
      <xdr:colOff>619123</xdr:colOff>
      <xdr:row>48</xdr:row>
      <xdr:rowOff>161471</xdr:rowOff>
    </xdr:from>
    <xdr:to>
      <xdr:col>40</xdr:col>
      <xdr:colOff>161923</xdr:colOff>
      <xdr:row>63</xdr:row>
      <xdr:rowOff>28121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72B46BF8-6F93-47F1-87DA-8F4650D557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34</xdr:col>
      <xdr:colOff>551087</xdr:colOff>
      <xdr:row>64</xdr:row>
      <xdr:rowOff>152399</xdr:rowOff>
    </xdr:from>
    <xdr:to>
      <xdr:col>40</xdr:col>
      <xdr:colOff>93887</xdr:colOff>
      <xdr:row>79</xdr:row>
      <xdr:rowOff>19049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7C30F224-7BD7-4C7B-B15E-85D954E4E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35</xdr:col>
      <xdr:colOff>124730</xdr:colOff>
      <xdr:row>80</xdr:row>
      <xdr:rowOff>79828</xdr:rowOff>
    </xdr:from>
    <xdr:to>
      <xdr:col>40</xdr:col>
      <xdr:colOff>429530</xdr:colOff>
      <xdr:row>94</xdr:row>
      <xdr:rowOff>168728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C8ABA718-B81F-4415-84B2-5830D641F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41</xdr:col>
      <xdr:colOff>124732</xdr:colOff>
      <xdr:row>31</xdr:row>
      <xdr:rowOff>29935</xdr:rowOff>
    </xdr:from>
    <xdr:to>
      <xdr:col>46</xdr:col>
      <xdr:colOff>429532</xdr:colOff>
      <xdr:row>45</xdr:row>
      <xdr:rowOff>118835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C69B192C-C51B-4C2A-A266-5DE5664A3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40</xdr:col>
      <xdr:colOff>510267</xdr:colOff>
      <xdr:row>47</xdr:row>
      <xdr:rowOff>70757</xdr:rowOff>
    </xdr:from>
    <xdr:to>
      <xdr:col>46</xdr:col>
      <xdr:colOff>53067</xdr:colOff>
      <xdr:row>61</xdr:row>
      <xdr:rowOff>159657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6CE6893C-BA28-471A-BE44-15D77686CD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40</xdr:col>
      <xdr:colOff>514803</xdr:colOff>
      <xdr:row>63</xdr:row>
      <xdr:rowOff>184149</xdr:rowOff>
    </xdr:from>
    <xdr:to>
      <xdr:col>46</xdr:col>
      <xdr:colOff>57603</xdr:colOff>
      <xdr:row>78</xdr:row>
      <xdr:rowOff>50799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305B4700-732E-4A26-9E60-37EBA831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41</xdr:col>
      <xdr:colOff>29481</xdr:colOff>
      <xdr:row>79</xdr:row>
      <xdr:rowOff>206829</xdr:rowOff>
    </xdr:from>
    <xdr:to>
      <xdr:col>46</xdr:col>
      <xdr:colOff>334281</xdr:colOff>
      <xdr:row>94</xdr:row>
      <xdr:rowOff>73479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2A15EEA7-CAC7-4AFC-801E-BDCDDFACB5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17</xdr:col>
      <xdr:colOff>336397</xdr:colOff>
      <xdr:row>2</xdr:row>
      <xdr:rowOff>63952</xdr:rowOff>
    </xdr:from>
    <xdr:to>
      <xdr:col>22</xdr:col>
      <xdr:colOff>641197</xdr:colOff>
      <xdr:row>16</xdr:row>
      <xdr:rowOff>152852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46468645-E624-47A2-A64E-9972D5033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23</xdr:col>
      <xdr:colOff>108402</xdr:colOff>
      <xdr:row>2</xdr:row>
      <xdr:rowOff>45356</xdr:rowOff>
    </xdr:from>
    <xdr:to>
      <xdr:col>28</xdr:col>
      <xdr:colOff>413202</xdr:colOff>
      <xdr:row>16</xdr:row>
      <xdr:rowOff>134256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6A16D06A-6DB9-4E70-98C4-CA98D039F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19</xdr:col>
      <xdr:colOff>753835</xdr:colOff>
      <xdr:row>16</xdr:row>
      <xdr:rowOff>219981</xdr:rowOff>
    </xdr:from>
    <xdr:to>
      <xdr:col>25</xdr:col>
      <xdr:colOff>296635</xdr:colOff>
      <xdr:row>31</xdr:row>
      <xdr:rowOff>86631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F1D08A42-6052-4073-890D-C3C8942325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25</xdr:col>
      <xdr:colOff>399142</xdr:colOff>
      <xdr:row>17</xdr:row>
      <xdr:rowOff>5895</xdr:rowOff>
    </xdr:from>
    <xdr:to>
      <xdr:col>30</xdr:col>
      <xdr:colOff>703942</xdr:colOff>
      <xdr:row>31</xdr:row>
      <xdr:rowOff>94795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322FE328-F724-48D9-9EAD-3A17B7F8F5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14</xdr:col>
      <xdr:colOff>102053</xdr:colOff>
      <xdr:row>50</xdr:row>
      <xdr:rowOff>88901</xdr:rowOff>
    </xdr:from>
    <xdr:to>
      <xdr:col>21</xdr:col>
      <xdr:colOff>711653</xdr:colOff>
      <xdr:row>64</xdr:row>
      <xdr:rowOff>177801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59CDCB8B-C22A-4872-90D4-09DA8977D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6803</xdr:colOff>
      <xdr:row>30</xdr:row>
      <xdr:rowOff>152400</xdr:rowOff>
    </xdr:from>
    <xdr:to>
      <xdr:col>6</xdr:col>
      <xdr:colOff>1010103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E31C3AF-81B2-430D-A5D6-9FA40385E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673552</xdr:colOff>
      <xdr:row>45</xdr:row>
      <xdr:rowOff>70756</xdr:rowOff>
    </xdr:from>
    <xdr:to>
      <xdr:col>6</xdr:col>
      <xdr:colOff>914852</xdr:colOff>
      <xdr:row>59</xdr:row>
      <xdr:rowOff>159656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9501DB-6D70-466D-9BF3-47573834D4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659946</xdr:colOff>
      <xdr:row>59</xdr:row>
      <xdr:rowOff>70756</xdr:rowOff>
    </xdr:from>
    <xdr:to>
      <xdr:col>6</xdr:col>
      <xdr:colOff>901246</xdr:colOff>
      <xdr:row>73</xdr:row>
      <xdr:rowOff>159656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A71DACB-2DAE-4AD2-97A2-D47504FE4C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605516</xdr:colOff>
      <xdr:row>73</xdr:row>
      <xdr:rowOff>111580</xdr:rowOff>
    </xdr:from>
    <xdr:to>
      <xdr:col>6</xdr:col>
      <xdr:colOff>846816</xdr:colOff>
      <xdr:row>87</xdr:row>
      <xdr:rowOff>200480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8972704-5A94-424F-8B95-D95706D1F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1258658</xdr:colOff>
      <xdr:row>33</xdr:row>
      <xdr:rowOff>142193</xdr:rowOff>
    </xdr:from>
    <xdr:to>
      <xdr:col>11</xdr:col>
      <xdr:colOff>674458</xdr:colOff>
      <xdr:row>48</xdr:row>
      <xdr:rowOff>8843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D9B85B4-1142-465B-A580-EE9F1E4F1F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1188921</xdr:colOff>
      <xdr:row>48</xdr:row>
      <xdr:rowOff>74157</xdr:rowOff>
    </xdr:from>
    <xdr:to>
      <xdr:col>11</xdr:col>
      <xdr:colOff>604721</xdr:colOff>
      <xdr:row>62</xdr:row>
      <xdr:rowOff>163057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9AAB113-39C4-44D4-9353-BD479762A7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1200828</xdr:colOff>
      <xdr:row>62</xdr:row>
      <xdr:rowOff>160903</xdr:rowOff>
    </xdr:from>
    <xdr:to>
      <xdr:col>11</xdr:col>
      <xdr:colOff>616628</xdr:colOff>
      <xdr:row>77</xdr:row>
      <xdr:rowOff>27553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FC0C000-D80B-43E4-8304-5A286B5233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1214436</xdr:colOff>
      <xdr:row>77</xdr:row>
      <xdr:rowOff>52045</xdr:rowOff>
    </xdr:from>
    <xdr:to>
      <xdr:col>11</xdr:col>
      <xdr:colOff>630236</xdr:colOff>
      <xdr:row>91</xdr:row>
      <xdr:rowOff>140945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19456AC-6D59-4482-B3C1-AF767A2FD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231320</xdr:colOff>
      <xdr:row>35</xdr:row>
      <xdr:rowOff>148998</xdr:rowOff>
    </xdr:from>
    <xdr:to>
      <xdr:col>39</xdr:col>
      <xdr:colOff>536120</xdr:colOff>
      <xdr:row>61</xdr:row>
      <xdr:rowOff>63273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58AF441-728F-4C84-80E7-EED1A19A16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28914</xdr:colOff>
      <xdr:row>34</xdr:row>
      <xdr:rowOff>106476</xdr:rowOff>
    </xdr:from>
    <xdr:to>
      <xdr:col>16</xdr:col>
      <xdr:colOff>651214</xdr:colOff>
      <xdr:row>48</xdr:row>
      <xdr:rowOff>195376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CDC60DF-02D6-454A-860D-2B330DD63E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3401</xdr:colOff>
      <xdr:row>49</xdr:row>
      <xdr:rowOff>12926</xdr:rowOff>
    </xdr:from>
    <xdr:to>
      <xdr:col>16</xdr:col>
      <xdr:colOff>625701</xdr:colOff>
      <xdr:row>63</xdr:row>
      <xdr:rowOff>101826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6223D86-B48B-4CF7-B4BE-B51AB48B97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10205</xdr:colOff>
      <xdr:row>63</xdr:row>
      <xdr:rowOff>121784</xdr:rowOff>
    </xdr:from>
    <xdr:to>
      <xdr:col>16</xdr:col>
      <xdr:colOff>632505</xdr:colOff>
      <xdr:row>77</xdr:row>
      <xdr:rowOff>210684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103ABE3-FBC3-4C26-949B-D589FF03FD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45924</xdr:colOff>
      <xdr:row>78</xdr:row>
      <xdr:rowOff>4421</xdr:rowOff>
    </xdr:from>
    <xdr:to>
      <xdr:col>16</xdr:col>
      <xdr:colOff>668224</xdr:colOff>
      <xdr:row>92</xdr:row>
      <xdr:rowOff>93321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AAD0B9CD-E38D-466D-9C8D-9192B5B3B2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346981</xdr:colOff>
      <xdr:row>36</xdr:row>
      <xdr:rowOff>169409</xdr:rowOff>
    </xdr:from>
    <xdr:to>
      <xdr:col>22</xdr:col>
      <xdr:colOff>651781</xdr:colOff>
      <xdr:row>51</xdr:row>
      <xdr:rowOff>36059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027F3D4-F681-45B1-A387-D8BED1624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398009</xdr:colOff>
      <xdr:row>52</xdr:row>
      <xdr:rowOff>50346</xdr:rowOff>
    </xdr:from>
    <xdr:to>
      <xdr:col>22</xdr:col>
      <xdr:colOff>702809</xdr:colOff>
      <xdr:row>66</xdr:row>
      <xdr:rowOff>139246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9CCEE8D-87E4-4689-81E9-AB4A508354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622526</xdr:colOff>
      <xdr:row>66</xdr:row>
      <xdr:rowOff>206828</xdr:rowOff>
    </xdr:from>
    <xdr:to>
      <xdr:col>23</xdr:col>
      <xdr:colOff>165326</xdr:colOff>
      <xdr:row>81</xdr:row>
      <xdr:rowOff>73478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56A8C92-17F5-42AA-9D1A-9A7EC6152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391204</xdr:colOff>
      <xdr:row>81</xdr:row>
      <xdr:rowOff>135390</xdr:rowOff>
    </xdr:from>
    <xdr:to>
      <xdr:col>22</xdr:col>
      <xdr:colOff>696004</xdr:colOff>
      <xdr:row>96</xdr:row>
      <xdr:rowOff>2040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5DAF60ED-D427-4E8B-B3C0-9AE511D83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23</xdr:col>
      <xdr:colOff>105454</xdr:colOff>
      <xdr:row>36</xdr:row>
      <xdr:rowOff>145597</xdr:rowOff>
    </xdr:from>
    <xdr:to>
      <xdr:col>28</xdr:col>
      <xdr:colOff>410254</xdr:colOff>
      <xdr:row>51</xdr:row>
      <xdr:rowOff>12247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765DEFE-A593-4367-98CE-FB569C3EA3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23</xdr:col>
      <xdr:colOff>44223</xdr:colOff>
      <xdr:row>52</xdr:row>
      <xdr:rowOff>26533</xdr:rowOff>
    </xdr:from>
    <xdr:to>
      <xdr:col>28</xdr:col>
      <xdr:colOff>349023</xdr:colOff>
      <xdr:row>66</xdr:row>
      <xdr:rowOff>115433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3F98E738-C03A-4B99-90FF-A49ED86EC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23</xdr:col>
      <xdr:colOff>272142</xdr:colOff>
      <xdr:row>66</xdr:row>
      <xdr:rowOff>111577</xdr:rowOff>
    </xdr:from>
    <xdr:to>
      <xdr:col>28</xdr:col>
      <xdr:colOff>576942</xdr:colOff>
      <xdr:row>80</xdr:row>
      <xdr:rowOff>200477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9C1F3925-E579-4CF0-88FC-A69F9F803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23</xdr:col>
      <xdr:colOff>68034</xdr:colOff>
      <xdr:row>82</xdr:row>
      <xdr:rowOff>16328</xdr:rowOff>
    </xdr:from>
    <xdr:to>
      <xdr:col>28</xdr:col>
      <xdr:colOff>372834</xdr:colOff>
      <xdr:row>96</xdr:row>
      <xdr:rowOff>105228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2C8C1233-6483-4326-8B12-6E7AB7DBC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28</xdr:col>
      <xdr:colOff>585787</xdr:colOff>
      <xdr:row>35</xdr:row>
      <xdr:rowOff>100693</xdr:rowOff>
    </xdr:from>
    <xdr:to>
      <xdr:col>34</xdr:col>
      <xdr:colOff>128587</xdr:colOff>
      <xdr:row>49</xdr:row>
      <xdr:rowOff>189593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539361D4-93DE-42C7-8F04-3122C6E31E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28</xdr:col>
      <xdr:colOff>532720</xdr:colOff>
      <xdr:row>51</xdr:row>
      <xdr:rowOff>93207</xdr:rowOff>
    </xdr:from>
    <xdr:to>
      <xdr:col>34</xdr:col>
      <xdr:colOff>75520</xdr:colOff>
      <xdr:row>65</xdr:row>
      <xdr:rowOff>182107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6DF81E84-14B0-43CE-B592-ED07CE21C5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29</xdr:col>
      <xdr:colOff>88446</xdr:colOff>
      <xdr:row>65</xdr:row>
      <xdr:rowOff>183015</xdr:rowOff>
    </xdr:from>
    <xdr:to>
      <xdr:col>34</xdr:col>
      <xdr:colOff>393246</xdr:colOff>
      <xdr:row>80</xdr:row>
      <xdr:rowOff>49665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FA853846-7B1D-4701-AF0B-67D174CE02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29</xdr:col>
      <xdr:colOff>64633</xdr:colOff>
      <xdr:row>81</xdr:row>
      <xdr:rowOff>69396</xdr:rowOff>
    </xdr:from>
    <xdr:to>
      <xdr:col>34</xdr:col>
      <xdr:colOff>369433</xdr:colOff>
      <xdr:row>95</xdr:row>
      <xdr:rowOff>158296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8B1CF1-632D-4A0B-8F09-0BF38ED395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17</xdr:col>
      <xdr:colOff>510267</xdr:colOff>
      <xdr:row>6</xdr:row>
      <xdr:rowOff>152400</xdr:rowOff>
    </xdr:from>
    <xdr:to>
      <xdr:col>23</xdr:col>
      <xdr:colOff>53067</xdr:colOff>
      <xdr:row>21</xdr:row>
      <xdr:rowOff>66675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DA8DD17E-2E2C-417A-8F41-9C16CBE81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23</xdr:col>
      <xdr:colOff>207887</xdr:colOff>
      <xdr:row>6</xdr:row>
      <xdr:rowOff>114602</xdr:rowOff>
    </xdr:from>
    <xdr:to>
      <xdr:col>28</xdr:col>
      <xdr:colOff>512687</xdr:colOff>
      <xdr:row>21</xdr:row>
      <xdr:rowOff>28877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6F4E2C01-0E20-440A-8C74-27487C0EBF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</xdr:col>
      <xdr:colOff>449035</xdr:colOff>
      <xdr:row>21</xdr:row>
      <xdr:rowOff>61231</xdr:rowOff>
    </xdr:from>
    <xdr:to>
      <xdr:col>22</xdr:col>
      <xdr:colOff>753835</xdr:colOff>
      <xdr:row>35</xdr:row>
      <xdr:rowOff>194581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3510C66F-BA1D-483C-9D80-EE4A59CCDF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23</xdr:col>
      <xdr:colOff>139699</xdr:colOff>
      <xdr:row>21</xdr:row>
      <xdr:rowOff>116869</xdr:rowOff>
    </xdr:from>
    <xdr:to>
      <xdr:col>28</xdr:col>
      <xdr:colOff>444499</xdr:colOff>
      <xdr:row>36</xdr:row>
      <xdr:rowOff>27969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9F7B72B8-08D1-440A-B9FB-D0534DABE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30</xdr:col>
      <xdr:colOff>173112</xdr:colOff>
      <xdr:row>6</xdr:row>
      <xdr:rowOff>93435</xdr:rowOff>
    </xdr:from>
    <xdr:to>
      <xdr:col>38</xdr:col>
      <xdr:colOff>20712</xdr:colOff>
      <xdr:row>20</xdr:row>
      <xdr:rowOff>182335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9CA5682A-FB0F-4CAB-9797-977FC76DD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30</xdr:row>
      <xdr:rowOff>111577</xdr:rowOff>
    </xdr:from>
    <xdr:to>
      <xdr:col>6</xdr:col>
      <xdr:colOff>1216477</xdr:colOff>
      <xdr:row>45</xdr:row>
      <xdr:rowOff>97289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19C153-1FC0-41A8-952E-B79194AB9D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537481</xdr:colOff>
      <xdr:row>60</xdr:row>
      <xdr:rowOff>70756</xdr:rowOff>
    </xdr:from>
    <xdr:to>
      <xdr:col>6</xdr:col>
      <xdr:colOff>1175656</xdr:colOff>
      <xdr:row>75</xdr:row>
      <xdr:rowOff>56468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19DF94A-329B-4ADF-BEB1-5BF45CAFB1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551089</xdr:colOff>
      <xdr:row>74</xdr:row>
      <xdr:rowOff>152399</xdr:rowOff>
    </xdr:from>
    <xdr:to>
      <xdr:col>6</xdr:col>
      <xdr:colOff>1189264</xdr:colOff>
      <xdr:row>89</xdr:row>
      <xdr:rowOff>138111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6C868EF-D4FA-4D21-8643-F2C0E8C8A9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80886</xdr:colOff>
      <xdr:row>33</xdr:row>
      <xdr:rowOff>10277</xdr:rowOff>
    </xdr:from>
    <xdr:to>
      <xdr:col>11</xdr:col>
      <xdr:colOff>480936</xdr:colOff>
      <xdr:row>47</xdr:row>
      <xdr:rowOff>210302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FD7922D-1A7A-4933-B312-BC910DC0BB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170466</xdr:colOff>
      <xdr:row>49</xdr:row>
      <xdr:rowOff>14813</xdr:rowOff>
    </xdr:from>
    <xdr:to>
      <xdr:col>11</xdr:col>
      <xdr:colOff>570516</xdr:colOff>
      <xdr:row>64</xdr:row>
      <xdr:rowOff>526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5F44F2A-1FBB-4A59-A427-D4A68EF5CE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184452</xdr:colOff>
      <xdr:row>64</xdr:row>
      <xdr:rowOff>71887</xdr:rowOff>
    </xdr:from>
    <xdr:to>
      <xdr:col>11</xdr:col>
      <xdr:colOff>584502</xdr:colOff>
      <xdr:row>79</xdr:row>
      <xdr:rowOff>57599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D0DF7D6-5BF1-4851-ADE2-5FA9AC1805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242282</xdr:colOff>
      <xdr:row>79</xdr:row>
      <xdr:rowOff>3475</xdr:rowOff>
    </xdr:from>
    <xdr:to>
      <xdr:col>11</xdr:col>
      <xdr:colOff>642332</xdr:colOff>
      <xdr:row>93</xdr:row>
      <xdr:rowOff>203500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59B7155-F5A1-4040-86A6-4DAEBF925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253017</xdr:colOff>
      <xdr:row>16</xdr:row>
      <xdr:rowOff>3400</xdr:rowOff>
    </xdr:from>
    <xdr:to>
      <xdr:col>39</xdr:col>
      <xdr:colOff>563109</xdr:colOff>
      <xdr:row>40</xdr:row>
      <xdr:rowOff>3400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4BB5AFB-4116-48B6-BC73-98EB73539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103943</xdr:colOff>
      <xdr:row>34</xdr:row>
      <xdr:rowOff>199269</xdr:rowOff>
    </xdr:from>
    <xdr:to>
      <xdr:col>16</xdr:col>
      <xdr:colOff>742118</xdr:colOff>
      <xdr:row>49</xdr:row>
      <xdr:rowOff>184981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593B537-1CBD-44C4-97A7-56A186DD1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145898</xdr:colOff>
      <xdr:row>49</xdr:row>
      <xdr:rowOff>94190</xdr:rowOff>
    </xdr:from>
    <xdr:to>
      <xdr:col>17</xdr:col>
      <xdr:colOff>22073</xdr:colOff>
      <xdr:row>64</xdr:row>
      <xdr:rowOff>79903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423178C-2898-47E8-9892-6464ED96B7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34017</xdr:colOff>
      <xdr:row>6</xdr:row>
      <xdr:rowOff>97970</xdr:rowOff>
    </xdr:from>
    <xdr:to>
      <xdr:col>23</xdr:col>
      <xdr:colOff>338817</xdr:colOff>
      <xdr:row>20</xdr:row>
      <xdr:rowOff>186870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EC0DEA2C-5CD8-4B9E-A05D-401B956571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360588</xdr:colOff>
      <xdr:row>6</xdr:row>
      <xdr:rowOff>94947</xdr:rowOff>
    </xdr:from>
    <xdr:to>
      <xdr:col>28</xdr:col>
      <xdr:colOff>665388</xdr:colOff>
      <xdr:row>20</xdr:row>
      <xdr:rowOff>183847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5082A9EA-C41D-4170-A72F-F31302514E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561671</xdr:colOff>
      <xdr:row>20</xdr:row>
      <xdr:rowOff>214387</xdr:rowOff>
    </xdr:from>
    <xdr:to>
      <xdr:col>23</xdr:col>
      <xdr:colOff>104471</xdr:colOff>
      <xdr:row>35</xdr:row>
      <xdr:rowOff>81037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F066A591-B1EF-4AFD-8185-0E8D45E06F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219981</xdr:colOff>
      <xdr:row>20</xdr:row>
      <xdr:rowOff>217411</xdr:rowOff>
    </xdr:from>
    <xdr:to>
      <xdr:col>28</xdr:col>
      <xdr:colOff>524781</xdr:colOff>
      <xdr:row>35</xdr:row>
      <xdr:rowOff>84061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52E92B55-3295-4B5F-8EDA-6C0FF991F3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29</xdr:col>
      <xdr:colOff>177648</xdr:colOff>
      <xdr:row>1</xdr:row>
      <xdr:rowOff>8769</xdr:rowOff>
    </xdr:from>
    <xdr:to>
      <xdr:col>37</xdr:col>
      <xdr:colOff>25248</xdr:colOff>
      <xdr:row>15</xdr:row>
      <xdr:rowOff>97669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8B6BAA77-A00E-49B0-B832-101D749913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557892</xdr:colOff>
      <xdr:row>45</xdr:row>
      <xdr:rowOff>149676</xdr:rowOff>
    </xdr:from>
    <xdr:to>
      <xdr:col>6</xdr:col>
      <xdr:colOff>1196067</xdr:colOff>
      <xdr:row>60</xdr:row>
      <xdr:rowOff>135389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27433B5-1763-4BDC-9095-4812C193D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107346</xdr:colOff>
      <xdr:row>63</xdr:row>
      <xdr:rowOff>200325</xdr:rowOff>
    </xdr:from>
    <xdr:to>
      <xdr:col>16</xdr:col>
      <xdr:colOff>745521</xdr:colOff>
      <xdr:row>78</xdr:row>
      <xdr:rowOff>186038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99C9262-3FC1-4351-838A-F53EE5C91F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149678</xdr:colOff>
      <xdr:row>78</xdr:row>
      <xdr:rowOff>86178</xdr:rowOff>
    </xdr:from>
    <xdr:to>
      <xdr:col>17</xdr:col>
      <xdr:colOff>25853</xdr:colOff>
      <xdr:row>93</xdr:row>
      <xdr:rowOff>71890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33771336-0238-41D7-AF7B-FB37C8D52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283481</xdr:colOff>
      <xdr:row>34</xdr:row>
      <xdr:rowOff>147107</xdr:rowOff>
    </xdr:from>
    <xdr:to>
      <xdr:col>22</xdr:col>
      <xdr:colOff>588281</xdr:colOff>
      <xdr:row>49</xdr:row>
      <xdr:rowOff>132819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52BB75-8FCA-46BE-827E-32BADB29D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240014</xdr:colOff>
      <xdr:row>48</xdr:row>
      <xdr:rowOff>182183</xdr:rowOff>
    </xdr:from>
    <xdr:to>
      <xdr:col>22</xdr:col>
      <xdr:colOff>544814</xdr:colOff>
      <xdr:row>63</xdr:row>
      <xdr:rowOff>167895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B37488AB-6E4D-45E1-A6B8-CC91EF154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222250</xdr:colOff>
      <xdr:row>63</xdr:row>
      <xdr:rowOff>211664</xdr:rowOff>
    </xdr:from>
    <xdr:to>
      <xdr:col>22</xdr:col>
      <xdr:colOff>527050</xdr:colOff>
      <xdr:row>78</xdr:row>
      <xdr:rowOff>197377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711BCD66-39B9-4276-95A7-CDC745EF95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229053</xdr:colOff>
      <xdr:row>78</xdr:row>
      <xdr:rowOff>158749</xdr:rowOff>
    </xdr:from>
    <xdr:to>
      <xdr:col>22</xdr:col>
      <xdr:colOff>533853</xdr:colOff>
      <xdr:row>93</xdr:row>
      <xdr:rowOff>144461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2FA065B5-BB36-44CF-A641-F51E759C4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22</xdr:col>
      <xdr:colOff>535970</xdr:colOff>
      <xdr:row>36</xdr:row>
      <xdr:rowOff>28800</xdr:rowOff>
    </xdr:from>
    <xdr:to>
      <xdr:col>28</xdr:col>
      <xdr:colOff>78770</xdr:colOff>
      <xdr:row>51</xdr:row>
      <xdr:rowOff>14512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D4F0DE5-202A-48AD-9354-EC8695BD6B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23</xdr:col>
      <xdr:colOff>1889</xdr:colOff>
      <xdr:row>50</xdr:row>
      <xdr:rowOff>168953</xdr:rowOff>
    </xdr:from>
    <xdr:to>
      <xdr:col>28</xdr:col>
      <xdr:colOff>306689</xdr:colOff>
      <xdr:row>65</xdr:row>
      <xdr:rowOff>154665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58E25F05-FECC-49D0-9333-D04505A94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22</xdr:col>
      <xdr:colOff>709462</xdr:colOff>
      <xdr:row>65</xdr:row>
      <xdr:rowOff>100917</xdr:rowOff>
    </xdr:from>
    <xdr:to>
      <xdr:col>28</xdr:col>
      <xdr:colOff>252262</xdr:colOff>
      <xdr:row>80</xdr:row>
      <xdr:rowOff>86630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4F21076-73CD-4002-AEDA-831897EE5E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753685</xdr:colOff>
      <xdr:row>81</xdr:row>
      <xdr:rowOff>2265</xdr:rowOff>
    </xdr:from>
    <xdr:to>
      <xdr:col>28</xdr:col>
      <xdr:colOff>296485</xdr:colOff>
      <xdr:row>95</xdr:row>
      <xdr:rowOff>202290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4EC883F7-9F35-4504-A9E8-F33E6DE73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28</xdr:col>
      <xdr:colOff>604006</xdr:colOff>
      <xdr:row>36</xdr:row>
      <xdr:rowOff>25398</xdr:rowOff>
    </xdr:from>
    <xdr:to>
      <xdr:col>34</xdr:col>
      <xdr:colOff>146806</xdr:colOff>
      <xdr:row>51</xdr:row>
      <xdr:rowOff>11110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58FA67A-59C5-47E1-84AA-9A0FB09822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28</xdr:col>
      <xdr:colOff>746882</xdr:colOff>
      <xdr:row>50</xdr:row>
      <xdr:rowOff>175757</xdr:rowOff>
    </xdr:from>
    <xdr:to>
      <xdr:col>34</xdr:col>
      <xdr:colOff>289682</xdr:colOff>
      <xdr:row>65</xdr:row>
      <xdr:rowOff>161469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41D9901F-8EC9-47F5-AA66-AEF350698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29</xdr:col>
      <xdr:colOff>294443</xdr:colOff>
      <xdr:row>67</xdr:row>
      <xdr:rowOff>32882</xdr:rowOff>
    </xdr:from>
    <xdr:to>
      <xdr:col>34</xdr:col>
      <xdr:colOff>599243</xdr:colOff>
      <xdr:row>82</xdr:row>
      <xdr:rowOff>18595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94A4BED-6E60-4512-824A-C9251F035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29</xdr:col>
      <xdr:colOff>277057</xdr:colOff>
      <xdr:row>81</xdr:row>
      <xdr:rowOff>142872</xdr:rowOff>
    </xdr:from>
    <xdr:to>
      <xdr:col>34</xdr:col>
      <xdr:colOff>581857</xdr:colOff>
      <xdr:row>96</xdr:row>
      <xdr:rowOff>128585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46863F08-7168-436D-9872-8A26EF786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598713</xdr:colOff>
      <xdr:row>3</xdr:row>
      <xdr:rowOff>206829</xdr:rowOff>
    </xdr:from>
    <xdr:to>
      <xdr:col>22</xdr:col>
      <xdr:colOff>141513</xdr:colOff>
      <xdr:row>18</xdr:row>
      <xdr:rowOff>160070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C0CF20E8-140B-4CC9-A5CE-8269765A7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370793</xdr:colOff>
      <xdr:row>4</xdr:row>
      <xdr:rowOff>70757</xdr:rowOff>
    </xdr:from>
    <xdr:to>
      <xdr:col>27</xdr:col>
      <xdr:colOff>675593</xdr:colOff>
      <xdr:row>19</xdr:row>
      <xdr:rowOff>23998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93BF2695-98C2-4ED8-B29A-8A93A6274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605517</xdr:colOff>
      <xdr:row>19</xdr:row>
      <xdr:rowOff>121783</xdr:rowOff>
    </xdr:from>
    <xdr:to>
      <xdr:col>22</xdr:col>
      <xdr:colOff>148317</xdr:colOff>
      <xdr:row>34</xdr:row>
      <xdr:rowOff>75024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5586E351-59B0-4B3E-94BE-BB38866EA2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4330</xdr:colOff>
      <xdr:row>0</xdr:row>
      <xdr:rowOff>50964</xdr:rowOff>
    </xdr:from>
    <xdr:to>
      <xdr:col>35</xdr:col>
      <xdr:colOff>613930</xdr:colOff>
      <xdr:row>15</xdr:row>
      <xdr:rowOff>4205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AEF5603-5706-46AC-B6BF-047E4E71B5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442231</xdr:colOff>
      <xdr:row>30</xdr:row>
      <xdr:rowOff>50344</xdr:rowOff>
    </xdr:from>
    <xdr:to>
      <xdr:col>6</xdr:col>
      <xdr:colOff>532718</xdr:colOff>
      <xdr:row>45</xdr:row>
      <xdr:rowOff>36056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F1F525-905F-48F4-9E99-4DB03BFB48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387804</xdr:colOff>
      <xdr:row>47</xdr:row>
      <xdr:rowOff>10206</xdr:rowOff>
    </xdr:from>
    <xdr:to>
      <xdr:col>6</xdr:col>
      <xdr:colOff>478291</xdr:colOff>
      <xdr:row>61</xdr:row>
      <xdr:rowOff>210231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9F1A596-29C9-4868-A16E-E710B9112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496661</xdr:colOff>
      <xdr:row>64</xdr:row>
      <xdr:rowOff>146277</xdr:rowOff>
    </xdr:from>
    <xdr:to>
      <xdr:col>6</xdr:col>
      <xdr:colOff>587148</xdr:colOff>
      <xdr:row>79</xdr:row>
      <xdr:rowOff>131989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F1FB5E5-B9EC-4F5D-9CCC-859851478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1149803</xdr:colOff>
      <xdr:row>30</xdr:row>
      <xdr:rowOff>77559</xdr:rowOff>
    </xdr:from>
    <xdr:to>
      <xdr:col>11</xdr:col>
      <xdr:colOff>335416</xdr:colOff>
      <xdr:row>45</xdr:row>
      <xdr:rowOff>63271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2C4F77-31C2-41E8-810D-F3290C7EF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891268</xdr:colOff>
      <xdr:row>47</xdr:row>
      <xdr:rowOff>183696</xdr:rowOff>
    </xdr:from>
    <xdr:to>
      <xdr:col>11</xdr:col>
      <xdr:colOff>76881</xdr:colOff>
      <xdr:row>62</xdr:row>
      <xdr:rowOff>169409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0ED8897-AE2D-46D9-8385-D508FD01B7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1017134</xdr:colOff>
      <xdr:row>65</xdr:row>
      <xdr:rowOff>37419</xdr:rowOff>
    </xdr:from>
    <xdr:to>
      <xdr:col>11</xdr:col>
      <xdr:colOff>202747</xdr:colOff>
      <xdr:row>80</xdr:row>
      <xdr:rowOff>23132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FBE7579-AEA0-41A7-9665-F5DB818D1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124009</xdr:colOff>
      <xdr:row>7</xdr:row>
      <xdr:rowOff>81478</xdr:rowOff>
    </xdr:from>
    <xdr:to>
      <xdr:col>34</xdr:col>
      <xdr:colOff>432211</xdr:colOff>
      <xdr:row>32</xdr:row>
      <xdr:rowOff>218003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F0CC20A-E26E-4CF3-8BEC-A143F63D47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142874</xdr:colOff>
      <xdr:row>35</xdr:row>
      <xdr:rowOff>118382</xdr:rowOff>
    </xdr:from>
    <xdr:to>
      <xdr:col>17</xdr:col>
      <xdr:colOff>19049</xdr:colOff>
      <xdr:row>50</xdr:row>
      <xdr:rowOff>104095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C237BFF-1D18-44C8-A72F-BF8F479B2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68035</xdr:colOff>
      <xdr:row>51</xdr:row>
      <xdr:rowOff>64634</xdr:rowOff>
    </xdr:from>
    <xdr:to>
      <xdr:col>16</xdr:col>
      <xdr:colOff>706210</xdr:colOff>
      <xdr:row>66</xdr:row>
      <xdr:rowOff>50347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59784D2-61E0-48E0-8465-7B0831B10F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204108</xdr:colOff>
      <xdr:row>66</xdr:row>
      <xdr:rowOff>200706</xdr:rowOff>
    </xdr:from>
    <xdr:to>
      <xdr:col>17</xdr:col>
      <xdr:colOff>80283</xdr:colOff>
      <xdr:row>81</xdr:row>
      <xdr:rowOff>186418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C49BC8F-BCE6-4DBF-9733-136741B6E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632731</xdr:colOff>
      <xdr:row>35</xdr:row>
      <xdr:rowOff>104774</xdr:rowOff>
    </xdr:from>
    <xdr:to>
      <xdr:col>23</xdr:col>
      <xdr:colOff>175531</xdr:colOff>
      <xdr:row>50</xdr:row>
      <xdr:rowOff>90487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331C019-9437-4FCE-9197-043C02F982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595312</xdr:colOff>
      <xdr:row>51</xdr:row>
      <xdr:rowOff>6804</xdr:rowOff>
    </xdr:from>
    <xdr:to>
      <xdr:col>23</xdr:col>
      <xdr:colOff>138112</xdr:colOff>
      <xdr:row>65</xdr:row>
      <xdr:rowOff>206829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C100AD01-66CB-4841-BA15-F8E60E80E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428625</xdr:colOff>
      <xdr:row>67</xdr:row>
      <xdr:rowOff>95248</xdr:rowOff>
    </xdr:from>
    <xdr:to>
      <xdr:col>22</xdr:col>
      <xdr:colOff>733425</xdr:colOff>
      <xdr:row>82</xdr:row>
      <xdr:rowOff>80961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FEDD358-D4D7-411D-AEDD-27E7EDB99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20410</xdr:colOff>
      <xdr:row>35</xdr:row>
      <xdr:rowOff>91167</xdr:rowOff>
    </xdr:from>
    <xdr:to>
      <xdr:col>29</xdr:col>
      <xdr:colOff>325210</xdr:colOff>
      <xdr:row>50</xdr:row>
      <xdr:rowOff>76880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8CEEBC5-BB68-4BF3-A1CD-98EF1067A2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23</xdr:col>
      <xdr:colOff>680358</xdr:colOff>
      <xdr:row>51</xdr:row>
      <xdr:rowOff>23812</xdr:rowOff>
    </xdr:from>
    <xdr:to>
      <xdr:col>29</xdr:col>
      <xdr:colOff>223158</xdr:colOff>
      <xdr:row>66</xdr:row>
      <xdr:rowOff>9525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F64E203-D58D-4D80-AAC1-197713956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23</xdr:col>
      <xdr:colOff>690563</xdr:colOff>
      <xdr:row>67</xdr:row>
      <xdr:rowOff>115661</xdr:rowOff>
    </xdr:from>
    <xdr:to>
      <xdr:col>29</xdr:col>
      <xdr:colOff>233363</xdr:colOff>
      <xdr:row>82</xdr:row>
      <xdr:rowOff>101374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88EAB006-3AE0-4274-B511-81CF9C14B1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30</xdr:col>
      <xdr:colOff>258535</xdr:colOff>
      <xdr:row>34</xdr:row>
      <xdr:rowOff>193220</xdr:rowOff>
    </xdr:from>
    <xdr:to>
      <xdr:col>35</xdr:col>
      <xdr:colOff>563335</xdr:colOff>
      <xdr:row>49</xdr:row>
      <xdr:rowOff>178932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4AAB1C8-C453-4EB4-86D6-EE242CE54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30</xdr:col>
      <xdr:colOff>159884</xdr:colOff>
      <xdr:row>50</xdr:row>
      <xdr:rowOff>170089</xdr:rowOff>
    </xdr:from>
    <xdr:to>
      <xdr:col>35</xdr:col>
      <xdr:colOff>464684</xdr:colOff>
      <xdr:row>65</xdr:row>
      <xdr:rowOff>155801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1B4DA698-0C59-4D98-94DD-A53708F317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30</xdr:col>
      <xdr:colOff>241526</xdr:colOff>
      <xdr:row>65</xdr:row>
      <xdr:rowOff>193902</xdr:rowOff>
    </xdr:from>
    <xdr:to>
      <xdr:col>35</xdr:col>
      <xdr:colOff>546326</xdr:colOff>
      <xdr:row>80</xdr:row>
      <xdr:rowOff>179615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6A37DB10-DBBF-443F-8958-09383B251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178252</xdr:colOff>
      <xdr:row>5</xdr:row>
      <xdr:rowOff>160562</xdr:rowOff>
    </xdr:from>
    <xdr:to>
      <xdr:col>22</xdr:col>
      <xdr:colOff>483052</xdr:colOff>
      <xdr:row>20</xdr:row>
      <xdr:rowOff>74837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D47CB995-4F88-4C64-9047-6304E92A72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210909</xdr:colOff>
      <xdr:row>20</xdr:row>
      <xdr:rowOff>29934</xdr:rowOff>
    </xdr:from>
    <xdr:to>
      <xdr:col>22</xdr:col>
      <xdr:colOff>515709</xdr:colOff>
      <xdr:row>34</xdr:row>
      <xdr:rowOff>163284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DE405910-83D8-4FDF-A09F-B2861F7D7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619123</xdr:colOff>
      <xdr:row>5</xdr:row>
      <xdr:rowOff>168727</xdr:rowOff>
    </xdr:from>
    <xdr:to>
      <xdr:col>28</xdr:col>
      <xdr:colOff>161923</xdr:colOff>
      <xdr:row>20</xdr:row>
      <xdr:rowOff>83002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F8BF58AF-A320-486E-B228-02CFB55DB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572860</xdr:colOff>
      <xdr:row>20</xdr:row>
      <xdr:rowOff>9523</xdr:rowOff>
    </xdr:from>
    <xdr:to>
      <xdr:col>28</xdr:col>
      <xdr:colOff>115660</xdr:colOff>
      <xdr:row>34</xdr:row>
      <xdr:rowOff>142873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990DE498-C37C-4A5C-B07F-13565B06A2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340177</xdr:colOff>
      <xdr:row>3</xdr:row>
      <xdr:rowOff>47624</xdr:rowOff>
    </xdr:from>
    <xdr:to>
      <xdr:col>36</xdr:col>
      <xdr:colOff>187777</xdr:colOff>
      <xdr:row>17</xdr:row>
      <xdr:rowOff>180974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961A92CA-CC2C-47A4-BD82-A0F7E7C768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591910</xdr:colOff>
      <xdr:row>29</xdr:row>
      <xdr:rowOff>213631</xdr:rowOff>
    </xdr:from>
    <xdr:to>
      <xdr:col>6</xdr:col>
      <xdr:colOff>1039585</xdr:colOff>
      <xdr:row>44</xdr:row>
      <xdr:rowOff>199344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5A6600-49C5-4C33-A600-AA5971B33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585107</xdr:colOff>
      <xdr:row>45</xdr:row>
      <xdr:rowOff>54428</xdr:rowOff>
    </xdr:from>
    <xdr:to>
      <xdr:col>6</xdr:col>
      <xdr:colOff>1032782</xdr:colOff>
      <xdr:row>60</xdr:row>
      <xdr:rowOff>40141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F47900B-463E-4E70-80B2-2356CC44E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455838</xdr:colOff>
      <xdr:row>60</xdr:row>
      <xdr:rowOff>112257</xdr:rowOff>
    </xdr:from>
    <xdr:to>
      <xdr:col>6</xdr:col>
      <xdr:colOff>903513</xdr:colOff>
      <xdr:row>75</xdr:row>
      <xdr:rowOff>97969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FA23C6D-2A07-47B1-997C-6FE35EEF5E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659946</xdr:colOff>
      <xdr:row>75</xdr:row>
      <xdr:rowOff>156479</xdr:rowOff>
    </xdr:from>
    <xdr:to>
      <xdr:col>6</xdr:col>
      <xdr:colOff>1107621</xdr:colOff>
      <xdr:row>90</xdr:row>
      <xdr:rowOff>142192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6AE3CA0-2AA0-44DA-B8EC-D52946A88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428624</xdr:colOff>
      <xdr:row>30</xdr:row>
      <xdr:rowOff>118379</xdr:rowOff>
    </xdr:from>
    <xdr:to>
      <xdr:col>12</xdr:col>
      <xdr:colOff>161924</xdr:colOff>
      <xdr:row>45</xdr:row>
      <xdr:rowOff>104091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127042-624B-457E-9F77-05DAAC5A4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398009</xdr:colOff>
      <xdr:row>45</xdr:row>
      <xdr:rowOff>102053</xdr:rowOff>
    </xdr:from>
    <xdr:to>
      <xdr:col>12</xdr:col>
      <xdr:colOff>131309</xdr:colOff>
      <xdr:row>60</xdr:row>
      <xdr:rowOff>87766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6380894-E129-4B42-853E-73B7F8AB08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520472</xdr:colOff>
      <xdr:row>60</xdr:row>
      <xdr:rowOff>210910</xdr:rowOff>
    </xdr:from>
    <xdr:to>
      <xdr:col>12</xdr:col>
      <xdr:colOff>253772</xdr:colOff>
      <xdr:row>75</xdr:row>
      <xdr:rowOff>196622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851E1D0-B61D-439C-A253-29FE4E247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442232</xdr:colOff>
      <xdr:row>75</xdr:row>
      <xdr:rowOff>180292</xdr:rowOff>
    </xdr:from>
    <xdr:to>
      <xdr:col>12</xdr:col>
      <xdr:colOff>175532</xdr:colOff>
      <xdr:row>90</xdr:row>
      <xdr:rowOff>166005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5A28712-EEDC-4983-8F43-9E99AC578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195940</xdr:colOff>
      <xdr:row>17</xdr:row>
      <xdr:rowOff>98651</xdr:rowOff>
    </xdr:from>
    <xdr:to>
      <xdr:col>41</xdr:col>
      <xdr:colOff>519790</xdr:colOff>
      <xdr:row>43</xdr:row>
      <xdr:rowOff>8164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54D9DF-4BF9-4FD0-A5B0-73BA921CC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700766</xdr:colOff>
      <xdr:row>34</xdr:row>
      <xdr:rowOff>50343</xdr:rowOff>
    </xdr:from>
    <xdr:to>
      <xdr:col>17</xdr:col>
      <xdr:colOff>576941</xdr:colOff>
      <xdr:row>49</xdr:row>
      <xdr:rowOff>36055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3F37E08-24AE-43DC-8548-EA3D71BD66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799418</xdr:colOff>
      <xdr:row>48</xdr:row>
      <xdr:rowOff>190501</xdr:rowOff>
    </xdr:from>
    <xdr:to>
      <xdr:col>17</xdr:col>
      <xdr:colOff>675593</xdr:colOff>
      <xdr:row>63</xdr:row>
      <xdr:rowOff>176213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88F85C6-5BAA-40F6-8BD9-DCAB8DE22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779009</xdr:colOff>
      <xdr:row>64</xdr:row>
      <xdr:rowOff>10204</xdr:rowOff>
    </xdr:from>
    <xdr:to>
      <xdr:col>17</xdr:col>
      <xdr:colOff>655184</xdr:colOff>
      <xdr:row>78</xdr:row>
      <xdr:rowOff>210229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9F172D7-DA54-40CA-B066-BB1D07BD4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819830</xdr:colOff>
      <xdr:row>78</xdr:row>
      <xdr:rowOff>163284</xdr:rowOff>
    </xdr:from>
    <xdr:to>
      <xdr:col>17</xdr:col>
      <xdr:colOff>696005</xdr:colOff>
      <xdr:row>93</xdr:row>
      <xdr:rowOff>148996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4C7CF5A2-1FB6-4D72-B215-2BEA10644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18</xdr:col>
      <xdr:colOff>428623</xdr:colOff>
      <xdr:row>34</xdr:row>
      <xdr:rowOff>36737</xdr:rowOff>
    </xdr:from>
    <xdr:to>
      <xdr:col>23</xdr:col>
      <xdr:colOff>733423</xdr:colOff>
      <xdr:row>49</xdr:row>
      <xdr:rowOff>22449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8F70AED-02FA-4C76-94C4-8B6A65B778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476250</xdr:colOff>
      <xdr:row>48</xdr:row>
      <xdr:rowOff>78242</xdr:rowOff>
    </xdr:from>
    <xdr:to>
      <xdr:col>24</xdr:col>
      <xdr:colOff>19050</xdr:colOff>
      <xdr:row>63</xdr:row>
      <xdr:rowOff>63954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C9E70FEF-1E8C-4DFC-994B-95C0C2458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510268</xdr:colOff>
      <xdr:row>63</xdr:row>
      <xdr:rowOff>122463</xdr:rowOff>
    </xdr:from>
    <xdr:to>
      <xdr:col>24</xdr:col>
      <xdr:colOff>53068</xdr:colOff>
      <xdr:row>78</xdr:row>
      <xdr:rowOff>108176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9E6C5729-1C90-4394-8C2D-7CC841CE4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598714</xdr:colOff>
      <xdr:row>78</xdr:row>
      <xdr:rowOff>159883</xdr:rowOff>
    </xdr:from>
    <xdr:to>
      <xdr:col>24</xdr:col>
      <xdr:colOff>141514</xdr:colOff>
      <xdr:row>93</xdr:row>
      <xdr:rowOff>145595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1ADFC0F-19EE-45E8-9D62-323CCF98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24</xdr:col>
      <xdr:colOff>523874</xdr:colOff>
      <xdr:row>34</xdr:row>
      <xdr:rowOff>131987</xdr:rowOff>
    </xdr:from>
    <xdr:to>
      <xdr:col>30</xdr:col>
      <xdr:colOff>66674</xdr:colOff>
      <xdr:row>49</xdr:row>
      <xdr:rowOff>117699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CFD3455-02E4-48FB-B987-34C9705C8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24</xdr:col>
      <xdr:colOff>591912</xdr:colOff>
      <xdr:row>49</xdr:row>
      <xdr:rowOff>81642</xdr:rowOff>
    </xdr:from>
    <xdr:to>
      <xdr:col>30</xdr:col>
      <xdr:colOff>134712</xdr:colOff>
      <xdr:row>64</xdr:row>
      <xdr:rowOff>67355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235EBFC2-F877-4EC8-B0D1-25D4E06B8B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25</xdr:col>
      <xdr:colOff>30617</xdr:colOff>
      <xdr:row>64</xdr:row>
      <xdr:rowOff>112258</xdr:rowOff>
    </xdr:from>
    <xdr:to>
      <xdr:col>30</xdr:col>
      <xdr:colOff>335417</xdr:colOff>
      <xdr:row>79</xdr:row>
      <xdr:rowOff>97970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99B732A4-F91A-49BA-A805-FA82AB358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25</xdr:col>
      <xdr:colOff>30616</xdr:colOff>
      <xdr:row>80</xdr:row>
      <xdr:rowOff>173490</xdr:rowOff>
    </xdr:from>
    <xdr:to>
      <xdr:col>30</xdr:col>
      <xdr:colOff>335416</xdr:colOff>
      <xdr:row>95</xdr:row>
      <xdr:rowOff>159202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6D6F589D-9408-4842-A7F5-206575078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30</xdr:col>
      <xdr:colOff>263071</xdr:colOff>
      <xdr:row>34</xdr:row>
      <xdr:rowOff>163736</xdr:rowOff>
    </xdr:from>
    <xdr:to>
      <xdr:col>35</xdr:col>
      <xdr:colOff>567871</xdr:colOff>
      <xdr:row>49</xdr:row>
      <xdr:rowOff>149448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04E8B81-3B94-45DB-8F49-0C8E81E11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30</xdr:col>
      <xdr:colOff>360590</xdr:colOff>
      <xdr:row>49</xdr:row>
      <xdr:rowOff>166684</xdr:rowOff>
    </xdr:from>
    <xdr:to>
      <xdr:col>35</xdr:col>
      <xdr:colOff>665390</xdr:colOff>
      <xdr:row>64</xdr:row>
      <xdr:rowOff>152397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4D2C16FE-929C-44BF-9274-1EA348FBD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</xdr:col>
      <xdr:colOff>563562</xdr:colOff>
      <xdr:row>65</xdr:row>
      <xdr:rowOff>3402</xdr:rowOff>
    </xdr:from>
    <xdr:to>
      <xdr:col>36</xdr:col>
      <xdr:colOff>106362</xdr:colOff>
      <xdr:row>79</xdr:row>
      <xdr:rowOff>203427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F93422AD-4626-47F2-883B-EC487241C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30</xdr:col>
      <xdr:colOff>573768</xdr:colOff>
      <xdr:row>80</xdr:row>
      <xdr:rowOff>155346</xdr:rowOff>
    </xdr:from>
    <xdr:to>
      <xdr:col>36</xdr:col>
      <xdr:colOff>116568</xdr:colOff>
      <xdr:row>95</xdr:row>
      <xdr:rowOff>141058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85C17864-B564-4676-ABFF-94C41B647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389163</xdr:colOff>
      <xdr:row>0</xdr:row>
      <xdr:rowOff>0</xdr:rowOff>
    </xdr:from>
    <xdr:to>
      <xdr:col>36</xdr:col>
      <xdr:colOff>236763</xdr:colOff>
      <xdr:row>14</xdr:row>
      <xdr:rowOff>133350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31C235ED-A2A9-46D8-A8FC-E2BFDDE0F5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210911</xdr:colOff>
      <xdr:row>4</xdr:row>
      <xdr:rowOff>97971</xdr:rowOff>
    </xdr:from>
    <xdr:to>
      <xdr:col>22</xdr:col>
      <xdr:colOff>515711</xdr:colOff>
      <xdr:row>19</xdr:row>
      <xdr:rowOff>12246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3EBF6ABE-D517-407B-B848-87D1F37DF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673553</xdr:colOff>
      <xdr:row>4</xdr:row>
      <xdr:rowOff>138792</xdr:rowOff>
    </xdr:from>
    <xdr:to>
      <xdr:col>28</xdr:col>
      <xdr:colOff>216353</xdr:colOff>
      <xdr:row>19</xdr:row>
      <xdr:rowOff>53067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1F17536A-4BCE-4ACF-B058-99EE4D475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541564</xdr:colOff>
      <xdr:row>19</xdr:row>
      <xdr:rowOff>163285</xdr:rowOff>
    </xdr:from>
    <xdr:to>
      <xdr:col>23</xdr:col>
      <xdr:colOff>84364</xdr:colOff>
      <xdr:row>34</xdr:row>
      <xdr:rowOff>77560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6107DF38-F79C-4807-9FA6-19C17C9AFD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312964</xdr:colOff>
      <xdr:row>19</xdr:row>
      <xdr:rowOff>160564</xdr:rowOff>
    </xdr:from>
    <xdr:to>
      <xdr:col>28</xdr:col>
      <xdr:colOff>617764</xdr:colOff>
      <xdr:row>34</xdr:row>
      <xdr:rowOff>74839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CE5BE63D-E5B5-4F56-9BA9-6A492BE2F8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690561</xdr:colOff>
      <xdr:row>30</xdr:row>
      <xdr:rowOff>186417</xdr:rowOff>
    </xdr:from>
    <xdr:to>
      <xdr:col>6</xdr:col>
      <xdr:colOff>804861</xdr:colOff>
      <xdr:row>45</xdr:row>
      <xdr:rowOff>172129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283573-09AC-4D21-917B-42B1CE08B7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40821</xdr:colOff>
      <xdr:row>49</xdr:row>
      <xdr:rowOff>23813</xdr:rowOff>
    </xdr:from>
    <xdr:to>
      <xdr:col>6</xdr:col>
      <xdr:colOff>917121</xdr:colOff>
      <xdr:row>64</xdr:row>
      <xdr:rowOff>9526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4F44624-F857-4909-9D04-992453001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119063</xdr:colOff>
      <xdr:row>65</xdr:row>
      <xdr:rowOff>204107</xdr:rowOff>
    </xdr:from>
    <xdr:to>
      <xdr:col>6</xdr:col>
      <xdr:colOff>995363</xdr:colOff>
      <xdr:row>80</xdr:row>
      <xdr:rowOff>189820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05DBD06-10A2-4E62-ABF9-9C88023B7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741588</xdr:colOff>
      <xdr:row>82</xdr:row>
      <xdr:rowOff>91847</xdr:rowOff>
    </xdr:from>
    <xdr:to>
      <xdr:col>6</xdr:col>
      <xdr:colOff>855888</xdr:colOff>
      <xdr:row>97</xdr:row>
      <xdr:rowOff>77559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D25FBE5-F9F1-4ED7-9965-0728A6C60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1462767</xdr:colOff>
      <xdr:row>33</xdr:row>
      <xdr:rowOff>97971</xdr:rowOff>
    </xdr:from>
    <xdr:to>
      <xdr:col>11</xdr:col>
      <xdr:colOff>553129</xdr:colOff>
      <xdr:row>48</xdr:row>
      <xdr:rowOff>83684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A57AB-688A-4C56-86A4-D83A03A02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1455965</xdr:colOff>
      <xdr:row>50</xdr:row>
      <xdr:rowOff>68037</xdr:rowOff>
    </xdr:from>
    <xdr:to>
      <xdr:col>11</xdr:col>
      <xdr:colOff>546327</xdr:colOff>
      <xdr:row>65</xdr:row>
      <xdr:rowOff>53749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30A73FD-0343-4915-92D9-6AB77DBFB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108857</xdr:colOff>
      <xdr:row>66</xdr:row>
      <xdr:rowOff>119064</xdr:rowOff>
    </xdr:from>
    <xdr:to>
      <xdr:col>11</xdr:col>
      <xdr:colOff>699407</xdr:colOff>
      <xdr:row>81</xdr:row>
      <xdr:rowOff>104776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FA62AD7-EE56-4422-8F67-18C06652DA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275545</xdr:colOff>
      <xdr:row>82</xdr:row>
      <xdr:rowOff>61230</xdr:rowOff>
    </xdr:from>
    <xdr:to>
      <xdr:col>12</xdr:col>
      <xdr:colOff>104095</xdr:colOff>
      <xdr:row>97</xdr:row>
      <xdr:rowOff>46942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1DF6318-A6A1-401B-939E-F3C205A2B7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551088</xdr:colOff>
      <xdr:row>34</xdr:row>
      <xdr:rowOff>145596</xdr:rowOff>
    </xdr:from>
    <xdr:to>
      <xdr:col>17</xdr:col>
      <xdr:colOff>427263</xdr:colOff>
      <xdr:row>49</xdr:row>
      <xdr:rowOff>131308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86E846-4243-4437-81A9-74BED94A0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588509</xdr:colOff>
      <xdr:row>50</xdr:row>
      <xdr:rowOff>85046</xdr:rowOff>
    </xdr:from>
    <xdr:to>
      <xdr:col>17</xdr:col>
      <xdr:colOff>464684</xdr:colOff>
      <xdr:row>65</xdr:row>
      <xdr:rowOff>70758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4C71437-3961-4454-B0D9-B625C69AE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649740</xdr:colOff>
      <xdr:row>66</xdr:row>
      <xdr:rowOff>142877</xdr:rowOff>
    </xdr:from>
    <xdr:to>
      <xdr:col>17</xdr:col>
      <xdr:colOff>525915</xdr:colOff>
      <xdr:row>81</xdr:row>
      <xdr:rowOff>128589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0300777-96EE-4F3B-A1AE-47B1B9848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615723</xdr:colOff>
      <xdr:row>82</xdr:row>
      <xdr:rowOff>81642</xdr:rowOff>
    </xdr:from>
    <xdr:to>
      <xdr:col>17</xdr:col>
      <xdr:colOff>491898</xdr:colOff>
      <xdr:row>97</xdr:row>
      <xdr:rowOff>67354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9199E63-84E5-409F-BB95-F9CAD6385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224517</xdr:colOff>
      <xdr:row>34</xdr:row>
      <xdr:rowOff>200024</xdr:rowOff>
    </xdr:from>
    <xdr:to>
      <xdr:col>23</xdr:col>
      <xdr:colOff>529317</xdr:colOff>
      <xdr:row>49</xdr:row>
      <xdr:rowOff>185736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FDA6920-1339-412F-A811-C5790B1A6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18</xdr:col>
      <xdr:colOff>224517</xdr:colOff>
      <xdr:row>50</xdr:row>
      <xdr:rowOff>180296</xdr:rowOff>
    </xdr:from>
    <xdr:to>
      <xdr:col>23</xdr:col>
      <xdr:colOff>529317</xdr:colOff>
      <xdr:row>65</xdr:row>
      <xdr:rowOff>166008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AF33737B-E973-401E-A9FB-8AE5F6B2E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272143</xdr:colOff>
      <xdr:row>67</xdr:row>
      <xdr:rowOff>40822</xdr:rowOff>
    </xdr:from>
    <xdr:to>
      <xdr:col>23</xdr:col>
      <xdr:colOff>576943</xdr:colOff>
      <xdr:row>82</xdr:row>
      <xdr:rowOff>26535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A339CD1-FC10-42CE-86C9-5D64401D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306161</xdr:colOff>
      <xdr:row>83</xdr:row>
      <xdr:rowOff>13609</xdr:rowOff>
    </xdr:from>
    <xdr:to>
      <xdr:col>23</xdr:col>
      <xdr:colOff>610961</xdr:colOff>
      <xdr:row>97</xdr:row>
      <xdr:rowOff>213634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B5AE6CBD-2D8E-4359-AB1A-05C551630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24</xdr:col>
      <xdr:colOff>333374</xdr:colOff>
      <xdr:row>35</xdr:row>
      <xdr:rowOff>50345</xdr:rowOff>
    </xdr:from>
    <xdr:to>
      <xdr:col>29</xdr:col>
      <xdr:colOff>638174</xdr:colOff>
      <xdr:row>50</xdr:row>
      <xdr:rowOff>36058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727488-85FA-4D0B-B54E-FE83300E68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24</xdr:col>
      <xdr:colOff>377597</xdr:colOff>
      <xdr:row>51</xdr:row>
      <xdr:rowOff>47624</xdr:rowOff>
    </xdr:from>
    <xdr:to>
      <xdr:col>29</xdr:col>
      <xdr:colOff>682397</xdr:colOff>
      <xdr:row>66</xdr:row>
      <xdr:rowOff>33337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B10C6EE3-767D-43DE-B3CB-4912AA5FCC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24</xdr:col>
      <xdr:colOff>398009</xdr:colOff>
      <xdr:row>66</xdr:row>
      <xdr:rowOff>180296</xdr:rowOff>
    </xdr:from>
    <xdr:to>
      <xdr:col>29</xdr:col>
      <xdr:colOff>702809</xdr:colOff>
      <xdr:row>81</xdr:row>
      <xdr:rowOff>166008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DC7DA226-92F6-48E3-83FD-6AE642B6D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24</xdr:col>
      <xdr:colOff>442232</xdr:colOff>
      <xdr:row>83</xdr:row>
      <xdr:rowOff>81642</xdr:rowOff>
    </xdr:from>
    <xdr:to>
      <xdr:col>29</xdr:col>
      <xdr:colOff>747032</xdr:colOff>
      <xdr:row>98</xdr:row>
      <xdr:rowOff>67355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5606D71-1B8F-40A3-9881-A6521DD1A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30</xdr:col>
      <xdr:colOff>483053</xdr:colOff>
      <xdr:row>35</xdr:row>
      <xdr:rowOff>23130</xdr:rowOff>
    </xdr:from>
    <xdr:to>
      <xdr:col>36</xdr:col>
      <xdr:colOff>25853</xdr:colOff>
      <xdr:row>50</xdr:row>
      <xdr:rowOff>8843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6C99DD7-8344-4D2E-948C-3161511FAA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30</xdr:col>
      <xdr:colOff>476250</xdr:colOff>
      <xdr:row>50</xdr:row>
      <xdr:rowOff>173491</xdr:rowOff>
    </xdr:from>
    <xdr:to>
      <xdr:col>36</xdr:col>
      <xdr:colOff>19050</xdr:colOff>
      <xdr:row>65</xdr:row>
      <xdr:rowOff>159203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1F19309D-AC2A-41F0-BD0A-737AD5DB0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30</xdr:col>
      <xdr:colOff>394608</xdr:colOff>
      <xdr:row>68</xdr:row>
      <xdr:rowOff>146276</xdr:rowOff>
    </xdr:from>
    <xdr:to>
      <xdr:col>35</xdr:col>
      <xdr:colOff>699408</xdr:colOff>
      <xdr:row>83</xdr:row>
      <xdr:rowOff>131988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F5D654AC-20E0-4C59-9463-7C7918941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</xdr:col>
      <xdr:colOff>510268</xdr:colOff>
      <xdr:row>84</xdr:row>
      <xdr:rowOff>204108</xdr:rowOff>
    </xdr:from>
    <xdr:to>
      <xdr:col>36</xdr:col>
      <xdr:colOff>53068</xdr:colOff>
      <xdr:row>99</xdr:row>
      <xdr:rowOff>189820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E573CEE9-9CEB-43C7-9A2B-ECF4F0EB6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12</xdr:col>
      <xdr:colOff>105455</xdr:colOff>
      <xdr:row>4</xdr:row>
      <xdr:rowOff>167141</xdr:rowOff>
    </xdr:from>
    <xdr:to>
      <xdr:col>16</xdr:col>
      <xdr:colOff>748165</xdr:colOff>
      <xdr:row>30</xdr:row>
      <xdr:rowOff>73479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01DF931-5942-448B-BF1A-BE2D514370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theme/themeOverride1.xml><?xml version="1.0" encoding="utf-8"?>
<a:themeOverride xmlns:a="http://schemas.openxmlformats.org/drawingml/2006/main">
  <a:clrScheme name="Quotable">
    <a:dk1>
      <a:sysClr val="windowText" lastClr="000000"/>
    </a:dk1>
    <a:lt1>
      <a:sysClr val="window" lastClr="FFFFFF"/>
    </a:lt1>
    <a:dk2>
      <a:srgbClr val="212121"/>
    </a:dk2>
    <a:lt2>
      <a:srgbClr val="636363"/>
    </a:lt2>
    <a:accent1>
      <a:srgbClr val="00C6BB"/>
    </a:accent1>
    <a:accent2>
      <a:srgbClr val="6FEBA0"/>
    </a:accent2>
    <a:accent3>
      <a:srgbClr val="B6DF5E"/>
    </a:accent3>
    <a:accent4>
      <a:srgbClr val="EFB251"/>
    </a:accent4>
    <a:accent5>
      <a:srgbClr val="EF755F"/>
    </a:accent5>
    <a:accent6>
      <a:srgbClr val="ED515C"/>
    </a:accent6>
    <a:hlink>
      <a:srgbClr val="8F8F8F"/>
    </a:hlink>
    <a:folHlink>
      <a:srgbClr val="A5A5A5"/>
    </a:folHlink>
  </a:clrScheme>
  <a:fontScheme name="Quotable">
    <a:maj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Verdana"/>
      <a:font script="Uigh" typeface="Microsoft Uighur"/>
      <a:font script="Geor" typeface="Sylfaen"/>
    </a:minorFont>
  </a:fontScheme>
  <a:fmtScheme name="Quotable">
    <a:fillStyleLst>
      <a:solidFill>
        <a:schemeClr val="phClr"/>
      </a:solidFill>
      <a:gradFill rotWithShape="1">
        <a:gsLst>
          <a:gs pos="0">
            <a:schemeClr val="phClr">
              <a:tint val="80000"/>
              <a:lumMod val="105000"/>
            </a:schemeClr>
          </a:gs>
          <a:gs pos="100000">
            <a:schemeClr val="phClr">
              <a:tint val="90000"/>
            </a:schemeClr>
          </a:gs>
        </a:gsLst>
        <a:lin ang="5400000" scaled="0"/>
      </a:gradFill>
      <a:blipFill rotWithShape="1">
        <a:blip xmlns:r="http://schemas.openxmlformats.org/officeDocument/2006/relationships" r:embed="rId1">
          <a:duotone>
            <a:schemeClr val="phClr">
              <a:tint val="98000"/>
              <a:lumMod val="102000"/>
            </a:schemeClr>
            <a:schemeClr val="phClr">
              <a:shade val="98000"/>
              <a:lumMod val="98000"/>
            </a:schemeClr>
          </a:duotone>
        </a:blip>
        <a:tile tx="0" ty="0" sx="100000" sy="100000" flip="none" algn="tl"/>
      </a:blipFill>
    </a:fillStyleLst>
    <a:lnStyleLst>
      <a:ln w="9525" cap="rnd" cmpd="sng" algn="ctr">
        <a:solidFill>
          <a:schemeClr val="phClr"/>
        </a:solidFill>
        <a:prstDash val="solid"/>
      </a:ln>
      <a:ln w="15875" cap="rnd" cmpd="sng" algn="ctr">
        <a:solidFill>
          <a:schemeClr val="phClr"/>
        </a:solidFill>
        <a:prstDash val="solid"/>
      </a:ln>
      <a:ln w="25400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innerShdw blurRad="63500" dist="25400" dir="13500000">
            <a:srgbClr val="000000">
              <a:alpha val="75000"/>
            </a:srgbClr>
          </a:innerShdw>
        </a:effectLst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100000"/>
            </a:schemeClr>
          </a:gs>
          <a:gs pos="100000">
            <a:schemeClr val="phClr">
              <a:tint val="84000"/>
              <a:shade val="84000"/>
              <a:lumMod val="90000"/>
            </a:schemeClr>
          </a:gs>
        </a:gsLst>
        <a:lin ang="5400000" scaled="0"/>
      </a:gradFill>
      <a:gradFill rotWithShape="1">
        <a:gsLst>
          <a:gs pos="0">
            <a:schemeClr val="phClr">
              <a:tint val="84000"/>
              <a:shade val="90000"/>
              <a:satMod val="120000"/>
              <a:lumMod val="90000"/>
            </a:schemeClr>
          </a:gs>
          <a:gs pos="100000">
            <a:schemeClr val="phClr"/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Quotable">
    <a:dk1>
      <a:sysClr val="windowText" lastClr="000000"/>
    </a:dk1>
    <a:lt1>
      <a:sysClr val="window" lastClr="FFFFFF"/>
    </a:lt1>
    <a:dk2>
      <a:srgbClr val="212121"/>
    </a:dk2>
    <a:lt2>
      <a:srgbClr val="636363"/>
    </a:lt2>
    <a:accent1>
      <a:srgbClr val="00C6BB"/>
    </a:accent1>
    <a:accent2>
      <a:srgbClr val="6FEBA0"/>
    </a:accent2>
    <a:accent3>
      <a:srgbClr val="B6DF5E"/>
    </a:accent3>
    <a:accent4>
      <a:srgbClr val="EFB251"/>
    </a:accent4>
    <a:accent5>
      <a:srgbClr val="EF755F"/>
    </a:accent5>
    <a:accent6>
      <a:srgbClr val="ED515C"/>
    </a:accent6>
    <a:hlink>
      <a:srgbClr val="8F8F8F"/>
    </a:hlink>
    <a:folHlink>
      <a:srgbClr val="A5A5A5"/>
    </a:folHlink>
  </a:clrScheme>
  <a:fontScheme name="Quotable">
    <a:maj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Verdana"/>
      <a:font script="Uigh" typeface="Microsoft Uighur"/>
      <a:font script="Geor" typeface="Sylfaen"/>
    </a:minorFont>
  </a:fontScheme>
  <a:fmtScheme name="Quotable">
    <a:fillStyleLst>
      <a:solidFill>
        <a:schemeClr val="phClr"/>
      </a:solidFill>
      <a:gradFill rotWithShape="1">
        <a:gsLst>
          <a:gs pos="0">
            <a:schemeClr val="phClr">
              <a:tint val="80000"/>
              <a:lumMod val="105000"/>
            </a:schemeClr>
          </a:gs>
          <a:gs pos="100000">
            <a:schemeClr val="phClr">
              <a:tint val="90000"/>
            </a:schemeClr>
          </a:gs>
        </a:gsLst>
        <a:lin ang="5400000" scaled="0"/>
      </a:gradFill>
      <a:blipFill rotWithShape="1">
        <a:blip xmlns:r="http://schemas.openxmlformats.org/officeDocument/2006/relationships" r:embed="rId1">
          <a:duotone>
            <a:schemeClr val="phClr">
              <a:tint val="98000"/>
              <a:lumMod val="102000"/>
            </a:schemeClr>
            <a:schemeClr val="phClr">
              <a:shade val="98000"/>
              <a:lumMod val="98000"/>
            </a:schemeClr>
          </a:duotone>
        </a:blip>
        <a:tile tx="0" ty="0" sx="100000" sy="100000" flip="none" algn="tl"/>
      </a:blipFill>
    </a:fillStyleLst>
    <a:lnStyleLst>
      <a:ln w="9525" cap="rnd" cmpd="sng" algn="ctr">
        <a:solidFill>
          <a:schemeClr val="phClr"/>
        </a:solidFill>
        <a:prstDash val="solid"/>
      </a:ln>
      <a:ln w="15875" cap="rnd" cmpd="sng" algn="ctr">
        <a:solidFill>
          <a:schemeClr val="phClr"/>
        </a:solidFill>
        <a:prstDash val="solid"/>
      </a:ln>
      <a:ln w="25400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innerShdw blurRad="63500" dist="25400" dir="13500000">
            <a:srgbClr val="000000">
              <a:alpha val="75000"/>
            </a:srgbClr>
          </a:innerShdw>
        </a:effectLst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100000"/>
            </a:schemeClr>
          </a:gs>
          <a:gs pos="100000">
            <a:schemeClr val="phClr">
              <a:tint val="84000"/>
              <a:shade val="84000"/>
              <a:lumMod val="90000"/>
            </a:schemeClr>
          </a:gs>
        </a:gsLst>
        <a:lin ang="5400000" scaled="0"/>
      </a:gradFill>
      <a:gradFill rotWithShape="1">
        <a:gsLst>
          <a:gs pos="0">
            <a:schemeClr val="phClr">
              <a:tint val="84000"/>
              <a:shade val="90000"/>
              <a:satMod val="120000"/>
              <a:lumMod val="90000"/>
            </a:schemeClr>
          </a:gs>
          <a:gs pos="100000">
            <a:schemeClr val="phClr"/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Quotable">
    <a:dk1>
      <a:sysClr val="windowText" lastClr="000000"/>
    </a:dk1>
    <a:lt1>
      <a:sysClr val="window" lastClr="FFFFFF"/>
    </a:lt1>
    <a:dk2>
      <a:srgbClr val="212121"/>
    </a:dk2>
    <a:lt2>
      <a:srgbClr val="636363"/>
    </a:lt2>
    <a:accent1>
      <a:srgbClr val="00C6BB"/>
    </a:accent1>
    <a:accent2>
      <a:srgbClr val="6FEBA0"/>
    </a:accent2>
    <a:accent3>
      <a:srgbClr val="B6DF5E"/>
    </a:accent3>
    <a:accent4>
      <a:srgbClr val="EFB251"/>
    </a:accent4>
    <a:accent5>
      <a:srgbClr val="EF755F"/>
    </a:accent5>
    <a:accent6>
      <a:srgbClr val="ED515C"/>
    </a:accent6>
    <a:hlink>
      <a:srgbClr val="8F8F8F"/>
    </a:hlink>
    <a:folHlink>
      <a:srgbClr val="A5A5A5"/>
    </a:folHlink>
  </a:clrScheme>
  <a:fontScheme name="Quotable">
    <a:maj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Verdana"/>
      <a:font script="Uigh" typeface="Microsoft Uighur"/>
      <a:font script="Geor" typeface="Sylfaen"/>
    </a:minorFont>
  </a:fontScheme>
  <a:fmtScheme name="Quotable">
    <a:fillStyleLst>
      <a:solidFill>
        <a:schemeClr val="phClr"/>
      </a:solidFill>
      <a:gradFill rotWithShape="1">
        <a:gsLst>
          <a:gs pos="0">
            <a:schemeClr val="phClr">
              <a:tint val="80000"/>
              <a:lumMod val="105000"/>
            </a:schemeClr>
          </a:gs>
          <a:gs pos="100000">
            <a:schemeClr val="phClr">
              <a:tint val="90000"/>
            </a:schemeClr>
          </a:gs>
        </a:gsLst>
        <a:lin ang="5400000" scaled="0"/>
      </a:gradFill>
      <a:blipFill rotWithShape="1">
        <a:blip xmlns:r="http://schemas.openxmlformats.org/officeDocument/2006/relationships" r:embed="rId1">
          <a:duotone>
            <a:schemeClr val="phClr">
              <a:tint val="98000"/>
              <a:lumMod val="102000"/>
            </a:schemeClr>
            <a:schemeClr val="phClr">
              <a:shade val="98000"/>
              <a:lumMod val="98000"/>
            </a:schemeClr>
          </a:duotone>
        </a:blip>
        <a:tile tx="0" ty="0" sx="100000" sy="100000" flip="none" algn="tl"/>
      </a:blipFill>
    </a:fillStyleLst>
    <a:lnStyleLst>
      <a:ln w="9525" cap="rnd" cmpd="sng" algn="ctr">
        <a:solidFill>
          <a:schemeClr val="phClr"/>
        </a:solidFill>
        <a:prstDash val="solid"/>
      </a:ln>
      <a:ln w="15875" cap="rnd" cmpd="sng" algn="ctr">
        <a:solidFill>
          <a:schemeClr val="phClr"/>
        </a:solidFill>
        <a:prstDash val="solid"/>
      </a:ln>
      <a:ln w="25400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innerShdw blurRad="63500" dist="25400" dir="13500000">
            <a:srgbClr val="000000">
              <a:alpha val="75000"/>
            </a:srgbClr>
          </a:innerShdw>
        </a:effectLst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100000"/>
            </a:schemeClr>
          </a:gs>
          <a:gs pos="100000">
            <a:schemeClr val="phClr">
              <a:tint val="84000"/>
              <a:shade val="84000"/>
              <a:lumMod val="90000"/>
            </a:schemeClr>
          </a:gs>
        </a:gsLst>
        <a:lin ang="5400000" scaled="0"/>
      </a:gradFill>
      <a:gradFill rotWithShape="1">
        <a:gsLst>
          <a:gs pos="0">
            <a:schemeClr val="phClr">
              <a:tint val="84000"/>
              <a:shade val="90000"/>
              <a:satMod val="120000"/>
              <a:lumMod val="90000"/>
            </a:schemeClr>
          </a:gs>
          <a:gs pos="100000">
            <a:schemeClr val="phClr"/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Quotable">
    <a:dk1>
      <a:sysClr val="windowText" lastClr="000000"/>
    </a:dk1>
    <a:lt1>
      <a:sysClr val="window" lastClr="FFFFFF"/>
    </a:lt1>
    <a:dk2>
      <a:srgbClr val="212121"/>
    </a:dk2>
    <a:lt2>
      <a:srgbClr val="636363"/>
    </a:lt2>
    <a:accent1>
      <a:srgbClr val="00C6BB"/>
    </a:accent1>
    <a:accent2>
      <a:srgbClr val="6FEBA0"/>
    </a:accent2>
    <a:accent3>
      <a:srgbClr val="B6DF5E"/>
    </a:accent3>
    <a:accent4>
      <a:srgbClr val="EFB251"/>
    </a:accent4>
    <a:accent5>
      <a:srgbClr val="EF755F"/>
    </a:accent5>
    <a:accent6>
      <a:srgbClr val="ED515C"/>
    </a:accent6>
    <a:hlink>
      <a:srgbClr val="8F8F8F"/>
    </a:hlink>
    <a:folHlink>
      <a:srgbClr val="A5A5A5"/>
    </a:folHlink>
  </a:clrScheme>
  <a:fontScheme name="Quotable">
    <a:maj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Verdana"/>
      <a:font script="Uigh" typeface="Microsoft Uighur"/>
      <a:font script="Geor" typeface="Sylfaen"/>
    </a:minorFont>
  </a:fontScheme>
  <a:fmtScheme name="Quotable">
    <a:fillStyleLst>
      <a:solidFill>
        <a:schemeClr val="phClr"/>
      </a:solidFill>
      <a:gradFill rotWithShape="1">
        <a:gsLst>
          <a:gs pos="0">
            <a:schemeClr val="phClr">
              <a:tint val="80000"/>
              <a:lumMod val="105000"/>
            </a:schemeClr>
          </a:gs>
          <a:gs pos="100000">
            <a:schemeClr val="phClr">
              <a:tint val="90000"/>
            </a:schemeClr>
          </a:gs>
        </a:gsLst>
        <a:lin ang="5400000" scaled="0"/>
      </a:gradFill>
      <a:blipFill rotWithShape="1">
        <a:blip xmlns:r="http://schemas.openxmlformats.org/officeDocument/2006/relationships" r:embed="rId1">
          <a:duotone>
            <a:schemeClr val="phClr">
              <a:tint val="98000"/>
              <a:lumMod val="102000"/>
            </a:schemeClr>
            <a:schemeClr val="phClr">
              <a:shade val="98000"/>
              <a:lumMod val="98000"/>
            </a:schemeClr>
          </a:duotone>
        </a:blip>
        <a:tile tx="0" ty="0" sx="100000" sy="100000" flip="none" algn="tl"/>
      </a:blipFill>
    </a:fillStyleLst>
    <a:lnStyleLst>
      <a:ln w="9525" cap="rnd" cmpd="sng" algn="ctr">
        <a:solidFill>
          <a:schemeClr val="phClr"/>
        </a:solidFill>
        <a:prstDash val="solid"/>
      </a:ln>
      <a:ln w="15875" cap="rnd" cmpd="sng" algn="ctr">
        <a:solidFill>
          <a:schemeClr val="phClr"/>
        </a:solidFill>
        <a:prstDash val="solid"/>
      </a:ln>
      <a:ln w="25400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innerShdw blurRad="63500" dist="25400" dir="13500000">
            <a:srgbClr val="000000">
              <a:alpha val="75000"/>
            </a:srgbClr>
          </a:innerShdw>
        </a:effectLst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100000"/>
            </a:schemeClr>
          </a:gs>
          <a:gs pos="100000">
            <a:schemeClr val="phClr">
              <a:tint val="84000"/>
              <a:shade val="84000"/>
              <a:lumMod val="90000"/>
            </a:schemeClr>
          </a:gs>
        </a:gsLst>
        <a:lin ang="5400000" scaled="0"/>
      </a:gradFill>
      <a:gradFill rotWithShape="1">
        <a:gsLst>
          <a:gs pos="0">
            <a:schemeClr val="phClr">
              <a:tint val="84000"/>
              <a:shade val="90000"/>
              <a:satMod val="120000"/>
              <a:lumMod val="90000"/>
            </a:schemeClr>
          </a:gs>
          <a:gs pos="100000">
            <a:schemeClr val="phClr"/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Quotable">
    <a:dk1>
      <a:sysClr val="windowText" lastClr="000000"/>
    </a:dk1>
    <a:lt1>
      <a:sysClr val="window" lastClr="FFFFFF"/>
    </a:lt1>
    <a:dk2>
      <a:srgbClr val="212121"/>
    </a:dk2>
    <a:lt2>
      <a:srgbClr val="636363"/>
    </a:lt2>
    <a:accent1>
      <a:srgbClr val="00C6BB"/>
    </a:accent1>
    <a:accent2>
      <a:srgbClr val="6FEBA0"/>
    </a:accent2>
    <a:accent3>
      <a:srgbClr val="B6DF5E"/>
    </a:accent3>
    <a:accent4>
      <a:srgbClr val="EFB251"/>
    </a:accent4>
    <a:accent5>
      <a:srgbClr val="EF755F"/>
    </a:accent5>
    <a:accent6>
      <a:srgbClr val="ED515C"/>
    </a:accent6>
    <a:hlink>
      <a:srgbClr val="8F8F8F"/>
    </a:hlink>
    <a:folHlink>
      <a:srgbClr val="A5A5A5"/>
    </a:folHlink>
  </a:clrScheme>
  <a:fontScheme name="Quotable">
    <a:maj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Verdana"/>
      <a:font script="Uigh" typeface="Microsoft Uighur"/>
      <a:font script="Geor" typeface="Sylfaen"/>
    </a:minorFont>
  </a:fontScheme>
  <a:fmtScheme name="Quotable">
    <a:fillStyleLst>
      <a:solidFill>
        <a:schemeClr val="phClr"/>
      </a:solidFill>
      <a:gradFill rotWithShape="1">
        <a:gsLst>
          <a:gs pos="0">
            <a:schemeClr val="phClr">
              <a:tint val="80000"/>
              <a:lumMod val="105000"/>
            </a:schemeClr>
          </a:gs>
          <a:gs pos="100000">
            <a:schemeClr val="phClr">
              <a:tint val="90000"/>
            </a:schemeClr>
          </a:gs>
        </a:gsLst>
        <a:lin ang="5400000" scaled="0"/>
      </a:gradFill>
      <a:blipFill rotWithShape="1">
        <a:blip xmlns:r="http://schemas.openxmlformats.org/officeDocument/2006/relationships" r:embed="rId1">
          <a:duotone>
            <a:schemeClr val="phClr">
              <a:tint val="98000"/>
              <a:lumMod val="102000"/>
            </a:schemeClr>
            <a:schemeClr val="phClr">
              <a:shade val="98000"/>
              <a:lumMod val="98000"/>
            </a:schemeClr>
          </a:duotone>
        </a:blip>
        <a:tile tx="0" ty="0" sx="100000" sy="100000" flip="none" algn="tl"/>
      </a:blipFill>
    </a:fillStyleLst>
    <a:lnStyleLst>
      <a:ln w="9525" cap="rnd" cmpd="sng" algn="ctr">
        <a:solidFill>
          <a:schemeClr val="phClr"/>
        </a:solidFill>
        <a:prstDash val="solid"/>
      </a:ln>
      <a:ln w="15875" cap="rnd" cmpd="sng" algn="ctr">
        <a:solidFill>
          <a:schemeClr val="phClr"/>
        </a:solidFill>
        <a:prstDash val="solid"/>
      </a:ln>
      <a:ln w="25400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innerShdw blurRad="63500" dist="25400" dir="13500000">
            <a:srgbClr val="000000">
              <a:alpha val="75000"/>
            </a:srgbClr>
          </a:innerShdw>
        </a:effectLst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100000"/>
            </a:schemeClr>
          </a:gs>
          <a:gs pos="100000">
            <a:schemeClr val="phClr">
              <a:tint val="84000"/>
              <a:shade val="84000"/>
              <a:lumMod val="90000"/>
            </a:schemeClr>
          </a:gs>
        </a:gsLst>
        <a:lin ang="5400000" scaled="0"/>
      </a:gradFill>
      <a:gradFill rotWithShape="1">
        <a:gsLst>
          <a:gs pos="0">
            <a:schemeClr val="phClr">
              <a:tint val="84000"/>
              <a:shade val="90000"/>
              <a:satMod val="120000"/>
              <a:lumMod val="90000"/>
            </a:schemeClr>
          </a:gs>
          <a:gs pos="100000">
            <a:schemeClr val="phClr"/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Quotable">
    <a:dk1>
      <a:sysClr val="windowText" lastClr="000000"/>
    </a:dk1>
    <a:lt1>
      <a:sysClr val="window" lastClr="FFFFFF"/>
    </a:lt1>
    <a:dk2>
      <a:srgbClr val="212121"/>
    </a:dk2>
    <a:lt2>
      <a:srgbClr val="636363"/>
    </a:lt2>
    <a:accent1>
      <a:srgbClr val="00C6BB"/>
    </a:accent1>
    <a:accent2>
      <a:srgbClr val="6FEBA0"/>
    </a:accent2>
    <a:accent3>
      <a:srgbClr val="B6DF5E"/>
    </a:accent3>
    <a:accent4>
      <a:srgbClr val="EFB251"/>
    </a:accent4>
    <a:accent5>
      <a:srgbClr val="EF755F"/>
    </a:accent5>
    <a:accent6>
      <a:srgbClr val="ED515C"/>
    </a:accent6>
    <a:hlink>
      <a:srgbClr val="8F8F8F"/>
    </a:hlink>
    <a:folHlink>
      <a:srgbClr val="A5A5A5"/>
    </a:folHlink>
  </a:clrScheme>
  <a:fontScheme name="Quotable">
    <a:maj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Verdana"/>
      <a:font script="Uigh" typeface="Microsoft Uighur"/>
      <a:font script="Geor" typeface="Sylfaen"/>
    </a:minorFont>
  </a:fontScheme>
  <a:fmtScheme name="Quotable">
    <a:fillStyleLst>
      <a:solidFill>
        <a:schemeClr val="phClr"/>
      </a:solidFill>
      <a:gradFill rotWithShape="1">
        <a:gsLst>
          <a:gs pos="0">
            <a:schemeClr val="phClr">
              <a:tint val="80000"/>
              <a:lumMod val="105000"/>
            </a:schemeClr>
          </a:gs>
          <a:gs pos="100000">
            <a:schemeClr val="phClr">
              <a:tint val="90000"/>
            </a:schemeClr>
          </a:gs>
        </a:gsLst>
        <a:lin ang="5400000" scaled="0"/>
      </a:gradFill>
      <a:blipFill rotWithShape="1">
        <a:blip xmlns:r="http://schemas.openxmlformats.org/officeDocument/2006/relationships" r:embed="rId1">
          <a:duotone>
            <a:schemeClr val="phClr">
              <a:tint val="98000"/>
              <a:lumMod val="102000"/>
            </a:schemeClr>
            <a:schemeClr val="phClr">
              <a:shade val="98000"/>
              <a:lumMod val="98000"/>
            </a:schemeClr>
          </a:duotone>
        </a:blip>
        <a:tile tx="0" ty="0" sx="100000" sy="100000" flip="none" algn="tl"/>
      </a:blipFill>
    </a:fillStyleLst>
    <a:lnStyleLst>
      <a:ln w="9525" cap="rnd" cmpd="sng" algn="ctr">
        <a:solidFill>
          <a:schemeClr val="phClr"/>
        </a:solidFill>
        <a:prstDash val="solid"/>
      </a:ln>
      <a:ln w="15875" cap="rnd" cmpd="sng" algn="ctr">
        <a:solidFill>
          <a:schemeClr val="phClr"/>
        </a:solidFill>
        <a:prstDash val="solid"/>
      </a:ln>
      <a:ln w="25400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innerShdw blurRad="63500" dist="25400" dir="13500000">
            <a:srgbClr val="000000">
              <a:alpha val="75000"/>
            </a:srgbClr>
          </a:innerShdw>
        </a:effectLst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100000"/>
            </a:schemeClr>
          </a:gs>
          <a:gs pos="100000">
            <a:schemeClr val="phClr">
              <a:tint val="84000"/>
              <a:shade val="84000"/>
              <a:lumMod val="90000"/>
            </a:schemeClr>
          </a:gs>
        </a:gsLst>
        <a:lin ang="5400000" scaled="0"/>
      </a:gradFill>
      <a:gradFill rotWithShape="1">
        <a:gsLst>
          <a:gs pos="0">
            <a:schemeClr val="phClr">
              <a:tint val="84000"/>
              <a:shade val="90000"/>
              <a:satMod val="120000"/>
              <a:lumMod val="90000"/>
            </a:schemeClr>
          </a:gs>
          <a:gs pos="100000">
            <a:schemeClr val="phClr"/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55F09-0061-41D8-92BB-48438556280B}">
  <sheetPr codeName="Sheet1"/>
  <dimension ref="A1:AB39"/>
  <sheetViews>
    <sheetView tabSelected="1" topLeftCell="A7" zoomScale="30" zoomScaleNormal="30" workbookViewId="0">
      <selection activeCell="AN59" sqref="AN59"/>
    </sheetView>
  </sheetViews>
  <sheetFormatPr defaultRowHeight="17.25" x14ac:dyDescent="0.3"/>
  <cols>
    <col min="1" max="1" width="15.109375" customWidth="1"/>
    <col min="4" max="4" width="14.77734375" customWidth="1"/>
    <col min="5" max="5" width="13.6640625" customWidth="1"/>
    <col min="7" max="7" width="15.33203125" customWidth="1"/>
    <col min="8" max="8" width="14.33203125" customWidth="1"/>
    <col min="10" max="10" width="15.44140625" customWidth="1"/>
    <col min="11" max="11" width="14.5546875" customWidth="1"/>
    <col min="13" max="13" width="15.88671875" customWidth="1"/>
    <col min="14" max="14" width="13.44140625" customWidth="1"/>
    <col min="19" max="19" width="14.6640625" customWidth="1"/>
  </cols>
  <sheetData>
    <row r="1" spans="1:28" x14ac:dyDescent="0.3">
      <c r="A1" t="s">
        <v>0</v>
      </c>
      <c r="B1">
        <v>0.66026666666666667</v>
      </c>
      <c r="D1" s="1" t="s">
        <v>1</v>
      </c>
      <c r="E1" s="1"/>
      <c r="G1" s="1" t="s">
        <v>13</v>
      </c>
      <c r="H1" s="1"/>
      <c r="J1" s="1" t="s">
        <v>23</v>
      </c>
      <c r="K1" s="1"/>
      <c r="M1" t="s">
        <v>46</v>
      </c>
    </row>
    <row r="2" spans="1:28" x14ac:dyDescent="0.3">
      <c r="A2" t="s">
        <v>2</v>
      </c>
      <c r="B2">
        <v>0.70030666666666685</v>
      </c>
      <c r="D2" s="1" t="s">
        <v>3</v>
      </c>
      <c r="E2" s="1" t="s">
        <v>4</v>
      </c>
      <c r="G2" s="1" t="s">
        <v>3</v>
      </c>
      <c r="H2" s="1" t="s">
        <v>4</v>
      </c>
      <c r="J2" s="1" t="s">
        <v>3</v>
      </c>
      <c r="K2" s="1" t="s">
        <v>4</v>
      </c>
      <c r="M2" s="3" t="s">
        <v>45</v>
      </c>
      <c r="N2" s="3">
        <v>360</v>
      </c>
      <c r="O2" s="1">
        <v>480</v>
      </c>
      <c r="P2" s="1">
        <v>720</v>
      </c>
      <c r="Q2" s="1">
        <v>1080</v>
      </c>
      <c r="S2" t="s">
        <v>50</v>
      </c>
      <c r="T2" t="s">
        <v>51</v>
      </c>
      <c r="U2" t="s">
        <v>53</v>
      </c>
      <c r="V2" t="s">
        <v>52</v>
      </c>
      <c r="W2" t="s">
        <v>55</v>
      </c>
      <c r="X2" t="s">
        <v>54</v>
      </c>
      <c r="Y2" t="s">
        <v>56</v>
      </c>
      <c r="Z2" t="s">
        <v>57</v>
      </c>
      <c r="AA2" t="s">
        <v>58</v>
      </c>
      <c r="AB2" t="s">
        <v>59</v>
      </c>
    </row>
    <row r="3" spans="1:28" x14ac:dyDescent="0.3">
      <c r="A3" t="s">
        <v>5</v>
      </c>
      <c r="B3">
        <v>0.95918999999999977</v>
      </c>
      <c r="C3" t="s">
        <v>46</v>
      </c>
      <c r="D3">
        <v>360</v>
      </c>
      <c r="E3">
        <v>0.66026666666666667</v>
      </c>
      <c r="G3">
        <v>360</v>
      </c>
      <c r="H3">
        <v>0.70030666666666685</v>
      </c>
      <c r="J3" t="s">
        <v>46</v>
      </c>
      <c r="K3">
        <v>4.7297666666666673</v>
      </c>
      <c r="M3" s="2">
        <v>24</v>
      </c>
      <c r="N3">
        <v>0.66026666666666667</v>
      </c>
      <c r="O3">
        <v>0.95918999999999977</v>
      </c>
      <c r="P3">
        <v>1.6368466666666666</v>
      </c>
      <c r="Q3">
        <v>3.2873200000000002</v>
      </c>
      <c r="S3" t="s">
        <v>46</v>
      </c>
      <c r="T3">
        <v>0.66026666666666667</v>
      </c>
      <c r="U3">
        <v>0.70030666666666685</v>
      </c>
      <c r="V3">
        <v>0.95918999999999977</v>
      </c>
      <c r="W3">
        <v>1.0225166666666667</v>
      </c>
      <c r="X3">
        <v>1.6368466666666666</v>
      </c>
      <c r="Y3">
        <v>1.75935</v>
      </c>
      <c r="Z3">
        <v>3.2873200000000002</v>
      </c>
      <c r="AA3">
        <v>3.5475733333333328</v>
      </c>
      <c r="AB3">
        <v>4.7297666666666673</v>
      </c>
    </row>
    <row r="4" spans="1:28" x14ac:dyDescent="0.3">
      <c r="A4" t="s">
        <v>6</v>
      </c>
      <c r="B4">
        <v>1.0225166666666667</v>
      </c>
      <c r="C4" t="s">
        <v>46</v>
      </c>
      <c r="D4">
        <v>480</v>
      </c>
      <c r="E4">
        <v>0.95918999999999977</v>
      </c>
      <c r="G4">
        <v>480</v>
      </c>
      <c r="H4">
        <v>1.0225166666666667</v>
      </c>
      <c r="J4" t="s">
        <v>47</v>
      </c>
      <c r="K4">
        <v>0.18645999999999999</v>
      </c>
      <c r="M4" s="2">
        <v>30</v>
      </c>
      <c r="N4">
        <v>0.70030666666666685</v>
      </c>
      <c r="O4">
        <v>1.0225166666666667</v>
      </c>
      <c r="P4">
        <v>1.75935</v>
      </c>
      <c r="Q4">
        <v>3.5475733333333328</v>
      </c>
      <c r="S4" t="s">
        <v>47</v>
      </c>
      <c r="T4">
        <v>0.10913666666666667</v>
      </c>
      <c r="U4">
        <v>0.10723000000000001</v>
      </c>
      <c r="V4">
        <v>0.11562333333333333</v>
      </c>
      <c r="W4">
        <v>0.11426999999999995</v>
      </c>
      <c r="X4">
        <v>0.13162333333333331</v>
      </c>
      <c r="Y4">
        <v>0.13106333333333331</v>
      </c>
      <c r="Z4">
        <v>0.18814</v>
      </c>
      <c r="AA4">
        <v>0.18665666666666672</v>
      </c>
      <c r="AB4">
        <v>0.18645999999999999</v>
      </c>
    </row>
    <row r="5" spans="1:28" x14ac:dyDescent="0.3">
      <c r="A5" t="s">
        <v>7</v>
      </c>
      <c r="B5">
        <v>1.6368466666666666</v>
      </c>
      <c r="C5" t="s">
        <v>46</v>
      </c>
      <c r="D5">
        <v>720</v>
      </c>
      <c r="E5">
        <v>1.6368466666666666</v>
      </c>
      <c r="G5">
        <v>720</v>
      </c>
      <c r="H5">
        <v>1.75935</v>
      </c>
      <c r="J5" t="s">
        <v>48</v>
      </c>
      <c r="K5">
        <v>0.90261000000000036</v>
      </c>
      <c r="M5">
        <v>60</v>
      </c>
      <c r="Q5">
        <v>4.7297666666666673</v>
      </c>
      <c r="S5" t="s">
        <v>48</v>
      </c>
      <c r="T5">
        <v>0.27229333333333339</v>
      </c>
      <c r="U5">
        <v>0.28728999999999999</v>
      </c>
      <c r="V5">
        <v>0.31253666666666668</v>
      </c>
      <c r="W5">
        <v>0.33134666666666673</v>
      </c>
      <c r="X5">
        <v>0.29498666666666662</v>
      </c>
      <c r="Y5">
        <v>0.32004000000000005</v>
      </c>
      <c r="Z5">
        <v>0.60100666666666658</v>
      </c>
      <c r="AA5">
        <v>0.64844000000000002</v>
      </c>
      <c r="AB5">
        <v>0.90261000000000036</v>
      </c>
    </row>
    <row r="6" spans="1:28" x14ac:dyDescent="0.3">
      <c r="A6" t="s">
        <v>8</v>
      </c>
      <c r="B6">
        <v>1.75935</v>
      </c>
      <c r="C6" t="s">
        <v>46</v>
      </c>
      <c r="D6">
        <v>1080</v>
      </c>
      <c r="E6">
        <v>3.2873200000000002</v>
      </c>
      <c r="G6">
        <v>1080</v>
      </c>
      <c r="H6">
        <v>3.5475733333333328</v>
      </c>
      <c r="J6" t="s">
        <v>49</v>
      </c>
      <c r="K6">
        <v>2.924333333333333E-2</v>
      </c>
      <c r="M6" t="s">
        <v>47</v>
      </c>
      <c r="S6" t="s">
        <v>49</v>
      </c>
      <c r="T6">
        <v>4.0173333333333332E-2</v>
      </c>
      <c r="U6">
        <v>2.8946666666666659E-2</v>
      </c>
      <c r="V6">
        <v>2.8356666666666665E-2</v>
      </c>
      <c r="W6">
        <v>2.9103333333333332E-2</v>
      </c>
      <c r="X6">
        <v>2.8910000000000002E-2</v>
      </c>
      <c r="Y6">
        <v>2.8806666666666668E-2</v>
      </c>
      <c r="Z6">
        <v>2.8703333333333327E-2</v>
      </c>
      <c r="AA6">
        <v>2.9103333333333332E-2</v>
      </c>
      <c r="AB6">
        <v>2.924333333333333E-2</v>
      </c>
    </row>
    <row r="7" spans="1:28" x14ac:dyDescent="0.3">
      <c r="A7" t="s">
        <v>9</v>
      </c>
      <c r="B7">
        <v>3.2873200000000002</v>
      </c>
      <c r="C7" t="s">
        <v>47</v>
      </c>
      <c r="D7">
        <v>360</v>
      </c>
      <c r="E7">
        <v>0.10913666666666667</v>
      </c>
      <c r="G7">
        <v>360</v>
      </c>
      <c r="H7">
        <v>0.10723000000000001</v>
      </c>
      <c r="M7" s="3" t="s">
        <v>45</v>
      </c>
      <c r="N7" s="3">
        <v>360</v>
      </c>
      <c r="O7" s="1">
        <v>480</v>
      </c>
      <c r="P7" s="1">
        <v>720</v>
      </c>
      <c r="Q7" s="1">
        <v>1080</v>
      </c>
    </row>
    <row r="8" spans="1:28" x14ac:dyDescent="0.3">
      <c r="A8" t="s">
        <v>10</v>
      </c>
      <c r="B8">
        <v>3.5475733333333328</v>
      </c>
      <c r="C8" t="s">
        <v>47</v>
      </c>
      <c r="D8">
        <v>480</v>
      </c>
      <c r="E8">
        <v>0.11562333333333333</v>
      </c>
      <c r="G8">
        <v>480</v>
      </c>
      <c r="H8">
        <v>0.11426999999999995</v>
      </c>
      <c r="M8" s="2">
        <v>24</v>
      </c>
      <c r="N8">
        <v>0.10913666666666667</v>
      </c>
      <c r="O8">
        <v>0.11562333333333333</v>
      </c>
      <c r="P8">
        <v>0.13162333333333331</v>
      </c>
      <c r="Q8">
        <v>0.18814</v>
      </c>
    </row>
    <row r="9" spans="1:28" x14ac:dyDescent="0.3">
      <c r="A9" t="s">
        <v>11</v>
      </c>
      <c r="B9">
        <v>4.7297666666666673</v>
      </c>
      <c r="C9" t="s">
        <v>47</v>
      </c>
      <c r="D9">
        <v>720</v>
      </c>
      <c r="E9">
        <v>0.13162333333333331</v>
      </c>
      <c r="G9">
        <v>720</v>
      </c>
      <c r="H9">
        <v>0.13106333333333331</v>
      </c>
      <c r="M9" s="2">
        <v>30</v>
      </c>
      <c r="N9">
        <v>0.10723000000000001</v>
      </c>
      <c r="O9">
        <v>0.11426999999999995</v>
      </c>
      <c r="P9">
        <v>0.13106333333333331</v>
      </c>
      <c r="Q9">
        <v>0.18665666666666672</v>
      </c>
    </row>
    <row r="10" spans="1:28" x14ac:dyDescent="0.3">
      <c r="C10" t="s">
        <v>47</v>
      </c>
      <c r="D10">
        <v>1080</v>
      </c>
      <c r="E10">
        <v>0.18814</v>
      </c>
      <c r="G10">
        <v>1080</v>
      </c>
      <c r="H10">
        <v>0.18665666666666672</v>
      </c>
      <c r="M10">
        <v>60</v>
      </c>
      <c r="Q10">
        <v>0.18645999999999999</v>
      </c>
    </row>
    <row r="11" spans="1:28" x14ac:dyDescent="0.3">
      <c r="A11" t="s">
        <v>12</v>
      </c>
      <c r="B11">
        <v>0.10913666666666667</v>
      </c>
      <c r="C11" t="s">
        <v>48</v>
      </c>
      <c r="D11">
        <v>360</v>
      </c>
      <c r="E11">
        <v>0.27229333333333339</v>
      </c>
      <c r="G11">
        <v>360</v>
      </c>
      <c r="H11">
        <v>0.28728999999999999</v>
      </c>
      <c r="M11" t="s">
        <v>48</v>
      </c>
    </row>
    <row r="12" spans="1:28" x14ac:dyDescent="0.3">
      <c r="A12" t="s">
        <v>14</v>
      </c>
      <c r="B12">
        <v>0.10723000000000001</v>
      </c>
      <c r="C12" t="s">
        <v>48</v>
      </c>
      <c r="D12">
        <v>480</v>
      </c>
      <c r="E12">
        <v>0.31253666666666668</v>
      </c>
      <c r="G12">
        <v>480</v>
      </c>
      <c r="H12">
        <v>0.33134666666666673</v>
      </c>
      <c r="M12" s="3" t="s">
        <v>45</v>
      </c>
      <c r="N12" s="3">
        <v>360</v>
      </c>
      <c r="O12" s="1">
        <v>480</v>
      </c>
      <c r="P12" s="1">
        <v>720</v>
      </c>
      <c r="Q12" s="1">
        <v>1080</v>
      </c>
    </row>
    <row r="13" spans="1:28" x14ac:dyDescent="0.3">
      <c r="A13" t="s">
        <v>15</v>
      </c>
      <c r="B13">
        <v>0.11562333333333333</v>
      </c>
      <c r="C13" t="s">
        <v>48</v>
      </c>
      <c r="D13">
        <v>720</v>
      </c>
      <c r="E13">
        <v>0.29498666666666662</v>
      </c>
      <c r="G13">
        <v>720</v>
      </c>
      <c r="H13">
        <v>0.32004000000000005</v>
      </c>
      <c r="M13" s="2">
        <v>24</v>
      </c>
      <c r="N13">
        <v>0.27229333333333339</v>
      </c>
      <c r="O13">
        <v>0.31253666666666668</v>
      </c>
      <c r="P13">
        <v>0.29498666666666662</v>
      </c>
      <c r="Q13">
        <v>0.60100666666666658</v>
      </c>
    </row>
    <row r="14" spans="1:28" x14ac:dyDescent="0.3">
      <c r="A14" t="s">
        <v>16</v>
      </c>
      <c r="B14">
        <v>0.11426999999999995</v>
      </c>
      <c r="C14" t="s">
        <v>48</v>
      </c>
      <c r="D14">
        <v>1080</v>
      </c>
      <c r="E14">
        <v>0.60100666666666658</v>
      </c>
      <c r="G14">
        <v>1080</v>
      </c>
      <c r="H14">
        <v>0.64844000000000002</v>
      </c>
      <c r="M14" s="2">
        <v>30</v>
      </c>
      <c r="N14">
        <v>0.28728999999999999</v>
      </c>
      <c r="O14">
        <v>0.33134666666666673</v>
      </c>
      <c r="P14">
        <v>0.32004000000000005</v>
      </c>
      <c r="Q14">
        <v>0.64844000000000002</v>
      </c>
    </row>
    <row r="15" spans="1:28" x14ac:dyDescent="0.3">
      <c r="A15" t="s">
        <v>17</v>
      </c>
      <c r="B15">
        <v>0.13162333333333331</v>
      </c>
      <c r="C15" t="s">
        <v>49</v>
      </c>
      <c r="D15">
        <v>360</v>
      </c>
      <c r="E15">
        <v>4.0173333333333332E-2</v>
      </c>
      <c r="G15">
        <v>360</v>
      </c>
      <c r="H15">
        <v>2.8946666666666659E-2</v>
      </c>
      <c r="M15">
        <v>60</v>
      </c>
      <c r="Q15">
        <v>0.90261000000000036</v>
      </c>
    </row>
    <row r="16" spans="1:28" x14ac:dyDescent="0.3">
      <c r="A16" t="s">
        <v>18</v>
      </c>
      <c r="B16">
        <v>0.13106333333333331</v>
      </c>
      <c r="C16" t="s">
        <v>49</v>
      </c>
      <c r="D16">
        <v>480</v>
      </c>
      <c r="E16">
        <v>2.8356666666666665E-2</v>
      </c>
      <c r="G16">
        <v>480</v>
      </c>
      <c r="H16">
        <v>2.9103333333333332E-2</v>
      </c>
      <c r="M16" t="s">
        <v>49</v>
      </c>
    </row>
    <row r="17" spans="1:17" x14ac:dyDescent="0.3">
      <c r="A17" t="s">
        <v>19</v>
      </c>
      <c r="B17">
        <v>0.18814</v>
      </c>
      <c r="C17" t="s">
        <v>49</v>
      </c>
      <c r="D17">
        <v>720</v>
      </c>
      <c r="E17">
        <v>2.8910000000000002E-2</v>
      </c>
      <c r="G17">
        <v>720</v>
      </c>
      <c r="H17">
        <v>2.8806666666666668E-2</v>
      </c>
      <c r="M17" s="3" t="s">
        <v>45</v>
      </c>
      <c r="N17" s="3">
        <v>360</v>
      </c>
      <c r="O17" s="1">
        <v>480</v>
      </c>
      <c r="P17" s="1">
        <v>720</v>
      </c>
      <c r="Q17" s="1">
        <v>1080</v>
      </c>
    </row>
    <row r="18" spans="1:17" x14ac:dyDescent="0.3">
      <c r="A18" t="s">
        <v>20</v>
      </c>
      <c r="B18">
        <v>0.18665666666666672</v>
      </c>
      <c r="C18" t="s">
        <v>49</v>
      </c>
      <c r="D18">
        <v>1080</v>
      </c>
      <c r="E18">
        <v>2.8703333333333327E-2</v>
      </c>
      <c r="G18">
        <v>1080</v>
      </c>
      <c r="H18">
        <v>2.9103333333333332E-2</v>
      </c>
      <c r="M18" s="2">
        <v>24</v>
      </c>
      <c r="N18">
        <v>4.0173333333333332E-2</v>
      </c>
      <c r="O18">
        <v>2.8356666666666665E-2</v>
      </c>
      <c r="P18">
        <v>2.8910000000000002E-2</v>
      </c>
      <c r="Q18">
        <v>2.8703333333333327E-2</v>
      </c>
    </row>
    <row r="19" spans="1:17" x14ac:dyDescent="0.3">
      <c r="A19" t="s">
        <v>21</v>
      </c>
      <c r="B19">
        <v>0.18645999999999999</v>
      </c>
      <c r="M19" s="2">
        <v>30</v>
      </c>
      <c r="N19">
        <v>2.8946666666666659E-2</v>
      </c>
      <c r="O19">
        <v>2.9103333333333332E-2</v>
      </c>
      <c r="P19">
        <v>2.8806666666666668E-2</v>
      </c>
      <c r="Q19">
        <v>2.9103333333333332E-2</v>
      </c>
    </row>
    <row r="20" spans="1:17" x14ac:dyDescent="0.3">
      <c r="M20">
        <v>60</v>
      </c>
      <c r="Q20">
        <v>2.924333333333333E-2</v>
      </c>
    </row>
    <row r="21" spans="1:17" x14ac:dyDescent="0.3">
      <c r="A21" t="s">
        <v>22</v>
      </c>
      <c r="B21">
        <v>0.27229333333333339</v>
      </c>
      <c r="D21" s="1" t="s">
        <v>33</v>
      </c>
      <c r="E21" s="1"/>
      <c r="G21" s="1" t="s">
        <v>42</v>
      </c>
      <c r="H21" s="1"/>
      <c r="J21" s="1" t="s">
        <v>43</v>
      </c>
      <c r="K21" s="1"/>
      <c r="M21" s="1" t="s">
        <v>44</v>
      </c>
      <c r="N21" s="1"/>
    </row>
    <row r="22" spans="1:17" x14ac:dyDescent="0.3">
      <c r="A22" t="s">
        <v>24</v>
      </c>
      <c r="B22">
        <v>0.28728999999999999</v>
      </c>
      <c r="D22" s="1" t="s">
        <v>3</v>
      </c>
      <c r="E22" s="1" t="s">
        <v>4</v>
      </c>
      <c r="G22" s="1" t="s">
        <v>3</v>
      </c>
      <c r="H22" s="1" t="s">
        <v>4</v>
      </c>
      <c r="J22" s="1" t="s">
        <v>3</v>
      </c>
      <c r="K22" s="1" t="s">
        <v>4</v>
      </c>
      <c r="M22" s="1" t="s">
        <v>3</v>
      </c>
      <c r="N22" s="1" t="s">
        <v>4</v>
      </c>
    </row>
    <row r="23" spans="1:17" x14ac:dyDescent="0.3">
      <c r="A23" t="s">
        <v>25</v>
      </c>
      <c r="B23">
        <v>0.31253666666666668</v>
      </c>
      <c r="D23">
        <v>24</v>
      </c>
      <c r="E23">
        <v>0.66026666666666667</v>
      </c>
      <c r="G23">
        <v>24</v>
      </c>
      <c r="H23">
        <v>0.95918999999999977</v>
      </c>
      <c r="J23">
        <v>24</v>
      </c>
      <c r="K23">
        <v>1.6368466666666666</v>
      </c>
      <c r="M23">
        <v>24</v>
      </c>
      <c r="N23">
        <v>3.2873200000000002</v>
      </c>
    </row>
    <row r="24" spans="1:17" x14ac:dyDescent="0.3">
      <c r="A24" t="s">
        <v>26</v>
      </c>
      <c r="B24">
        <v>0.33134666666666673</v>
      </c>
      <c r="D24">
        <v>30</v>
      </c>
      <c r="E24">
        <v>0.70030666666666685</v>
      </c>
      <c r="G24">
        <v>30</v>
      </c>
      <c r="H24">
        <v>1.0225166666666667</v>
      </c>
      <c r="J24">
        <v>30</v>
      </c>
      <c r="K24">
        <v>1.75935</v>
      </c>
      <c r="M24">
        <v>30</v>
      </c>
      <c r="N24">
        <v>3.5475733333333328</v>
      </c>
    </row>
    <row r="25" spans="1:17" x14ac:dyDescent="0.3">
      <c r="A25" t="s">
        <v>27</v>
      </c>
      <c r="B25">
        <v>0.29498666666666662</v>
      </c>
      <c r="D25">
        <v>24</v>
      </c>
      <c r="E25">
        <v>0.10913666666666667</v>
      </c>
      <c r="G25">
        <v>24</v>
      </c>
      <c r="H25">
        <v>0.11562333333333333</v>
      </c>
      <c r="J25">
        <v>24</v>
      </c>
      <c r="K25">
        <v>0.13162333333333331</v>
      </c>
      <c r="M25">
        <v>60</v>
      </c>
      <c r="N25">
        <v>4.7297666666666673</v>
      </c>
    </row>
    <row r="26" spans="1:17" x14ac:dyDescent="0.3">
      <c r="A26" t="s">
        <v>28</v>
      </c>
      <c r="B26">
        <v>0.32004000000000005</v>
      </c>
      <c r="D26">
        <v>30</v>
      </c>
      <c r="E26">
        <v>0.10723000000000001</v>
      </c>
      <c r="G26">
        <v>30</v>
      </c>
      <c r="H26">
        <v>0.11426999999999995</v>
      </c>
      <c r="J26">
        <v>30</v>
      </c>
      <c r="K26">
        <v>0.13106333333333331</v>
      </c>
      <c r="M26">
        <v>24</v>
      </c>
      <c r="N26">
        <v>0.18814</v>
      </c>
    </row>
    <row r="27" spans="1:17" x14ac:dyDescent="0.3">
      <c r="A27" t="s">
        <v>29</v>
      </c>
      <c r="B27">
        <v>0.60100666666666658</v>
      </c>
      <c r="D27">
        <v>24</v>
      </c>
      <c r="E27">
        <v>0.27229333333333339</v>
      </c>
      <c r="G27">
        <v>24</v>
      </c>
      <c r="H27">
        <v>0.31253666666666668</v>
      </c>
      <c r="J27">
        <v>24</v>
      </c>
      <c r="K27">
        <v>0.29498666666666662</v>
      </c>
      <c r="M27">
        <v>30</v>
      </c>
      <c r="N27">
        <v>0.18665666666666672</v>
      </c>
    </row>
    <row r="28" spans="1:17" x14ac:dyDescent="0.3">
      <c r="A28" t="s">
        <v>30</v>
      </c>
      <c r="B28">
        <v>0.64844000000000002</v>
      </c>
      <c r="D28">
        <v>30</v>
      </c>
      <c r="E28">
        <v>0.28728999999999999</v>
      </c>
      <c r="G28">
        <v>30</v>
      </c>
      <c r="H28">
        <v>0.33134666666666673</v>
      </c>
      <c r="J28">
        <v>30</v>
      </c>
      <c r="K28">
        <v>0.32004000000000005</v>
      </c>
      <c r="M28">
        <v>60</v>
      </c>
      <c r="N28">
        <v>0.18645999999999999</v>
      </c>
    </row>
    <row r="29" spans="1:17" x14ac:dyDescent="0.3">
      <c r="A29" t="s">
        <v>31</v>
      </c>
      <c r="B29">
        <v>0.90261000000000036</v>
      </c>
      <c r="D29">
        <v>24</v>
      </c>
      <c r="E29">
        <v>4.0173333333333332E-2</v>
      </c>
      <c r="G29">
        <v>24</v>
      </c>
      <c r="H29">
        <v>2.8356666666666665E-2</v>
      </c>
      <c r="J29">
        <v>24</v>
      </c>
      <c r="K29">
        <v>2.8910000000000002E-2</v>
      </c>
      <c r="M29">
        <v>24</v>
      </c>
      <c r="N29">
        <v>0.60100666666666658</v>
      </c>
    </row>
    <row r="30" spans="1:17" x14ac:dyDescent="0.3">
      <c r="D30">
        <v>30</v>
      </c>
      <c r="E30">
        <v>2.8946666666666659E-2</v>
      </c>
      <c r="G30">
        <v>30</v>
      </c>
      <c r="H30">
        <v>2.9103333333333332E-2</v>
      </c>
      <c r="J30">
        <v>30</v>
      </c>
      <c r="K30">
        <v>2.8806666666666668E-2</v>
      </c>
      <c r="M30">
        <v>30</v>
      </c>
      <c r="N30">
        <v>0.64844000000000002</v>
      </c>
    </row>
    <row r="31" spans="1:17" x14ac:dyDescent="0.3">
      <c r="A31" t="s">
        <v>32</v>
      </c>
      <c r="B31">
        <v>4.0173333333333332E-2</v>
      </c>
      <c r="M31">
        <v>60</v>
      </c>
      <c r="N31">
        <v>0.90261000000000036</v>
      </c>
    </row>
    <row r="32" spans="1:17" x14ac:dyDescent="0.3">
      <c r="A32" t="s">
        <v>34</v>
      </c>
      <c r="B32">
        <v>2.8946666666666659E-2</v>
      </c>
      <c r="M32">
        <v>24</v>
      </c>
      <c r="N32">
        <v>2.8703333333333327E-2</v>
      </c>
    </row>
    <row r="33" spans="1:14" x14ac:dyDescent="0.3">
      <c r="A33" t="s">
        <v>35</v>
      </c>
      <c r="B33">
        <v>2.8356666666666665E-2</v>
      </c>
      <c r="M33">
        <v>30</v>
      </c>
      <c r="N33">
        <v>2.9103333333333332E-2</v>
      </c>
    </row>
    <row r="34" spans="1:14" x14ac:dyDescent="0.3">
      <c r="A34" t="s">
        <v>36</v>
      </c>
      <c r="B34">
        <v>2.9103333333333332E-2</v>
      </c>
      <c r="M34">
        <v>60</v>
      </c>
      <c r="N34">
        <v>2.924333333333333E-2</v>
      </c>
    </row>
    <row r="35" spans="1:14" x14ac:dyDescent="0.3">
      <c r="A35" t="s">
        <v>37</v>
      </c>
      <c r="B35">
        <v>2.8910000000000002E-2</v>
      </c>
    </row>
    <row r="36" spans="1:14" x14ac:dyDescent="0.3">
      <c r="A36" t="s">
        <v>38</v>
      </c>
      <c r="B36">
        <v>2.8806666666666668E-2</v>
      </c>
    </row>
    <row r="37" spans="1:14" x14ac:dyDescent="0.3">
      <c r="A37" t="s">
        <v>39</v>
      </c>
      <c r="B37">
        <v>2.8703333333333327E-2</v>
      </c>
    </row>
    <row r="38" spans="1:14" x14ac:dyDescent="0.3">
      <c r="A38" t="s">
        <v>40</v>
      </c>
      <c r="B38">
        <v>2.9103333333333332E-2</v>
      </c>
    </row>
    <row r="39" spans="1:14" x14ac:dyDescent="0.3">
      <c r="A39" t="s">
        <v>41</v>
      </c>
      <c r="B39">
        <v>2.924333333333333E-2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C48-C931-459D-A79B-8D91ED4A8B26}">
  <sheetPr codeName="Sheet2"/>
  <dimension ref="A1:AB39"/>
  <sheetViews>
    <sheetView topLeftCell="A7" zoomScale="40" zoomScaleNormal="40" workbookViewId="0">
      <selection activeCell="P103" sqref="P103"/>
    </sheetView>
  </sheetViews>
  <sheetFormatPr defaultRowHeight="17.25" x14ac:dyDescent="0.3"/>
  <cols>
    <col min="1" max="1" width="16.33203125" customWidth="1"/>
    <col min="4" max="4" width="16.88671875" customWidth="1"/>
    <col min="5" max="5" width="15.33203125" customWidth="1"/>
    <col min="7" max="7" width="17" customWidth="1"/>
    <col min="8" max="8" width="15.5546875" customWidth="1"/>
    <col min="10" max="10" width="17.88671875" customWidth="1"/>
    <col min="12" max="12" width="11.6640625" customWidth="1"/>
    <col min="13" max="13" width="14" customWidth="1"/>
  </cols>
  <sheetData>
    <row r="1" spans="1:28" x14ac:dyDescent="0.3">
      <c r="A1" t="s">
        <v>0</v>
      </c>
      <c r="B1">
        <v>1.0170233333333338</v>
      </c>
      <c r="D1" s="1" t="s">
        <v>1</v>
      </c>
      <c r="E1" s="1"/>
      <c r="G1" s="1" t="s">
        <v>13</v>
      </c>
      <c r="H1" s="1"/>
      <c r="J1" s="1" t="s">
        <v>23</v>
      </c>
      <c r="K1" s="1"/>
      <c r="M1" t="s">
        <v>46</v>
      </c>
    </row>
    <row r="2" spans="1:28" x14ac:dyDescent="0.3">
      <c r="A2" t="s">
        <v>2</v>
      </c>
      <c r="B2">
        <v>1.0811733333333333</v>
      </c>
      <c r="D2" s="1" t="s">
        <v>3</v>
      </c>
      <c r="E2" s="1" t="s">
        <v>4</v>
      </c>
      <c r="G2" s="1" t="s">
        <v>3</v>
      </c>
      <c r="H2" s="1" t="s">
        <v>4</v>
      </c>
      <c r="J2" s="1" t="s">
        <v>3</v>
      </c>
      <c r="K2" s="1" t="s">
        <v>4</v>
      </c>
      <c r="M2" s="3" t="s">
        <v>45</v>
      </c>
      <c r="N2" s="3">
        <v>360</v>
      </c>
      <c r="O2" s="1">
        <v>480</v>
      </c>
      <c r="P2" s="1">
        <v>720</v>
      </c>
      <c r="Q2" s="1">
        <v>1080</v>
      </c>
      <c r="S2" t="s">
        <v>50</v>
      </c>
      <c r="T2" t="s">
        <v>51</v>
      </c>
      <c r="U2" t="s">
        <v>53</v>
      </c>
      <c r="V2" t="s">
        <v>52</v>
      </c>
      <c r="W2" t="s">
        <v>55</v>
      </c>
      <c r="X2" t="s">
        <v>54</v>
      </c>
      <c r="Y2" t="s">
        <v>56</v>
      </c>
      <c r="Z2" t="s">
        <v>57</v>
      </c>
      <c r="AA2" t="s">
        <v>58</v>
      </c>
      <c r="AB2" t="s">
        <v>59</v>
      </c>
    </row>
    <row r="3" spans="1:28" x14ac:dyDescent="0.3">
      <c r="A3" t="s">
        <v>5</v>
      </c>
      <c r="B3">
        <v>1.4731899999999998</v>
      </c>
      <c r="D3">
        <v>360</v>
      </c>
      <c r="E3">
        <v>1.0170233333333338</v>
      </c>
      <c r="G3">
        <v>360</v>
      </c>
      <c r="H3">
        <v>1.0811733333333333</v>
      </c>
      <c r="J3" t="s">
        <v>46</v>
      </c>
      <c r="K3">
        <v>6.9010733333333327</v>
      </c>
      <c r="M3" s="2">
        <v>24</v>
      </c>
      <c r="N3">
        <v>1.0170233333333338</v>
      </c>
      <c r="O3">
        <v>1.4731899999999998</v>
      </c>
      <c r="P3">
        <v>2.4923333333333333</v>
      </c>
      <c r="Q3">
        <v>4.8646733333333323</v>
      </c>
      <c r="S3" t="s">
        <v>46</v>
      </c>
      <c r="T3">
        <v>1.0170233333333338</v>
      </c>
      <c r="U3">
        <v>1.0811733333333333</v>
      </c>
      <c r="V3">
        <v>1.4731899999999998</v>
      </c>
      <c r="W3">
        <v>1.5755766666666666</v>
      </c>
      <c r="X3">
        <v>2.4923333333333333</v>
      </c>
      <c r="Y3">
        <v>2.6735733333333331</v>
      </c>
      <c r="Z3">
        <v>4.8646733333333323</v>
      </c>
      <c r="AA3">
        <v>5.2311200000000007</v>
      </c>
      <c r="AB3">
        <v>6.9010733333333327</v>
      </c>
    </row>
    <row r="4" spans="1:28" x14ac:dyDescent="0.3">
      <c r="A4" t="s">
        <v>6</v>
      </c>
      <c r="B4">
        <v>1.5755766666666666</v>
      </c>
      <c r="D4">
        <v>480</v>
      </c>
      <c r="E4">
        <v>1.4731899999999998</v>
      </c>
      <c r="G4">
        <v>480</v>
      </c>
      <c r="H4">
        <v>1.5755766666666666</v>
      </c>
      <c r="J4" t="s">
        <v>47</v>
      </c>
      <c r="K4">
        <v>0.16528333333333334</v>
      </c>
      <c r="M4" s="2">
        <v>30</v>
      </c>
      <c r="N4">
        <v>1.0811733333333333</v>
      </c>
      <c r="O4">
        <v>1.5755766666666666</v>
      </c>
      <c r="P4">
        <v>2.6735733333333331</v>
      </c>
      <c r="Q4">
        <v>5.2311200000000007</v>
      </c>
      <c r="S4" t="s">
        <v>47</v>
      </c>
      <c r="T4">
        <v>0.11742666666666667</v>
      </c>
      <c r="U4">
        <v>0.11295999999999998</v>
      </c>
      <c r="V4">
        <v>0.11840333333333332</v>
      </c>
      <c r="W4">
        <v>0.11712999999999997</v>
      </c>
      <c r="X4">
        <v>0.12872</v>
      </c>
      <c r="Y4">
        <v>0.12924666666666665</v>
      </c>
      <c r="Z4">
        <v>0.16706000000000001</v>
      </c>
      <c r="AA4">
        <v>0.16547333333333339</v>
      </c>
      <c r="AB4">
        <v>0.16528333333333334</v>
      </c>
    </row>
    <row r="5" spans="1:28" x14ac:dyDescent="0.3">
      <c r="A5" t="s">
        <v>7</v>
      </c>
      <c r="B5">
        <v>2.4923333333333333</v>
      </c>
      <c r="D5">
        <v>720</v>
      </c>
      <c r="E5">
        <v>2.4923333333333333</v>
      </c>
      <c r="G5">
        <v>720</v>
      </c>
      <c r="H5">
        <v>2.6735733333333331</v>
      </c>
      <c r="J5" t="s">
        <v>48</v>
      </c>
      <c r="K5">
        <v>1.1301099999999997</v>
      </c>
      <c r="M5">
        <v>60</v>
      </c>
      <c r="Q5">
        <v>6.9010733333333327</v>
      </c>
      <c r="S5" t="s">
        <v>48</v>
      </c>
      <c r="T5">
        <v>0.31727333333333341</v>
      </c>
      <c r="U5">
        <v>0.32805333333333336</v>
      </c>
      <c r="V5">
        <v>0.3566766666666667</v>
      </c>
      <c r="W5">
        <v>0.37585333333333348</v>
      </c>
      <c r="X5">
        <v>0.33390666666666668</v>
      </c>
      <c r="Y5">
        <v>0.36400333333333329</v>
      </c>
      <c r="Z5">
        <v>0.72167666666666663</v>
      </c>
      <c r="AA5">
        <v>0.78439333333333339</v>
      </c>
      <c r="AB5">
        <v>1.1301099999999997</v>
      </c>
    </row>
    <row r="6" spans="1:28" x14ac:dyDescent="0.3">
      <c r="A6" t="s">
        <v>8</v>
      </c>
      <c r="B6">
        <v>2.6735733333333331</v>
      </c>
      <c r="D6">
        <v>1080</v>
      </c>
      <c r="E6">
        <v>4.8646733333333323</v>
      </c>
      <c r="G6">
        <v>1080</v>
      </c>
      <c r="H6">
        <v>5.2311200000000007</v>
      </c>
      <c r="J6" t="s">
        <v>49</v>
      </c>
      <c r="K6">
        <v>3.2543333333333334E-2</v>
      </c>
      <c r="M6" t="s">
        <v>47</v>
      </c>
      <c r="S6" t="s">
        <v>49</v>
      </c>
      <c r="T6">
        <v>3.6546666666666658E-2</v>
      </c>
      <c r="U6">
        <v>3.2633333333333334E-2</v>
      </c>
      <c r="V6">
        <v>3.2510000000000004E-2</v>
      </c>
      <c r="W6">
        <v>3.3086666666666667E-2</v>
      </c>
      <c r="X6">
        <v>3.2593333333333335E-2</v>
      </c>
      <c r="Y6">
        <v>3.2920000000000005E-2</v>
      </c>
      <c r="Z6">
        <v>3.2929999999999994E-2</v>
      </c>
      <c r="AA6">
        <v>3.2933333333333328E-2</v>
      </c>
      <c r="AB6">
        <v>3.2543333333333334E-2</v>
      </c>
    </row>
    <row r="7" spans="1:28" x14ac:dyDescent="0.3">
      <c r="A7" t="s">
        <v>9</v>
      </c>
      <c r="B7">
        <v>4.8646733333333323</v>
      </c>
      <c r="D7">
        <v>360</v>
      </c>
      <c r="E7">
        <v>0.11742666666666667</v>
      </c>
      <c r="G7">
        <v>360</v>
      </c>
      <c r="H7">
        <v>0.11295999999999998</v>
      </c>
      <c r="M7" s="3" t="s">
        <v>45</v>
      </c>
      <c r="N7" s="3">
        <v>360</v>
      </c>
      <c r="O7" s="1">
        <v>480</v>
      </c>
      <c r="P7" s="1">
        <v>720</v>
      </c>
      <c r="Q7" s="1">
        <v>1080</v>
      </c>
    </row>
    <row r="8" spans="1:28" x14ac:dyDescent="0.3">
      <c r="A8" t="s">
        <v>10</v>
      </c>
      <c r="B8">
        <v>5.2311200000000007</v>
      </c>
      <c r="D8">
        <v>480</v>
      </c>
      <c r="E8">
        <v>0.11840333333333332</v>
      </c>
      <c r="G8">
        <v>480</v>
      </c>
      <c r="H8">
        <v>0.11712999999999997</v>
      </c>
      <c r="M8" s="2">
        <v>24</v>
      </c>
      <c r="N8">
        <v>0.11742666666666667</v>
      </c>
      <c r="O8">
        <v>0.11840333333333332</v>
      </c>
      <c r="P8">
        <v>0.12872</v>
      </c>
      <c r="Q8">
        <v>0.16706000000000001</v>
      </c>
    </row>
    <row r="9" spans="1:28" x14ac:dyDescent="0.3">
      <c r="A9" t="s">
        <v>11</v>
      </c>
      <c r="B9">
        <v>6.9010733333333327</v>
      </c>
      <c r="D9">
        <v>720</v>
      </c>
      <c r="E9">
        <v>0.12872</v>
      </c>
      <c r="G9">
        <v>720</v>
      </c>
      <c r="H9">
        <v>0.12924666666666665</v>
      </c>
      <c r="M9" s="2">
        <v>30</v>
      </c>
      <c r="N9">
        <v>0.11295999999999998</v>
      </c>
      <c r="O9">
        <v>0.11712999999999997</v>
      </c>
      <c r="P9">
        <v>0.12924666666666665</v>
      </c>
      <c r="Q9">
        <v>0.16547333333333339</v>
      </c>
    </row>
    <row r="10" spans="1:28" x14ac:dyDescent="0.3">
      <c r="D10">
        <v>1080</v>
      </c>
      <c r="E10">
        <v>0.16706000000000001</v>
      </c>
      <c r="G10">
        <v>1080</v>
      </c>
      <c r="H10">
        <v>0.16547333333333339</v>
      </c>
      <c r="M10">
        <v>60</v>
      </c>
      <c r="Q10">
        <v>0.16528333333333334</v>
      </c>
    </row>
    <row r="11" spans="1:28" x14ac:dyDescent="0.3">
      <c r="A11" t="s">
        <v>12</v>
      </c>
      <c r="B11">
        <v>0.11742666666666667</v>
      </c>
      <c r="D11">
        <v>360</v>
      </c>
      <c r="E11">
        <v>0.31727333333333341</v>
      </c>
      <c r="G11">
        <v>360</v>
      </c>
      <c r="H11">
        <v>0.32805333333333336</v>
      </c>
      <c r="M11" t="s">
        <v>48</v>
      </c>
    </row>
    <row r="12" spans="1:28" x14ac:dyDescent="0.3">
      <c r="A12" t="s">
        <v>14</v>
      </c>
      <c r="B12">
        <v>0.11295999999999998</v>
      </c>
      <c r="D12">
        <v>480</v>
      </c>
      <c r="E12">
        <v>0.3566766666666667</v>
      </c>
      <c r="G12">
        <v>480</v>
      </c>
      <c r="H12">
        <v>0.37585333333333348</v>
      </c>
      <c r="M12" s="3" t="s">
        <v>45</v>
      </c>
      <c r="N12" s="3">
        <v>360</v>
      </c>
      <c r="O12" s="1">
        <v>480</v>
      </c>
      <c r="P12" s="1">
        <v>720</v>
      </c>
      <c r="Q12" s="1">
        <v>1080</v>
      </c>
    </row>
    <row r="13" spans="1:28" x14ac:dyDescent="0.3">
      <c r="A13" t="s">
        <v>15</v>
      </c>
      <c r="B13">
        <v>0.11840333333333332</v>
      </c>
      <c r="D13">
        <v>720</v>
      </c>
      <c r="E13">
        <v>0.33390666666666668</v>
      </c>
      <c r="G13">
        <v>720</v>
      </c>
      <c r="H13">
        <v>0.36400333333333329</v>
      </c>
      <c r="M13" s="2">
        <v>24</v>
      </c>
      <c r="N13">
        <v>0.31727333333333341</v>
      </c>
      <c r="O13">
        <v>0.3566766666666667</v>
      </c>
      <c r="P13">
        <v>0.33390666666666668</v>
      </c>
      <c r="Q13">
        <v>0.72167666666666663</v>
      </c>
    </row>
    <row r="14" spans="1:28" x14ac:dyDescent="0.3">
      <c r="A14" t="s">
        <v>16</v>
      </c>
      <c r="B14">
        <v>0.11712999999999997</v>
      </c>
      <c r="D14">
        <v>1080</v>
      </c>
      <c r="E14">
        <v>0.72167666666666663</v>
      </c>
      <c r="G14">
        <v>1080</v>
      </c>
      <c r="H14">
        <v>0.78439333333333339</v>
      </c>
      <c r="M14" s="2">
        <v>30</v>
      </c>
      <c r="N14">
        <v>0.32805333333333336</v>
      </c>
      <c r="O14">
        <v>0.37585333333333348</v>
      </c>
      <c r="P14">
        <v>0.36400333333333329</v>
      </c>
      <c r="Q14">
        <v>0.78439333333333339</v>
      </c>
    </row>
    <row r="15" spans="1:28" x14ac:dyDescent="0.3">
      <c r="A15" t="s">
        <v>17</v>
      </c>
      <c r="B15">
        <v>0.12872</v>
      </c>
      <c r="D15">
        <v>360</v>
      </c>
      <c r="E15">
        <v>3.6546666666666658E-2</v>
      </c>
      <c r="G15">
        <v>360</v>
      </c>
      <c r="H15">
        <v>3.2633333333333334E-2</v>
      </c>
      <c r="M15">
        <v>60</v>
      </c>
      <c r="Q15">
        <v>1.1301099999999997</v>
      </c>
    </row>
    <row r="16" spans="1:28" x14ac:dyDescent="0.3">
      <c r="A16" t="s">
        <v>18</v>
      </c>
      <c r="B16">
        <v>0.12924666666666665</v>
      </c>
      <c r="D16">
        <v>480</v>
      </c>
      <c r="E16">
        <v>3.2510000000000004E-2</v>
      </c>
      <c r="G16">
        <v>480</v>
      </c>
      <c r="H16">
        <v>3.3086666666666667E-2</v>
      </c>
      <c r="M16" t="s">
        <v>49</v>
      </c>
    </row>
    <row r="17" spans="1:17" x14ac:dyDescent="0.3">
      <c r="A17" t="s">
        <v>19</v>
      </c>
      <c r="B17">
        <v>0.16706000000000001</v>
      </c>
      <c r="D17">
        <v>720</v>
      </c>
      <c r="E17">
        <v>3.2593333333333335E-2</v>
      </c>
      <c r="G17">
        <v>720</v>
      </c>
      <c r="H17">
        <v>3.2920000000000005E-2</v>
      </c>
      <c r="M17" s="3" t="s">
        <v>45</v>
      </c>
      <c r="N17" s="3">
        <v>360</v>
      </c>
      <c r="O17" s="1">
        <v>480</v>
      </c>
      <c r="P17" s="1">
        <v>720</v>
      </c>
      <c r="Q17" s="1">
        <v>1080</v>
      </c>
    </row>
    <row r="18" spans="1:17" x14ac:dyDescent="0.3">
      <c r="A18" t="s">
        <v>20</v>
      </c>
      <c r="B18">
        <v>0.16547333333333339</v>
      </c>
      <c r="D18">
        <v>1080</v>
      </c>
      <c r="E18">
        <v>3.2929999999999994E-2</v>
      </c>
      <c r="G18">
        <v>1080</v>
      </c>
      <c r="H18">
        <v>3.2933333333333328E-2</v>
      </c>
      <c r="M18" s="2">
        <v>24</v>
      </c>
      <c r="N18">
        <v>3.6546666666666658E-2</v>
      </c>
      <c r="O18">
        <v>3.2510000000000004E-2</v>
      </c>
      <c r="P18">
        <v>3.2593333333333335E-2</v>
      </c>
      <c r="Q18">
        <v>3.2929999999999994E-2</v>
      </c>
    </row>
    <row r="19" spans="1:17" x14ac:dyDescent="0.3">
      <c r="A19" t="s">
        <v>21</v>
      </c>
      <c r="B19">
        <v>0.16528333333333334</v>
      </c>
      <c r="M19" s="2">
        <v>30</v>
      </c>
      <c r="N19">
        <v>3.2633333333333334E-2</v>
      </c>
      <c r="O19">
        <v>3.3086666666666667E-2</v>
      </c>
      <c r="P19">
        <v>3.2920000000000005E-2</v>
      </c>
      <c r="Q19">
        <v>3.2933333333333328E-2</v>
      </c>
    </row>
    <row r="20" spans="1:17" x14ac:dyDescent="0.3">
      <c r="M20">
        <v>60</v>
      </c>
      <c r="Q20">
        <v>3.2543333333333334E-2</v>
      </c>
    </row>
    <row r="21" spans="1:17" x14ac:dyDescent="0.3">
      <c r="A21" t="s">
        <v>22</v>
      </c>
      <c r="B21">
        <v>0.31727333333333341</v>
      </c>
      <c r="D21" s="1" t="s">
        <v>33</v>
      </c>
      <c r="E21" s="1"/>
      <c r="G21" s="1" t="s">
        <v>42</v>
      </c>
      <c r="H21" s="1"/>
      <c r="J21" s="1" t="s">
        <v>43</v>
      </c>
      <c r="K21" s="1"/>
      <c r="M21" s="1" t="s">
        <v>44</v>
      </c>
      <c r="N21" s="1"/>
    </row>
    <row r="22" spans="1:17" x14ac:dyDescent="0.3">
      <c r="A22" t="s">
        <v>24</v>
      </c>
      <c r="B22">
        <v>0.32805333333333336</v>
      </c>
      <c r="D22" s="1" t="s">
        <v>3</v>
      </c>
      <c r="E22" s="1" t="s">
        <v>4</v>
      </c>
      <c r="G22" s="1" t="s">
        <v>3</v>
      </c>
      <c r="H22" s="1" t="s">
        <v>4</v>
      </c>
      <c r="J22" s="1" t="s">
        <v>3</v>
      </c>
      <c r="K22" s="1" t="s">
        <v>4</v>
      </c>
      <c r="M22" s="1" t="s">
        <v>3</v>
      </c>
      <c r="N22" s="1" t="s">
        <v>4</v>
      </c>
    </row>
    <row r="23" spans="1:17" x14ac:dyDescent="0.3">
      <c r="A23" t="s">
        <v>25</v>
      </c>
      <c r="B23">
        <v>0.3566766666666667</v>
      </c>
      <c r="D23">
        <v>24</v>
      </c>
      <c r="E23">
        <v>1.0170233333333338</v>
      </c>
      <c r="G23">
        <v>24</v>
      </c>
      <c r="H23">
        <v>1.4731899999999998</v>
      </c>
      <c r="J23">
        <v>24</v>
      </c>
      <c r="K23">
        <v>2.4923333333333333</v>
      </c>
      <c r="M23">
        <v>24</v>
      </c>
      <c r="N23">
        <v>4.8646733333333323</v>
      </c>
    </row>
    <row r="24" spans="1:17" x14ac:dyDescent="0.3">
      <c r="A24" t="s">
        <v>26</v>
      </c>
      <c r="B24">
        <v>0.37585333333333348</v>
      </c>
      <c r="D24">
        <v>30</v>
      </c>
      <c r="E24">
        <v>1.0811733333333333</v>
      </c>
      <c r="G24">
        <v>30</v>
      </c>
      <c r="H24">
        <v>1.5755766666666666</v>
      </c>
      <c r="J24">
        <v>30</v>
      </c>
      <c r="K24">
        <v>2.6735733333333331</v>
      </c>
      <c r="M24">
        <v>30</v>
      </c>
      <c r="N24">
        <v>5.2311200000000007</v>
      </c>
    </row>
    <row r="25" spans="1:17" x14ac:dyDescent="0.3">
      <c r="A25" t="s">
        <v>27</v>
      </c>
      <c r="B25">
        <v>0.33390666666666668</v>
      </c>
      <c r="D25">
        <v>24</v>
      </c>
      <c r="E25">
        <v>0.11742666666666667</v>
      </c>
      <c r="G25">
        <v>24</v>
      </c>
      <c r="H25">
        <v>0.11840333333333332</v>
      </c>
      <c r="J25">
        <v>24</v>
      </c>
      <c r="K25">
        <v>0.12872</v>
      </c>
      <c r="M25">
        <v>60</v>
      </c>
      <c r="N25">
        <v>6.9010733333333327</v>
      </c>
    </row>
    <row r="26" spans="1:17" x14ac:dyDescent="0.3">
      <c r="A26" t="s">
        <v>28</v>
      </c>
      <c r="B26">
        <v>0.36400333333333329</v>
      </c>
      <c r="D26">
        <v>30</v>
      </c>
      <c r="E26">
        <v>0.11295999999999998</v>
      </c>
      <c r="G26">
        <v>30</v>
      </c>
      <c r="H26">
        <v>0.11712999999999997</v>
      </c>
      <c r="J26">
        <v>30</v>
      </c>
      <c r="K26">
        <v>0.12924666666666665</v>
      </c>
      <c r="M26">
        <v>24</v>
      </c>
      <c r="N26">
        <v>0.16706000000000001</v>
      </c>
    </row>
    <row r="27" spans="1:17" x14ac:dyDescent="0.3">
      <c r="A27" t="s">
        <v>29</v>
      </c>
      <c r="B27">
        <v>0.72167666666666663</v>
      </c>
      <c r="D27">
        <v>24</v>
      </c>
      <c r="E27">
        <v>0.31727333333333341</v>
      </c>
      <c r="G27">
        <v>24</v>
      </c>
      <c r="H27">
        <v>0.3566766666666667</v>
      </c>
      <c r="J27">
        <v>24</v>
      </c>
      <c r="K27">
        <v>0.33390666666666668</v>
      </c>
      <c r="M27">
        <v>30</v>
      </c>
      <c r="N27">
        <v>0.16547333333333339</v>
      </c>
    </row>
    <row r="28" spans="1:17" x14ac:dyDescent="0.3">
      <c r="A28" t="s">
        <v>30</v>
      </c>
      <c r="B28">
        <v>0.78439333333333339</v>
      </c>
      <c r="D28">
        <v>30</v>
      </c>
      <c r="E28">
        <v>0.32805333333333336</v>
      </c>
      <c r="G28">
        <v>30</v>
      </c>
      <c r="H28">
        <v>0.37585333333333348</v>
      </c>
      <c r="J28">
        <v>30</v>
      </c>
      <c r="K28">
        <v>0.36400333333333329</v>
      </c>
      <c r="M28">
        <v>60</v>
      </c>
      <c r="N28">
        <v>0.16528333333333334</v>
      </c>
    </row>
    <row r="29" spans="1:17" x14ac:dyDescent="0.3">
      <c r="A29" t="s">
        <v>31</v>
      </c>
      <c r="B29">
        <v>1.1301099999999997</v>
      </c>
      <c r="D29">
        <v>24</v>
      </c>
      <c r="E29">
        <v>3.6546666666666658E-2</v>
      </c>
      <c r="G29">
        <v>24</v>
      </c>
      <c r="H29">
        <v>3.2510000000000004E-2</v>
      </c>
      <c r="J29">
        <v>24</v>
      </c>
      <c r="K29">
        <v>3.2593333333333335E-2</v>
      </c>
      <c r="M29">
        <v>24</v>
      </c>
      <c r="N29">
        <v>0.72167666666666663</v>
      </c>
    </row>
    <row r="30" spans="1:17" x14ac:dyDescent="0.3">
      <c r="D30">
        <v>30</v>
      </c>
      <c r="E30">
        <v>3.2633333333333334E-2</v>
      </c>
      <c r="G30">
        <v>30</v>
      </c>
      <c r="H30">
        <v>3.3086666666666667E-2</v>
      </c>
      <c r="J30">
        <v>30</v>
      </c>
      <c r="K30">
        <v>3.2920000000000005E-2</v>
      </c>
      <c r="M30">
        <v>30</v>
      </c>
      <c r="N30">
        <v>0.78439333333333339</v>
      </c>
    </row>
    <row r="31" spans="1:17" x14ac:dyDescent="0.3">
      <c r="A31" t="s">
        <v>32</v>
      </c>
      <c r="B31">
        <v>3.6546666666666658E-2</v>
      </c>
      <c r="M31">
        <v>60</v>
      </c>
      <c r="N31">
        <v>1.1301099999999997</v>
      </c>
    </row>
    <row r="32" spans="1:17" x14ac:dyDescent="0.3">
      <c r="A32" t="s">
        <v>34</v>
      </c>
      <c r="B32">
        <v>3.2633333333333334E-2</v>
      </c>
      <c r="M32">
        <v>24</v>
      </c>
      <c r="N32">
        <v>3.2929999999999994E-2</v>
      </c>
    </row>
    <row r="33" spans="1:14" x14ac:dyDescent="0.3">
      <c r="A33" t="s">
        <v>35</v>
      </c>
      <c r="B33">
        <v>3.2510000000000004E-2</v>
      </c>
      <c r="M33">
        <v>30</v>
      </c>
      <c r="N33">
        <v>3.2933333333333328E-2</v>
      </c>
    </row>
    <row r="34" spans="1:14" x14ac:dyDescent="0.3">
      <c r="A34" t="s">
        <v>36</v>
      </c>
      <c r="B34">
        <v>3.3086666666666667E-2</v>
      </c>
      <c r="M34">
        <v>60</v>
      </c>
      <c r="N34">
        <v>3.2543333333333334E-2</v>
      </c>
    </row>
    <row r="35" spans="1:14" x14ac:dyDescent="0.3">
      <c r="A35" t="s">
        <v>37</v>
      </c>
      <c r="B35">
        <v>3.2593333333333335E-2</v>
      </c>
    </row>
    <row r="36" spans="1:14" x14ac:dyDescent="0.3">
      <c r="A36" t="s">
        <v>38</v>
      </c>
      <c r="B36">
        <v>3.2920000000000005E-2</v>
      </c>
    </row>
    <row r="37" spans="1:14" x14ac:dyDescent="0.3">
      <c r="A37" t="s">
        <v>39</v>
      </c>
      <c r="B37">
        <v>3.2929999999999994E-2</v>
      </c>
    </row>
    <row r="38" spans="1:14" x14ac:dyDescent="0.3">
      <c r="A38" t="s">
        <v>40</v>
      </c>
      <c r="B38">
        <v>3.2933333333333328E-2</v>
      </c>
    </row>
    <row r="39" spans="1:14" x14ac:dyDescent="0.3">
      <c r="A39" t="s">
        <v>41</v>
      </c>
      <c r="B39">
        <v>3.2543333333333334E-2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F1C68-861D-4BA7-BD21-6C309B639E5C}">
  <sheetPr codeName="Sheet3"/>
  <dimension ref="A1:AB39"/>
  <sheetViews>
    <sheetView topLeftCell="B19" zoomScale="40" zoomScaleNormal="40" workbookViewId="0">
      <selection activeCell="Q83" sqref="Q83"/>
    </sheetView>
  </sheetViews>
  <sheetFormatPr defaultRowHeight="17.25" x14ac:dyDescent="0.3"/>
  <cols>
    <col min="1" max="1" width="16.109375" customWidth="1"/>
    <col min="4" max="4" width="14.33203125" customWidth="1"/>
    <col min="5" max="5" width="13.33203125" customWidth="1"/>
    <col min="7" max="7" width="13" customWidth="1"/>
    <col min="13" max="13" width="14" customWidth="1"/>
  </cols>
  <sheetData>
    <row r="1" spans="1:28" x14ac:dyDescent="0.3">
      <c r="A1" t="s">
        <v>0</v>
      </c>
      <c r="B1">
        <v>0.82552666666666663</v>
      </c>
      <c r="D1" s="1" t="s">
        <v>1</v>
      </c>
      <c r="E1" s="1"/>
      <c r="G1" s="1" t="s">
        <v>13</v>
      </c>
      <c r="H1" s="1"/>
      <c r="J1" s="1" t="s">
        <v>23</v>
      </c>
      <c r="K1" s="1"/>
      <c r="M1" t="s">
        <v>46</v>
      </c>
    </row>
    <row r="2" spans="1:28" x14ac:dyDescent="0.3">
      <c r="A2" t="s">
        <v>2</v>
      </c>
      <c r="B2">
        <v>0.87386333333333355</v>
      </c>
      <c r="D2" s="1" t="s">
        <v>3</v>
      </c>
      <c r="E2" s="1" t="s">
        <v>4</v>
      </c>
      <c r="G2" s="1" t="s">
        <v>3</v>
      </c>
      <c r="H2" s="1" t="s">
        <v>4</v>
      </c>
      <c r="J2" s="1" t="s">
        <v>3</v>
      </c>
      <c r="K2" s="1" t="s">
        <v>4</v>
      </c>
      <c r="M2" s="3" t="s">
        <v>45</v>
      </c>
      <c r="N2" s="3">
        <v>360</v>
      </c>
      <c r="O2" s="1">
        <v>480</v>
      </c>
      <c r="P2" s="1">
        <v>720</v>
      </c>
      <c r="Q2" s="1">
        <v>1080</v>
      </c>
      <c r="S2" t="s">
        <v>50</v>
      </c>
      <c r="T2" t="s">
        <v>51</v>
      </c>
      <c r="U2" t="s">
        <v>53</v>
      </c>
      <c r="V2" t="s">
        <v>52</v>
      </c>
      <c r="W2" t="s">
        <v>55</v>
      </c>
      <c r="X2" t="s">
        <v>54</v>
      </c>
      <c r="Y2" t="s">
        <v>56</v>
      </c>
      <c r="Z2" t="s">
        <v>57</v>
      </c>
      <c r="AA2" t="s">
        <v>58</v>
      </c>
      <c r="AB2" t="s">
        <v>59</v>
      </c>
    </row>
    <row r="3" spans="1:28" x14ac:dyDescent="0.3">
      <c r="A3" t="s">
        <v>5</v>
      </c>
      <c r="B3">
        <v>1.1603433333333333</v>
      </c>
      <c r="D3">
        <v>360</v>
      </c>
      <c r="E3">
        <v>0.82552666666666663</v>
      </c>
      <c r="G3">
        <v>360</v>
      </c>
      <c r="H3">
        <v>0.87386333333333355</v>
      </c>
      <c r="J3" t="s">
        <v>46</v>
      </c>
      <c r="K3">
        <v>5.131759999999999</v>
      </c>
      <c r="M3" s="2">
        <v>24</v>
      </c>
      <c r="N3">
        <v>0.82552666666666663</v>
      </c>
      <c r="O3">
        <v>1.1603433333333333</v>
      </c>
      <c r="P3">
        <v>1.9060399999999997</v>
      </c>
      <c r="Q3">
        <v>3.6744233333333325</v>
      </c>
      <c r="S3" t="s">
        <v>46</v>
      </c>
      <c r="T3">
        <v>0.82552666666666663</v>
      </c>
      <c r="U3">
        <v>0.87386333333333355</v>
      </c>
      <c r="V3">
        <v>1.1603433333333333</v>
      </c>
      <c r="W3">
        <v>1.2384766666666667</v>
      </c>
      <c r="X3">
        <v>1.9060399999999997</v>
      </c>
      <c r="Y3">
        <v>2.0333433333333333</v>
      </c>
      <c r="Z3">
        <v>3.6744233333333325</v>
      </c>
      <c r="AA3">
        <v>3.9337999999999997</v>
      </c>
      <c r="AB3">
        <v>5.131759999999999</v>
      </c>
    </row>
    <row r="4" spans="1:28" x14ac:dyDescent="0.3">
      <c r="A4" t="s">
        <v>6</v>
      </c>
      <c r="B4">
        <v>1.2384766666666667</v>
      </c>
      <c r="D4">
        <v>480</v>
      </c>
      <c r="E4">
        <v>1.1603433333333333</v>
      </c>
      <c r="G4">
        <v>480</v>
      </c>
      <c r="H4">
        <v>1.2384766666666667</v>
      </c>
      <c r="J4" t="s">
        <v>47</v>
      </c>
      <c r="K4">
        <v>0.19732333333333332</v>
      </c>
      <c r="M4" s="2">
        <v>30</v>
      </c>
      <c r="N4">
        <v>0.87386333333333355</v>
      </c>
      <c r="O4">
        <v>1.2384766666666667</v>
      </c>
      <c r="P4">
        <v>2.0333433333333333</v>
      </c>
      <c r="Q4">
        <v>3.9337999999999997</v>
      </c>
      <c r="S4" t="s">
        <v>47</v>
      </c>
      <c r="T4">
        <v>0.11590333333333332</v>
      </c>
      <c r="U4">
        <v>0.11699333333333332</v>
      </c>
      <c r="V4">
        <v>0.12243</v>
      </c>
      <c r="W4">
        <v>0.12177999999999999</v>
      </c>
      <c r="X4">
        <v>0.14195333333333335</v>
      </c>
      <c r="Y4">
        <v>0.14389666666666664</v>
      </c>
      <c r="Z4">
        <v>0.19868333333333338</v>
      </c>
      <c r="AA4">
        <v>0.19832</v>
      </c>
      <c r="AB4">
        <v>0.19732333333333332</v>
      </c>
    </row>
    <row r="5" spans="1:28" x14ac:dyDescent="0.3">
      <c r="A5" t="s">
        <v>7</v>
      </c>
      <c r="B5">
        <v>1.9060399999999997</v>
      </c>
      <c r="D5">
        <v>720</v>
      </c>
      <c r="E5">
        <v>1.9060399999999997</v>
      </c>
      <c r="G5">
        <v>720</v>
      </c>
      <c r="H5">
        <v>2.0333433333333333</v>
      </c>
      <c r="J5" t="s">
        <v>48</v>
      </c>
      <c r="K5">
        <v>0.97783333333333333</v>
      </c>
      <c r="M5">
        <v>60</v>
      </c>
      <c r="Q5">
        <v>5.131759999999999</v>
      </c>
      <c r="S5" t="s">
        <v>48</v>
      </c>
      <c r="T5">
        <v>0.29260999999999993</v>
      </c>
      <c r="U5">
        <v>0.30808666666666673</v>
      </c>
      <c r="V5">
        <v>0.34211333333333321</v>
      </c>
      <c r="W5">
        <v>0.35544666666666658</v>
      </c>
      <c r="X5">
        <v>0.31358999999999998</v>
      </c>
      <c r="Y5">
        <v>0.33975000000000011</v>
      </c>
      <c r="Z5">
        <v>0.64905666666666673</v>
      </c>
      <c r="AA5">
        <v>0.70620666666666687</v>
      </c>
      <c r="AB5">
        <v>0.97783333333333333</v>
      </c>
    </row>
    <row r="6" spans="1:28" x14ac:dyDescent="0.3">
      <c r="A6" t="s">
        <v>8</v>
      </c>
      <c r="B6">
        <v>2.0333433333333333</v>
      </c>
      <c r="D6">
        <v>1080</v>
      </c>
      <c r="E6">
        <v>3.6744233333333325</v>
      </c>
      <c r="G6">
        <v>1080</v>
      </c>
      <c r="H6">
        <v>3.9337999999999997</v>
      </c>
      <c r="J6" t="s">
        <v>49</v>
      </c>
      <c r="K6">
        <v>3.1776666666666668E-2</v>
      </c>
      <c r="M6" t="s">
        <v>47</v>
      </c>
      <c r="S6" t="s">
        <v>49</v>
      </c>
      <c r="T6">
        <v>3.3203333333333342E-2</v>
      </c>
      <c r="U6">
        <v>3.1883333333333333E-2</v>
      </c>
      <c r="V6">
        <v>3.1559999999999998E-2</v>
      </c>
      <c r="W6">
        <v>3.1239999999999993E-2</v>
      </c>
      <c r="X6">
        <v>3.1606666666666658E-2</v>
      </c>
      <c r="Y6">
        <v>3.1130000000000001E-2</v>
      </c>
      <c r="Z6">
        <v>3.2096666666666669E-2</v>
      </c>
      <c r="AA6">
        <v>3.1903333333333332E-2</v>
      </c>
      <c r="AB6">
        <v>3.1776666666666668E-2</v>
      </c>
    </row>
    <row r="7" spans="1:28" x14ac:dyDescent="0.3">
      <c r="A7" t="s">
        <v>9</v>
      </c>
      <c r="B7">
        <v>3.6744233333333325</v>
      </c>
      <c r="D7">
        <v>360</v>
      </c>
      <c r="E7">
        <v>0.11590333333333332</v>
      </c>
      <c r="G7">
        <v>360</v>
      </c>
      <c r="H7">
        <v>0.11699333333333332</v>
      </c>
      <c r="M7" s="3" t="s">
        <v>45</v>
      </c>
      <c r="N7" s="3">
        <v>360</v>
      </c>
      <c r="O7" s="1">
        <v>480</v>
      </c>
      <c r="P7" s="1">
        <v>720</v>
      </c>
      <c r="Q7" s="1">
        <v>1080</v>
      </c>
    </row>
    <row r="8" spans="1:28" x14ac:dyDescent="0.3">
      <c r="A8" t="s">
        <v>10</v>
      </c>
      <c r="B8">
        <v>3.9337999999999997</v>
      </c>
      <c r="D8">
        <v>480</v>
      </c>
      <c r="E8">
        <v>0.12243</v>
      </c>
      <c r="G8">
        <v>480</v>
      </c>
      <c r="H8">
        <v>0.12177999999999999</v>
      </c>
      <c r="M8" s="2">
        <v>24</v>
      </c>
      <c r="N8">
        <v>0.11590333333333332</v>
      </c>
      <c r="O8">
        <v>0.12243</v>
      </c>
      <c r="P8">
        <v>0.14195333333333335</v>
      </c>
      <c r="Q8">
        <v>0.19868333333333338</v>
      </c>
    </row>
    <row r="9" spans="1:28" x14ac:dyDescent="0.3">
      <c r="A9" t="s">
        <v>11</v>
      </c>
      <c r="B9">
        <v>5.131759999999999</v>
      </c>
      <c r="D9">
        <v>720</v>
      </c>
      <c r="E9">
        <v>0.14195333333333335</v>
      </c>
      <c r="G9">
        <v>720</v>
      </c>
      <c r="H9">
        <v>0.14389666666666664</v>
      </c>
      <c r="M9" s="2">
        <v>30</v>
      </c>
      <c r="N9">
        <v>0.11699333333333332</v>
      </c>
      <c r="O9">
        <v>0.12177999999999999</v>
      </c>
      <c r="P9">
        <v>0.14389666666666664</v>
      </c>
      <c r="Q9">
        <v>0.19832</v>
      </c>
    </row>
    <row r="10" spans="1:28" x14ac:dyDescent="0.3">
      <c r="D10">
        <v>1080</v>
      </c>
      <c r="E10">
        <v>0.19868333333333338</v>
      </c>
      <c r="G10">
        <v>1080</v>
      </c>
      <c r="H10">
        <v>0.19832</v>
      </c>
      <c r="M10">
        <v>60</v>
      </c>
      <c r="Q10">
        <v>0.19732333333333332</v>
      </c>
    </row>
    <row r="11" spans="1:28" x14ac:dyDescent="0.3">
      <c r="A11" t="s">
        <v>12</v>
      </c>
      <c r="B11">
        <v>0.11590333333333332</v>
      </c>
      <c r="D11">
        <v>360</v>
      </c>
      <c r="E11">
        <v>0.29260999999999993</v>
      </c>
      <c r="G11">
        <v>360</v>
      </c>
      <c r="H11">
        <v>0.30808666666666673</v>
      </c>
      <c r="M11" t="s">
        <v>48</v>
      </c>
    </row>
    <row r="12" spans="1:28" x14ac:dyDescent="0.3">
      <c r="A12" t="s">
        <v>14</v>
      </c>
      <c r="B12">
        <v>0.11699333333333332</v>
      </c>
      <c r="D12">
        <v>480</v>
      </c>
      <c r="E12">
        <v>0.34211333333333321</v>
      </c>
      <c r="G12">
        <v>480</v>
      </c>
      <c r="H12">
        <v>0.35544666666666658</v>
      </c>
      <c r="M12" s="3" t="s">
        <v>45</v>
      </c>
      <c r="N12" s="3">
        <v>360</v>
      </c>
      <c r="O12" s="1">
        <v>480</v>
      </c>
      <c r="P12" s="1">
        <v>720</v>
      </c>
      <c r="Q12" s="1">
        <v>1080</v>
      </c>
    </row>
    <row r="13" spans="1:28" x14ac:dyDescent="0.3">
      <c r="A13" t="s">
        <v>15</v>
      </c>
      <c r="B13">
        <v>0.12243</v>
      </c>
      <c r="D13">
        <v>720</v>
      </c>
      <c r="E13">
        <v>0.31358999999999998</v>
      </c>
      <c r="G13">
        <v>720</v>
      </c>
      <c r="H13">
        <v>0.33975000000000011</v>
      </c>
      <c r="M13" s="2">
        <v>24</v>
      </c>
      <c r="N13">
        <v>0.29260999999999993</v>
      </c>
      <c r="O13">
        <v>0.34211333333333321</v>
      </c>
      <c r="P13">
        <v>0.31358999999999998</v>
      </c>
      <c r="Q13">
        <v>0.64905666666666673</v>
      </c>
    </row>
    <row r="14" spans="1:28" x14ac:dyDescent="0.3">
      <c r="A14" t="s">
        <v>16</v>
      </c>
      <c r="B14">
        <v>0.12177999999999999</v>
      </c>
      <c r="D14">
        <v>1080</v>
      </c>
      <c r="E14">
        <v>0.64905666666666673</v>
      </c>
      <c r="G14">
        <v>1080</v>
      </c>
      <c r="H14">
        <v>0.70620666666666687</v>
      </c>
      <c r="M14" s="2">
        <v>30</v>
      </c>
      <c r="N14">
        <v>0.30808666666666673</v>
      </c>
      <c r="O14">
        <v>0.35544666666666658</v>
      </c>
      <c r="P14">
        <v>0.33975000000000011</v>
      </c>
      <c r="Q14">
        <v>0.70620666666666687</v>
      </c>
    </row>
    <row r="15" spans="1:28" x14ac:dyDescent="0.3">
      <c r="A15" t="s">
        <v>17</v>
      </c>
      <c r="B15">
        <v>0.14195333333333335</v>
      </c>
      <c r="D15">
        <v>360</v>
      </c>
      <c r="E15">
        <v>3.3203333333333342E-2</v>
      </c>
      <c r="G15">
        <v>360</v>
      </c>
      <c r="H15">
        <v>3.1883333333333333E-2</v>
      </c>
      <c r="M15">
        <v>60</v>
      </c>
      <c r="Q15">
        <v>0.97783333333333333</v>
      </c>
    </row>
    <row r="16" spans="1:28" x14ac:dyDescent="0.3">
      <c r="A16" t="s">
        <v>18</v>
      </c>
      <c r="B16">
        <v>0.14389666666666664</v>
      </c>
      <c r="D16">
        <v>480</v>
      </c>
      <c r="E16">
        <v>3.1559999999999998E-2</v>
      </c>
      <c r="G16">
        <v>480</v>
      </c>
      <c r="H16">
        <v>3.1239999999999993E-2</v>
      </c>
      <c r="M16" t="s">
        <v>49</v>
      </c>
    </row>
    <row r="17" spans="1:17" x14ac:dyDescent="0.3">
      <c r="A17" t="s">
        <v>19</v>
      </c>
      <c r="B17">
        <v>0.19868333333333338</v>
      </c>
      <c r="D17">
        <v>720</v>
      </c>
      <c r="E17">
        <v>3.1606666666666658E-2</v>
      </c>
      <c r="G17">
        <v>720</v>
      </c>
      <c r="H17">
        <v>3.1130000000000001E-2</v>
      </c>
      <c r="M17" s="3" t="s">
        <v>45</v>
      </c>
      <c r="N17" s="3">
        <v>360</v>
      </c>
      <c r="O17" s="1">
        <v>480</v>
      </c>
      <c r="P17" s="1">
        <v>720</v>
      </c>
      <c r="Q17" s="1">
        <v>1080</v>
      </c>
    </row>
    <row r="18" spans="1:17" x14ac:dyDescent="0.3">
      <c r="A18" t="s">
        <v>20</v>
      </c>
      <c r="B18">
        <v>0.19832</v>
      </c>
      <c r="D18">
        <v>1080</v>
      </c>
      <c r="E18">
        <v>3.2096666666666669E-2</v>
      </c>
      <c r="G18">
        <v>1080</v>
      </c>
      <c r="H18">
        <v>3.1903333333333332E-2</v>
      </c>
      <c r="M18" s="2">
        <v>24</v>
      </c>
      <c r="N18">
        <v>3.3203333333333342E-2</v>
      </c>
      <c r="O18">
        <v>3.1559999999999998E-2</v>
      </c>
      <c r="P18">
        <v>3.1606666666666658E-2</v>
      </c>
      <c r="Q18">
        <v>3.2096666666666669E-2</v>
      </c>
    </row>
    <row r="19" spans="1:17" x14ac:dyDescent="0.3">
      <c r="A19" t="s">
        <v>21</v>
      </c>
      <c r="B19">
        <v>0.19732333333333332</v>
      </c>
      <c r="M19" s="2">
        <v>30</v>
      </c>
      <c r="N19">
        <v>3.1883333333333333E-2</v>
      </c>
      <c r="O19">
        <v>3.1239999999999993E-2</v>
      </c>
      <c r="P19">
        <v>3.1130000000000001E-2</v>
      </c>
      <c r="Q19">
        <v>3.1903333333333332E-2</v>
      </c>
    </row>
    <row r="20" spans="1:17" x14ac:dyDescent="0.3">
      <c r="M20">
        <v>60</v>
      </c>
      <c r="Q20">
        <v>3.1776666666666668E-2</v>
      </c>
    </row>
    <row r="21" spans="1:17" x14ac:dyDescent="0.3">
      <c r="A21" t="s">
        <v>22</v>
      </c>
      <c r="B21">
        <v>0.29260999999999993</v>
      </c>
      <c r="D21" s="1" t="s">
        <v>33</v>
      </c>
      <c r="E21" s="1"/>
      <c r="G21" s="1" t="s">
        <v>42</v>
      </c>
      <c r="H21" s="1"/>
      <c r="J21" s="1" t="s">
        <v>43</v>
      </c>
      <c r="K21" s="1"/>
      <c r="M21" s="1" t="s">
        <v>44</v>
      </c>
      <c r="N21" s="1"/>
    </row>
    <row r="22" spans="1:17" x14ac:dyDescent="0.3">
      <c r="A22" t="s">
        <v>24</v>
      </c>
      <c r="B22">
        <v>0.30808666666666673</v>
      </c>
      <c r="D22" s="1" t="s">
        <v>3</v>
      </c>
      <c r="E22" s="1" t="s">
        <v>4</v>
      </c>
      <c r="G22" s="1" t="s">
        <v>3</v>
      </c>
      <c r="H22" s="1" t="s">
        <v>4</v>
      </c>
      <c r="J22" s="1" t="s">
        <v>3</v>
      </c>
      <c r="K22" s="1" t="s">
        <v>4</v>
      </c>
      <c r="M22" s="1" t="s">
        <v>3</v>
      </c>
      <c r="N22" s="1" t="s">
        <v>4</v>
      </c>
    </row>
    <row r="23" spans="1:17" x14ac:dyDescent="0.3">
      <c r="A23" t="s">
        <v>25</v>
      </c>
      <c r="B23">
        <v>0.34211333333333321</v>
      </c>
      <c r="D23">
        <v>24</v>
      </c>
      <c r="E23">
        <v>0.82552666666666663</v>
      </c>
      <c r="G23">
        <v>24</v>
      </c>
      <c r="H23">
        <v>1.1603433333333333</v>
      </c>
      <c r="J23">
        <v>24</v>
      </c>
      <c r="K23">
        <v>1.9060399999999997</v>
      </c>
      <c r="M23">
        <v>24</v>
      </c>
      <c r="N23">
        <v>3.6744233333333325</v>
      </c>
    </row>
    <row r="24" spans="1:17" x14ac:dyDescent="0.3">
      <c r="A24" t="s">
        <v>26</v>
      </c>
      <c r="B24">
        <v>0.35544666666666658</v>
      </c>
      <c r="D24">
        <v>30</v>
      </c>
      <c r="E24">
        <v>0.87386333333333355</v>
      </c>
      <c r="G24">
        <v>30</v>
      </c>
      <c r="H24">
        <v>1.2384766666666667</v>
      </c>
      <c r="J24">
        <v>30</v>
      </c>
      <c r="K24">
        <v>2.0333433333333333</v>
      </c>
      <c r="M24">
        <v>30</v>
      </c>
      <c r="N24">
        <v>3.9337999999999997</v>
      </c>
    </row>
    <row r="25" spans="1:17" x14ac:dyDescent="0.3">
      <c r="A25" t="s">
        <v>27</v>
      </c>
      <c r="B25">
        <v>0.31358999999999998</v>
      </c>
      <c r="D25">
        <v>24</v>
      </c>
      <c r="E25">
        <v>0.11590333333333332</v>
      </c>
      <c r="G25">
        <v>24</v>
      </c>
      <c r="H25">
        <v>0.12243</v>
      </c>
      <c r="J25">
        <v>24</v>
      </c>
      <c r="K25">
        <v>0.14195333333333335</v>
      </c>
      <c r="M25">
        <v>60</v>
      </c>
      <c r="N25">
        <v>5.131759999999999</v>
      </c>
    </row>
    <row r="26" spans="1:17" x14ac:dyDescent="0.3">
      <c r="A26" t="s">
        <v>28</v>
      </c>
      <c r="B26">
        <v>0.33975000000000011</v>
      </c>
      <c r="D26">
        <v>30</v>
      </c>
      <c r="E26">
        <v>0.11699333333333332</v>
      </c>
      <c r="G26">
        <v>30</v>
      </c>
      <c r="H26">
        <v>0.12177999999999999</v>
      </c>
      <c r="J26">
        <v>30</v>
      </c>
      <c r="K26">
        <v>0.14389666666666664</v>
      </c>
      <c r="M26">
        <v>24</v>
      </c>
      <c r="N26">
        <v>0.19868333333333338</v>
      </c>
    </row>
    <row r="27" spans="1:17" x14ac:dyDescent="0.3">
      <c r="A27" t="s">
        <v>29</v>
      </c>
      <c r="B27">
        <v>0.64905666666666673</v>
      </c>
      <c r="D27">
        <v>24</v>
      </c>
      <c r="E27">
        <v>0.29260999999999993</v>
      </c>
      <c r="G27">
        <v>24</v>
      </c>
      <c r="H27">
        <v>0.34211333333333321</v>
      </c>
      <c r="J27">
        <v>24</v>
      </c>
      <c r="K27">
        <v>0.31358999999999998</v>
      </c>
      <c r="M27">
        <v>30</v>
      </c>
      <c r="N27">
        <v>0.19832</v>
      </c>
    </row>
    <row r="28" spans="1:17" x14ac:dyDescent="0.3">
      <c r="A28" t="s">
        <v>30</v>
      </c>
      <c r="B28">
        <v>0.70620666666666687</v>
      </c>
      <c r="D28">
        <v>30</v>
      </c>
      <c r="E28">
        <v>0.30808666666666673</v>
      </c>
      <c r="G28">
        <v>30</v>
      </c>
      <c r="H28">
        <v>0.35544666666666658</v>
      </c>
      <c r="J28">
        <v>30</v>
      </c>
      <c r="K28">
        <v>0.33975000000000011</v>
      </c>
      <c r="M28">
        <v>60</v>
      </c>
      <c r="N28">
        <v>0.19732333333333332</v>
      </c>
    </row>
    <row r="29" spans="1:17" x14ac:dyDescent="0.3">
      <c r="A29" t="s">
        <v>31</v>
      </c>
      <c r="B29">
        <v>0.97783333333333333</v>
      </c>
      <c r="D29">
        <v>24</v>
      </c>
      <c r="E29">
        <v>3.3203333333333342E-2</v>
      </c>
      <c r="G29">
        <v>24</v>
      </c>
      <c r="H29">
        <v>3.1559999999999998E-2</v>
      </c>
      <c r="J29">
        <v>24</v>
      </c>
      <c r="K29">
        <v>3.1606666666666658E-2</v>
      </c>
      <c r="M29">
        <v>24</v>
      </c>
      <c r="N29">
        <v>0.64905666666666673</v>
      </c>
    </row>
    <row r="30" spans="1:17" x14ac:dyDescent="0.3">
      <c r="D30">
        <v>30</v>
      </c>
      <c r="E30">
        <v>3.1883333333333333E-2</v>
      </c>
      <c r="G30">
        <v>30</v>
      </c>
      <c r="H30">
        <v>3.1239999999999993E-2</v>
      </c>
      <c r="J30">
        <v>30</v>
      </c>
      <c r="K30">
        <v>3.1130000000000001E-2</v>
      </c>
      <c r="M30">
        <v>30</v>
      </c>
      <c r="N30">
        <v>0.70620666666666687</v>
      </c>
    </row>
    <row r="31" spans="1:17" x14ac:dyDescent="0.3">
      <c r="A31" t="s">
        <v>32</v>
      </c>
      <c r="B31">
        <v>3.3203333333333342E-2</v>
      </c>
      <c r="M31">
        <v>60</v>
      </c>
      <c r="N31">
        <v>0.97783333333333333</v>
      </c>
    </row>
    <row r="32" spans="1:17" x14ac:dyDescent="0.3">
      <c r="A32" t="s">
        <v>34</v>
      </c>
      <c r="B32">
        <v>3.1883333333333333E-2</v>
      </c>
      <c r="M32">
        <v>24</v>
      </c>
      <c r="N32">
        <v>3.2096666666666669E-2</v>
      </c>
    </row>
    <row r="33" spans="1:14" x14ac:dyDescent="0.3">
      <c r="A33" t="s">
        <v>35</v>
      </c>
      <c r="B33">
        <v>3.1559999999999998E-2</v>
      </c>
      <c r="M33">
        <v>30</v>
      </c>
      <c r="N33">
        <v>3.1903333333333332E-2</v>
      </c>
    </row>
    <row r="34" spans="1:14" x14ac:dyDescent="0.3">
      <c r="A34" t="s">
        <v>36</v>
      </c>
      <c r="B34">
        <v>3.1239999999999993E-2</v>
      </c>
      <c r="M34">
        <v>60</v>
      </c>
      <c r="N34">
        <v>3.1776666666666668E-2</v>
      </c>
    </row>
    <row r="35" spans="1:14" x14ac:dyDescent="0.3">
      <c r="A35" t="s">
        <v>37</v>
      </c>
      <c r="B35">
        <v>3.1606666666666658E-2</v>
      </c>
    </row>
    <row r="36" spans="1:14" x14ac:dyDescent="0.3">
      <c r="A36" t="s">
        <v>38</v>
      </c>
      <c r="B36">
        <v>3.1130000000000001E-2</v>
      </c>
    </row>
    <row r="37" spans="1:14" x14ac:dyDescent="0.3">
      <c r="A37" t="s">
        <v>39</v>
      </c>
      <c r="B37">
        <v>3.2096666666666669E-2</v>
      </c>
    </row>
    <row r="38" spans="1:14" x14ac:dyDescent="0.3">
      <c r="A38" t="s">
        <v>40</v>
      </c>
      <c r="B38">
        <v>3.1903333333333332E-2</v>
      </c>
    </row>
    <row r="39" spans="1:14" x14ac:dyDescent="0.3">
      <c r="A39" t="s">
        <v>41</v>
      </c>
      <c r="B39">
        <v>3.1776666666666668E-2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1111F-E448-4A0B-9537-44D8807C48A8}">
  <sheetPr codeName="Sheet4"/>
  <dimension ref="A1:AB39"/>
  <sheetViews>
    <sheetView zoomScale="60" zoomScaleNormal="60" workbookViewId="0">
      <selection activeCell="AN71" sqref="AN71"/>
    </sheetView>
  </sheetViews>
  <sheetFormatPr defaultRowHeight="17.25" x14ac:dyDescent="0.3"/>
  <cols>
    <col min="1" max="1" width="17" customWidth="1"/>
    <col min="4" max="5" width="13.6640625" customWidth="1"/>
    <col min="7" max="7" width="14.77734375" customWidth="1"/>
    <col min="10" max="10" width="13.44140625" customWidth="1"/>
    <col min="13" max="13" width="14" customWidth="1"/>
  </cols>
  <sheetData>
    <row r="1" spans="1:28" x14ac:dyDescent="0.3">
      <c r="A1" t="s">
        <v>0</v>
      </c>
      <c r="B1">
        <v>0.74149333333333367</v>
      </c>
      <c r="D1" s="1" t="s">
        <v>1</v>
      </c>
      <c r="E1" s="1"/>
      <c r="G1" s="1" t="s">
        <v>13</v>
      </c>
      <c r="H1" s="1"/>
      <c r="J1" s="1" t="s">
        <v>23</v>
      </c>
      <c r="K1" s="1"/>
      <c r="M1" t="s">
        <v>46</v>
      </c>
    </row>
    <row r="2" spans="1:28" x14ac:dyDescent="0.3">
      <c r="A2" t="s">
        <v>2</v>
      </c>
      <c r="B2">
        <v>0.78578999999999988</v>
      </c>
      <c r="D2" s="1" t="s">
        <v>3</v>
      </c>
      <c r="E2" s="1" t="s">
        <v>4</v>
      </c>
      <c r="G2" s="1" t="s">
        <v>3</v>
      </c>
      <c r="H2" s="1" t="s">
        <v>4</v>
      </c>
      <c r="J2" s="1" t="s">
        <v>3</v>
      </c>
      <c r="K2" s="1" t="s">
        <v>4</v>
      </c>
      <c r="M2" s="3" t="s">
        <v>45</v>
      </c>
      <c r="N2" s="3">
        <v>360</v>
      </c>
      <c r="O2" s="1">
        <v>480</v>
      </c>
      <c r="P2" s="1">
        <v>720</v>
      </c>
      <c r="Q2" s="1">
        <v>1080</v>
      </c>
      <c r="S2" t="s">
        <v>50</v>
      </c>
      <c r="T2" t="s">
        <v>51</v>
      </c>
      <c r="U2" t="s">
        <v>53</v>
      </c>
      <c r="V2" t="s">
        <v>52</v>
      </c>
      <c r="W2" t="s">
        <v>55</v>
      </c>
      <c r="X2" t="s">
        <v>54</v>
      </c>
      <c r="Y2" t="s">
        <v>56</v>
      </c>
      <c r="Z2" t="s">
        <v>57</v>
      </c>
      <c r="AA2" t="s">
        <v>58</v>
      </c>
      <c r="AB2" t="s">
        <v>59</v>
      </c>
    </row>
    <row r="3" spans="1:28" x14ac:dyDescent="0.3">
      <c r="A3" t="s">
        <v>5</v>
      </c>
      <c r="B3">
        <v>1.07081</v>
      </c>
      <c r="D3">
        <v>360</v>
      </c>
      <c r="E3">
        <v>0.74149333333333367</v>
      </c>
      <c r="G3">
        <v>360</v>
      </c>
      <c r="H3">
        <v>0.78578999999999988</v>
      </c>
      <c r="J3" t="s">
        <v>46</v>
      </c>
      <c r="K3">
        <v>5.0761500000000002</v>
      </c>
      <c r="M3" s="2">
        <v>24</v>
      </c>
      <c r="N3">
        <v>0.74149333333333367</v>
      </c>
      <c r="O3">
        <v>1.07081</v>
      </c>
      <c r="P3">
        <v>1.8127900000000001</v>
      </c>
      <c r="Q3">
        <v>3.62344</v>
      </c>
      <c r="S3" t="s">
        <v>46</v>
      </c>
      <c r="T3">
        <v>0.74149333333333367</v>
      </c>
      <c r="U3">
        <v>0.78578999999999988</v>
      </c>
      <c r="V3">
        <v>1.07081</v>
      </c>
      <c r="W3">
        <v>1.1434633333333333</v>
      </c>
      <c r="X3">
        <v>1.8127900000000001</v>
      </c>
      <c r="Y3">
        <v>1.947146666666667</v>
      </c>
      <c r="Z3">
        <v>3.62344</v>
      </c>
      <c r="AA3">
        <v>3.8782933333333331</v>
      </c>
      <c r="AB3">
        <v>5.0761500000000002</v>
      </c>
    </row>
    <row r="4" spans="1:28" x14ac:dyDescent="0.3">
      <c r="A4" t="s">
        <v>6</v>
      </c>
      <c r="B4">
        <v>1.1434633333333333</v>
      </c>
      <c r="D4">
        <v>480</v>
      </c>
      <c r="E4">
        <v>1.07081</v>
      </c>
      <c r="G4">
        <v>480</v>
      </c>
      <c r="H4">
        <v>1.1434633333333333</v>
      </c>
      <c r="J4" t="s">
        <v>47</v>
      </c>
      <c r="K4">
        <v>0.19812666666666662</v>
      </c>
      <c r="M4" s="2">
        <v>30</v>
      </c>
      <c r="N4">
        <v>0.78578999999999988</v>
      </c>
      <c r="O4">
        <v>1.1434633333333333</v>
      </c>
      <c r="P4">
        <v>1.947146666666667</v>
      </c>
      <c r="Q4">
        <v>3.8782933333333331</v>
      </c>
      <c r="S4" t="s">
        <v>47</v>
      </c>
      <c r="T4">
        <v>0.11439999999999997</v>
      </c>
      <c r="U4">
        <v>0.11462333333333334</v>
      </c>
      <c r="V4">
        <v>0.12404999999999999</v>
      </c>
      <c r="W4">
        <v>0.12464</v>
      </c>
      <c r="X4">
        <v>0.14197333333333334</v>
      </c>
      <c r="Y4">
        <v>0.14237</v>
      </c>
      <c r="Z4">
        <v>0.19774000000000003</v>
      </c>
      <c r="AA4">
        <v>0.19816666666666666</v>
      </c>
      <c r="AB4">
        <v>0.19812666666666662</v>
      </c>
    </row>
    <row r="5" spans="1:28" x14ac:dyDescent="0.3">
      <c r="A5" t="s">
        <v>7</v>
      </c>
      <c r="B5">
        <v>1.8127900000000001</v>
      </c>
      <c r="D5">
        <v>720</v>
      </c>
      <c r="E5">
        <v>1.8127900000000001</v>
      </c>
      <c r="G5">
        <v>720</v>
      </c>
      <c r="H5">
        <v>1.947146666666667</v>
      </c>
      <c r="J5" t="s">
        <v>48</v>
      </c>
      <c r="K5">
        <v>0.98346333333333325</v>
      </c>
      <c r="M5">
        <v>60</v>
      </c>
      <c r="Q5">
        <v>5.0761500000000002</v>
      </c>
      <c r="S5" t="s">
        <v>48</v>
      </c>
      <c r="T5">
        <v>0.29932666666666674</v>
      </c>
      <c r="U5">
        <v>0.31145666666666671</v>
      </c>
      <c r="V5">
        <v>0.34501999999999999</v>
      </c>
      <c r="W5">
        <v>0.36219000000000007</v>
      </c>
      <c r="X5">
        <v>0.32332333333333335</v>
      </c>
      <c r="Y5">
        <v>0.35042333333333331</v>
      </c>
      <c r="Z5">
        <v>0.65942666666666683</v>
      </c>
      <c r="AA5">
        <v>0.71292666666666671</v>
      </c>
      <c r="AB5">
        <v>0.98346333333333325</v>
      </c>
    </row>
    <row r="6" spans="1:28" x14ac:dyDescent="0.3">
      <c r="A6" t="s">
        <v>8</v>
      </c>
      <c r="B6">
        <v>1.947146666666667</v>
      </c>
      <c r="D6">
        <v>1080</v>
      </c>
      <c r="E6">
        <v>3.62344</v>
      </c>
      <c r="G6">
        <v>1080</v>
      </c>
      <c r="H6">
        <v>3.8782933333333331</v>
      </c>
      <c r="J6" t="s">
        <v>49</v>
      </c>
      <c r="K6">
        <v>3.1223333333333336E-2</v>
      </c>
      <c r="M6" t="s">
        <v>47</v>
      </c>
      <c r="S6" t="s">
        <v>49</v>
      </c>
      <c r="T6">
        <v>3.6960000000000007E-2</v>
      </c>
      <c r="U6">
        <v>3.2090000000000007E-2</v>
      </c>
      <c r="V6">
        <v>3.1412592592592596E-2</v>
      </c>
      <c r="W6">
        <v>3.1360000000000006E-2</v>
      </c>
      <c r="X6">
        <v>3.1903333333333332E-2</v>
      </c>
      <c r="Y6">
        <v>3.130666666666667E-2</v>
      </c>
      <c r="Z6">
        <v>3.1199999999999999E-2</v>
      </c>
      <c r="AA6">
        <v>3.1543333333333333E-2</v>
      </c>
      <c r="AB6">
        <v>3.1223333333333336E-2</v>
      </c>
    </row>
    <row r="7" spans="1:28" x14ac:dyDescent="0.3">
      <c r="A7" t="s">
        <v>9</v>
      </c>
      <c r="B7">
        <v>3.62344</v>
      </c>
      <c r="D7">
        <v>360</v>
      </c>
      <c r="E7">
        <v>0.11439999999999997</v>
      </c>
      <c r="G7">
        <v>360</v>
      </c>
      <c r="H7">
        <v>0.11462333333333334</v>
      </c>
      <c r="M7" s="3" t="s">
        <v>45</v>
      </c>
      <c r="N7" s="3">
        <v>360</v>
      </c>
      <c r="O7" s="1">
        <v>480</v>
      </c>
      <c r="P7" s="1">
        <v>720</v>
      </c>
      <c r="Q7" s="1">
        <v>1080</v>
      </c>
    </row>
    <row r="8" spans="1:28" x14ac:dyDescent="0.3">
      <c r="A8" t="s">
        <v>10</v>
      </c>
      <c r="B8">
        <v>3.8782933333333331</v>
      </c>
      <c r="D8">
        <v>480</v>
      </c>
      <c r="E8">
        <v>0.12404999999999999</v>
      </c>
      <c r="G8">
        <v>480</v>
      </c>
      <c r="H8">
        <v>0.12464</v>
      </c>
      <c r="M8" s="2">
        <v>24</v>
      </c>
      <c r="N8">
        <v>0.11439999999999997</v>
      </c>
      <c r="O8">
        <v>0.12404999999999999</v>
      </c>
      <c r="P8">
        <v>0.14197333333333334</v>
      </c>
      <c r="Q8">
        <v>0.19774000000000003</v>
      </c>
    </row>
    <row r="9" spans="1:28" x14ac:dyDescent="0.3">
      <c r="A9" t="s">
        <v>11</v>
      </c>
      <c r="B9">
        <v>5.0761500000000002</v>
      </c>
      <c r="D9">
        <v>720</v>
      </c>
      <c r="E9">
        <v>0.14197333333333334</v>
      </c>
      <c r="G9">
        <v>720</v>
      </c>
      <c r="H9">
        <v>0.14237</v>
      </c>
      <c r="M9" s="2">
        <v>30</v>
      </c>
      <c r="N9">
        <v>0.11462333333333334</v>
      </c>
      <c r="O9">
        <v>0.12464</v>
      </c>
      <c r="P9">
        <v>0.14237</v>
      </c>
      <c r="Q9">
        <v>0.19816666666666666</v>
      </c>
    </row>
    <row r="10" spans="1:28" x14ac:dyDescent="0.3">
      <c r="D10">
        <v>1080</v>
      </c>
      <c r="E10">
        <v>0.19774000000000003</v>
      </c>
      <c r="G10">
        <v>1080</v>
      </c>
      <c r="H10">
        <v>0.19816666666666666</v>
      </c>
      <c r="M10">
        <v>60</v>
      </c>
      <c r="Q10">
        <v>0.19812666666666662</v>
      </c>
    </row>
    <row r="11" spans="1:28" x14ac:dyDescent="0.3">
      <c r="A11" t="s">
        <v>12</v>
      </c>
      <c r="B11">
        <v>0.11439999999999997</v>
      </c>
      <c r="D11">
        <v>360</v>
      </c>
      <c r="E11">
        <v>0.29932666666666674</v>
      </c>
      <c r="G11">
        <v>360</v>
      </c>
      <c r="H11">
        <v>0.31145666666666671</v>
      </c>
      <c r="M11" t="s">
        <v>48</v>
      </c>
    </row>
    <row r="12" spans="1:28" x14ac:dyDescent="0.3">
      <c r="A12" t="s">
        <v>14</v>
      </c>
      <c r="B12">
        <v>0.11462333333333334</v>
      </c>
      <c r="D12">
        <v>480</v>
      </c>
      <c r="E12">
        <v>0.34501999999999999</v>
      </c>
      <c r="G12">
        <v>480</v>
      </c>
      <c r="H12">
        <v>0.36219000000000007</v>
      </c>
      <c r="M12" s="3" t="s">
        <v>45</v>
      </c>
      <c r="N12" s="3">
        <v>360</v>
      </c>
      <c r="O12" s="1">
        <v>480</v>
      </c>
      <c r="P12" s="1">
        <v>720</v>
      </c>
      <c r="Q12" s="1">
        <v>1080</v>
      </c>
    </row>
    <row r="13" spans="1:28" x14ac:dyDescent="0.3">
      <c r="A13" t="s">
        <v>15</v>
      </c>
      <c r="B13">
        <v>0.12404999999999999</v>
      </c>
      <c r="D13">
        <v>720</v>
      </c>
      <c r="E13">
        <v>0.32332333333333335</v>
      </c>
      <c r="G13">
        <v>720</v>
      </c>
      <c r="H13">
        <v>0.35042333333333331</v>
      </c>
      <c r="M13" s="2">
        <v>24</v>
      </c>
      <c r="N13">
        <v>0.29932666666666674</v>
      </c>
      <c r="O13">
        <v>0.34501999999999999</v>
      </c>
      <c r="P13">
        <v>0.32332333333333335</v>
      </c>
      <c r="Q13">
        <v>0.65942666666666683</v>
      </c>
    </row>
    <row r="14" spans="1:28" x14ac:dyDescent="0.3">
      <c r="A14" t="s">
        <v>16</v>
      </c>
      <c r="B14">
        <v>0.12464</v>
      </c>
      <c r="D14">
        <v>1080</v>
      </c>
      <c r="E14">
        <v>0.65942666666666683</v>
      </c>
      <c r="G14">
        <v>1080</v>
      </c>
      <c r="H14">
        <v>0.71292666666666671</v>
      </c>
      <c r="M14" s="2">
        <v>30</v>
      </c>
      <c r="N14">
        <v>0.31145666666666671</v>
      </c>
      <c r="O14">
        <v>0.36219000000000007</v>
      </c>
      <c r="P14">
        <v>0.35042333333333331</v>
      </c>
      <c r="Q14">
        <v>0.71292666666666671</v>
      </c>
    </row>
    <row r="15" spans="1:28" x14ac:dyDescent="0.3">
      <c r="A15" t="s">
        <v>17</v>
      </c>
      <c r="B15">
        <v>0.14197333333333334</v>
      </c>
      <c r="D15">
        <v>360</v>
      </c>
      <c r="E15">
        <v>3.6960000000000007E-2</v>
      </c>
      <c r="G15">
        <v>360</v>
      </c>
      <c r="H15">
        <v>3.2090000000000007E-2</v>
      </c>
      <c r="M15">
        <v>60</v>
      </c>
      <c r="Q15">
        <v>0.98346333333333325</v>
      </c>
    </row>
    <row r="16" spans="1:28" x14ac:dyDescent="0.3">
      <c r="A16" t="s">
        <v>18</v>
      </c>
      <c r="B16">
        <v>0.14237</v>
      </c>
      <c r="D16">
        <v>480</v>
      </c>
      <c r="E16">
        <v>3.1412592592592596E-2</v>
      </c>
      <c r="G16">
        <v>480</v>
      </c>
      <c r="H16">
        <v>3.1360000000000006E-2</v>
      </c>
      <c r="M16" t="s">
        <v>49</v>
      </c>
    </row>
    <row r="17" spans="1:17" x14ac:dyDescent="0.3">
      <c r="A17" t="s">
        <v>19</v>
      </c>
      <c r="B17">
        <v>0.19774000000000003</v>
      </c>
      <c r="D17">
        <v>720</v>
      </c>
      <c r="E17">
        <v>3.1903333333333332E-2</v>
      </c>
      <c r="G17">
        <v>720</v>
      </c>
      <c r="H17">
        <v>3.130666666666667E-2</v>
      </c>
      <c r="M17" s="3" t="s">
        <v>45</v>
      </c>
      <c r="N17" s="3">
        <v>360</v>
      </c>
      <c r="O17" s="1">
        <v>480</v>
      </c>
      <c r="P17" s="1">
        <v>720</v>
      </c>
      <c r="Q17" s="1">
        <v>1080</v>
      </c>
    </row>
    <row r="18" spans="1:17" x14ac:dyDescent="0.3">
      <c r="A18" t="s">
        <v>20</v>
      </c>
      <c r="B18">
        <v>0.19816666666666666</v>
      </c>
      <c r="D18">
        <v>1080</v>
      </c>
      <c r="E18">
        <v>3.1199999999999999E-2</v>
      </c>
      <c r="G18">
        <v>1080</v>
      </c>
      <c r="H18">
        <v>3.1543333333333333E-2</v>
      </c>
      <c r="M18" s="2">
        <v>24</v>
      </c>
      <c r="N18">
        <v>3.6960000000000007E-2</v>
      </c>
      <c r="O18">
        <v>3.1412592592592596E-2</v>
      </c>
      <c r="P18">
        <v>3.1903333333333332E-2</v>
      </c>
      <c r="Q18">
        <v>3.1199999999999999E-2</v>
      </c>
    </row>
    <row r="19" spans="1:17" x14ac:dyDescent="0.3">
      <c r="A19" t="s">
        <v>21</v>
      </c>
      <c r="B19">
        <v>0.19812666666666662</v>
      </c>
      <c r="M19" s="2">
        <v>30</v>
      </c>
      <c r="N19">
        <v>3.2090000000000007E-2</v>
      </c>
      <c r="O19">
        <v>3.1360000000000006E-2</v>
      </c>
      <c r="P19">
        <v>3.130666666666667E-2</v>
      </c>
      <c r="Q19">
        <v>3.1543333333333333E-2</v>
      </c>
    </row>
    <row r="20" spans="1:17" x14ac:dyDescent="0.3">
      <c r="M20">
        <v>60</v>
      </c>
      <c r="Q20">
        <v>3.1223333333333336E-2</v>
      </c>
    </row>
    <row r="21" spans="1:17" x14ac:dyDescent="0.3">
      <c r="A21" t="s">
        <v>22</v>
      </c>
      <c r="B21">
        <v>0.29932666666666674</v>
      </c>
      <c r="D21" s="1" t="s">
        <v>33</v>
      </c>
      <c r="E21" s="1"/>
      <c r="G21" s="1" t="s">
        <v>42</v>
      </c>
      <c r="H21" s="1"/>
      <c r="J21" s="1" t="s">
        <v>43</v>
      </c>
      <c r="K21" s="1"/>
      <c r="M21" s="1" t="s">
        <v>44</v>
      </c>
      <c r="N21" s="1"/>
    </row>
    <row r="22" spans="1:17" x14ac:dyDescent="0.3">
      <c r="A22" t="s">
        <v>24</v>
      </c>
      <c r="B22">
        <v>0.31145666666666671</v>
      </c>
      <c r="D22" s="1" t="s">
        <v>3</v>
      </c>
      <c r="E22" s="1" t="s">
        <v>4</v>
      </c>
      <c r="G22" s="1" t="s">
        <v>3</v>
      </c>
      <c r="H22" s="1" t="s">
        <v>4</v>
      </c>
      <c r="J22" s="1" t="s">
        <v>3</v>
      </c>
      <c r="K22" s="1" t="s">
        <v>4</v>
      </c>
      <c r="M22" s="1" t="s">
        <v>3</v>
      </c>
      <c r="N22" s="1" t="s">
        <v>4</v>
      </c>
    </row>
    <row r="23" spans="1:17" x14ac:dyDescent="0.3">
      <c r="A23" t="s">
        <v>25</v>
      </c>
      <c r="B23">
        <v>0.34501999999999999</v>
      </c>
      <c r="D23">
        <v>24</v>
      </c>
      <c r="E23">
        <v>0.74149333333333367</v>
      </c>
      <c r="G23">
        <v>24</v>
      </c>
      <c r="H23">
        <v>1.07081</v>
      </c>
      <c r="J23">
        <v>24</v>
      </c>
      <c r="K23">
        <v>1.8127900000000001</v>
      </c>
      <c r="M23">
        <v>24</v>
      </c>
      <c r="N23">
        <v>3.62344</v>
      </c>
    </row>
    <row r="24" spans="1:17" x14ac:dyDescent="0.3">
      <c r="A24" t="s">
        <v>26</v>
      </c>
      <c r="B24">
        <v>0.36219000000000007</v>
      </c>
      <c r="D24">
        <v>30</v>
      </c>
      <c r="E24">
        <v>0.78578999999999988</v>
      </c>
      <c r="G24">
        <v>30</v>
      </c>
      <c r="H24">
        <v>1.1434633333333333</v>
      </c>
      <c r="J24">
        <v>30</v>
      </c>
      <c r="K24">
        <v>1.947146666666667</v>
      </c>
      <c r="M24">
        <v>30</v>
      </c>
      <c r="N24">
        <v>3.8782933333333331</v>
      </c>
    </row>
    <row r="25" spans="1:17" x14ac:dyDescent="0.3">
      <c r="A25" t="s">
        <v>27</v>
      </c>
      <c r="B25">
        <v>0.32332333333333335</v>
      </c>
      <c r="D25">
        <v>24</v>
      </c>
      <c r="E25">
        <v>0.11439999999999997</v>
      </c>
      <c r="G25">
        <v>24</v>
      </c>
      <c r="H25">
        <v>0.12404999999999999</v>
      </c>
      <c r="J25">
        <v>24</v>
      </c>
      <c r="K25">
        <v>0.14197333333333334</v>
      </c>
      <c r="M25">
        <v>60</v>
      </c>
      <c r="N25">
        <v>5.0761500000000002</v>
      </c>
    </row>
    <row r="26" spans="1:17" x14ac:dyDescent="0.3">
      <c r="A26" t="s">
        <v>28</v>
      </c>
      <c r="B26">
        <v>0.35042333333333331</v>
      </c>
      <c r="D26">
        <v>30</v>
      </c>
      <c r="E26">
        <v>0.11462333333333334</v>
      </c>
      <c r="G26">
        <v>30</v>
      </c>
      <c r="H26">
        <v>0.12464</v>
      </c>
      <c r="J26">
        <v>30</v>
      </c>
      <c r="K26">
        <v>0.14237</v>
      </c>
      <c r="M26">
        <v>24</v>
      </c>
      <c r="N26">
        <v>0.19774000000000003</v>
      </c>
    </row>
    <row r="27" spans="1:17" x14ac:dyDescent="0.3">
      <c r="A27" t="s">
        <v>29</v>
      </c>
      <c r="B27">
        <v>0.65942666666666683</v>
      </c>
      <c r="D27">
        <v>24</v>
      </c>
      <c r="E27">
        <v>0.29932666666666674</v>
      </c>
      <c r="G27">
        <v>24</v>
      </c>
      <c r="H27">
        <v>0.34501999999999999</v>
      </c>
      <c r="J27">
        <v>24</v>
      </c>
      <c r="K27">
        <v>0.32332333333333335</v>
      </c>
      <c r="M27">
        <v>30</v>
      </c>
      <c r="N27">
        <v>0.19816666666666666</v>
      </c>
    </row>
    <row r="28" spans="1:17" x14ac:dyDescent="0.3">
      <c r="A28" t="s">
        <v>30</v>
      </c>
      <c r="B28">
        <v>0.71292666666666671</v>
      </c>
      <c r="D28">
        <v>30</v>
      </c>
      <c r="E28">
        <v>0.31145666666666671</v>
      </c>
      <c r="G28">
        <v>30</v>
      </c>
      <c r="H28">
        <v>0.36219000000000007</v>
      </c>
      <c r="J28">
        <v>30</v>
      </c>
      <c r="K28">
        <v>0.35042333333333331</v>
      </c>
      <c r="M28">
        <v>60</v>
      </c>
      <c r="N28">
        <v>0.19812666666666662</v>
      </c>
    </row>
    <row r="29" spans="1:17" x14ac:dyDescent="0.3">
      <c r="A29" t="s">
        <v>31</v>
      </c>
      <c r="B29">
        <v>0.98346333333333325</v>
      </c>
      <c r="D29">
        <v>24</v>
      </c>
      <c r="E29">
        <v>3.6960000000000007E-2</v>
      </c>
      <c r="G29">
        <v>24</v>
      </c>
      <c r="H29">
        <v>3.1412592592592596E-2</v>
      </c>
      <c r="J29">
        <v>24</v>
      </c>
      <c r="K29">
        <v>3.1903333333333332E-2</v>
      </c>
      <c r="M29">
        <v>24</v>
      </c>
      <c r="N29">
        <v>0.65942666666666683</v>
      </c>
    </row>
    <row r="30" spans="1:17" x14ac:dyDescent="0.3">
      <c r="D30">
        <v>30</v>
      </c>
      <c r="E30">
        <v>3.2090000000000007E-2</v>
      </c>
      <c r="G30">
        <v>30</v>
      </c>
      <c r="H30">
        <v>3.1360000000000006E-2</v>
      </c>
      <c r="J30">
        <v>30</v>
      </c>
      <c r="K30">
        <v>3.130666666666667E-2</v>
      </c>
      <c r="M30">
        <v>30</v>
      </c>
      <c r="N30">
        <v>0.71292666666666671</v>
      </c>
    </row>
    <row r="31" spans="1:17" x14ac:dyDescent="0.3">
      <c r="A31" t="s">
        <v>32</v>
      </c>
      <c r="B31">
        <v>3.6960000000000007E-2</v>
      </c>
      <c r="M31">
        <v>60</v>
      </c>
      <c r="N31">
        <v>0.98346333333333325</v>
      </c>
    </row>
    <row r="32" spans="1:17" x14ac:dyDescent="0.3">
      <c r="A32" t="s">
        <v>34</v>
      </c>
      <c r="B32">
        <v>3.2090000000000007E-2</v>
      </c>
      <c r="M32">
        <v>24</v>
      </c>
      <c r="N32">
        <v>3.1199999999999999E-2</v>
      </c>
    </row>
    <row r="33" spans="1:14" x14ac:dyDescent="0.3">
      <c r="A33" t="s">
        <v>35</v>
      </c>
      <c r="B33">
        <v>3.1412592592592596E-2</v>
      </c>
      <c r="M33">
        <v>30</v>
      </c>
      <c r="N33">
        <v>3.1543333333333333E-2</v>
      </c>
    </row>
    <row r="34" spans="1:14" x14ac:dyDescent="0.3">
      <c r="A34" t="s">
        <v>36</v>
      </c>
      <c r="B34">
        <v>3.1360000000000006E-2</v>
      </c>
      <c r="M34">
        <v>60</v>
      </c>
      <c r="N34">
        <v>3.1223333333333336E-2</v>
      </c>
    </row>
    <row r="35" spans="1:14" x14ac:dyDescent="0.3">
      <c r="A35" t="s">
        <v>37</v>
      </c>
      <c r="B35">
        <v>3.1903333333333332E-2</v>
      </c>
    </row>
    <row r="36" spans="1:14" x14ac:dyDescent="0.3">
      <c r="A36" t="s">
        <v>38</v>
      </c>
      <c r="B36">
        <v>3.130666666666667E-2</v>
      </c>
    </row>
    <row r="37" spans="1:14" x14ac:dyDescent="0.3">
      <c r="A37" t="s">
        <v>39</v>
      </c>
      <c r="B37">
        <v>3.1199999999999999E-2</v>
      </c>
    </row>
    <row r="38" spans="1:14" x14ac:dyDescent="0.3">
      <c r="A38" t="s">
        <v>40</v>
      </c>
      <c r="B38">
        <v>3.1543333333333333E-2</v>
      </c>
    </row>
    <row r="39" spans="1:14" x14ac:dyDescent="0.3">
      <c r="A39" t="s">
        <v>41</v>
      </c>
      <c r="B39">
        <v>3.1223333333333336E-2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457C-4101-48D4-99B2-EF6F07A83536}">
  <sheetPr codeName="Sheet5"/>
  <dimension ref="A1:AB39"/>
  <sheetViews>
    <sheetView topLeftCell="A13" zoomScale="40" zoomScaleNormal="40" workbookViewId="0">
      <selection activeCell="AP54" sqref="AP54"/>
    </sheetView>
  </sheetViews>
  <sheetFormatPr defaultRowHeight="17.25" x14ac:dyDescent="0.3"/>
  <cols>
    <col min="1" max="1" width="14.33203125" customWidth="1"/>
    <col min="4" max="4" width="13.77734375" customWidth="1"/>
    <col min="7" max="7" width="14.5546875" customWidth="1"/>
    <col min="10" max="10" width="16.6640625" customWidth="1"/>
    <col min="13" max="13" width="14" customWidth="1"/>
  </cols>
  <sheetData>
    <row r="1" spans="1:28" x14ac:dyDescent="0.3">
      <c r="A1" t="s">
        <v>0</v>
      </c>
      <c r="B1">
        <v>1.6732099999999999</v>
      </c>
      <c r="D1" s="1" t="s">
        <v>1</v>
      </c>
      <c r="E1" s="1"/>
      <c r="G1" s="1" t="s">
        <v>13</v>
      </c>
      <c r="H1" s="1"/>
      <c r="J1" s="1" t="s">
        <v>23</v>
      </c>
      <c r="K1" s="1"/>
      <c r="M1" t="s">
        <v>46</v>
      </c>
    </row>
    <row r="2" spans="1:28" x14ac:dyDescent="0.3">
      <c r="A2" t="s">
        <v>2</v>
      </c>
      <c r="B2">
        <v>1.7641833333333328</v>
      </c>
      <c r="D2" s="1" t="s">
        <v>3</v>
      </c>
      <c r="E2" s="1" t="s">
        <v>4</v>
      </c>
      <c r="G2" s="1" t="s">
        <v>3</v>
      </c>
      <c r="H2" s="1" t="s">
        <v>4</v>
      </c>
      <c r="J2" s="1" t="s">
        <v>3</v>
      </c>
      <c r="K2" s="1" t="s">
        <v>4</v>
      </c>
      <c r="M2" s="3" t="s">
        <v>45</v>
      </c>
      <c r="N2" s="3">
        <v>360</v>
      </c>
      <c r="O2" s="1">
        <v>480</v>
      </c>
      <c r="P2" s="1">
        <v>720</v>
      </c>
      <c r="Q2" s="1">
        <v>1080</v>
      </c>
      <c r="S2" t="s">
        <v>50</v>
      </c>
      <c r="T2" t="s">
        <v>51</v>
      </c>
      <c r="U2" t="s">
        <v>53</v>
      </c>
      <c r="V2" t="s">
        <v>52</v>
      </c>
      <c r="W2" t="s">
        <v>55</v>
      </c>
      <c r="X2" t="s">
        <v>54</v>
      </c>
      <c r="Y2" t="s">
        <v>56</v>
      </c>
      <c r="Z2" t="s">
        <v>57</v>
      </c>
      <c r="AA2" t="s">
        <v>58</v>
      </c>
      <c r="AB2" t="s">
        <v>59</v>
      </c>
    </row>
    <row r="3" spans="1:28" x14ac:dyDescent="0.3">
      <c r="A3" t="s">
        <v>5</v>
      </c>
      <c r="B3">
        <v>2.5413933333333336</v>
      </c>
      <c r="D3">
        <v>360</v>
      </c>
      <c r="E3">
        <v>1.6732099999999999</v>
      </c>
      <c r="G3">
        <v>360</v>
      </c>
      <c r="H3">
        <v>1.7641833333333328</v>
      </c>
      <c r="J3" t="s">
        <v>46</v>
      </c>
      <c r="K3">
        <v>17.746466666666667</v>
      </c>
      <c r="M3" s="2">
        <v>24</v>
      </c>
      <c r="N3">
        <v>1.6732099999999999</v>
      </c>
      <c r="O3">
        <v>2.5413933333333336</v>
      </c>
      <c r="P3">
        <v>5.0831200000000001</v>
      </c>
      <c r="Q3">
        <v>11.198780000000001</v>
      </c>
      <c r="S3" t="s">
        <v>46</v>
      </c>
      <c r="T3">
        <v>1.6732099999999999</v>
      </c>
      <c r="U3">
        <v>1.7641833333333328</v>
      </c>
      <c r="V3">
        <v>2.5413933333333336</v>
      </c>
      <c r="W3">
        <v>2.7803199999999992</v>
      </c>
      <c r="X3">
        <v>5.0831200000000001</v>
      </c>
      <c r="Y3">
        <v>5.5848000000000004</v>
      </c>
      <c r="Z3">
        <v>11.198780000000001</v>
      </c>
      <c r="AA3">
        <v>12.284386666666665</v>
      </c>
      <c r="AB3">
        <v>17.746466666666667</v>
      </c>
    </row>
    <row r="4" spans="1:28" x14ac:dyDescent="0.3">
      <c r="A4" t="s">
        <v>6</v>
      </c>
      <c r="B4">
        <v>2.7803199999999992</v>
      </c>
      <c r="D4">
        <v>480</v>
      </c>
      <c r="E4">
        <v>2.5413933333333336</v>
      </c>
      <c r="G4">
        <v>480</v>
      </c>
      <c r="H4">
        <v>2.7803199999999992</v>
      </c>
      <c r="J4" t="s">
        <v>47</v>
      </c>
      <c r="K4">
        <v>0.24186000000000002</v>
      </c>
      <c r="M4" s="2">
        <v>30</v>
      </c>
      <c r="N4">
        <v>1.7641833333333328</v>
      </c>
      <c r="O4">
        <v>2.7803199999999992</v>
      </c>
      <c r="P4">
        <v>5.5848000000000004</v>
      </c>
      <c r="Q4">
        <v>12.284386666666665</v>
      </c>
      <c r="S4" t="s">
        <v>47</v>
      </c>
      <c r="T4">
        <v>0.16664666666666669</v>
      </c>
      <c r="U4">
        <v>0.16376666666666667</v>
      </c>
      <c r="V4">
        <v>0.17017000000000002</v>
      </c>
      <c r="W4">
        <v>0.17231333333333332</v>
      </c>
      <c r="X4">
        <v>0.19203333333333333</v>
      </c>
      <c r="Y4">
        <v>0.1907966666666667</v>
      </c>
      <c r="Z4">
        <v>0.24709333333333333</v>
      </c>
      <c r="AA4">
        <v>0.24466666666666673</v>
      </c>
      <c r="AB4">
        <v>0.24186000000000002</v>
      </c>
    </row>
    <row r="5" spans="1:28" x14ac:dyDescent="0.3">
      <c r="A5" t="s">
        <v>7</v>
      </c>
      <c r="B5">
        <v>5.0831200000000001</v>
      </c>
      <c r="D5">
        <v>720</v>
      </c>
      <c r="E5">
        <v>5.0831200000000001</v>
      </c>
      <c r="G5">
        <v>720</v>
      </c>
      <c r="H5">
        <v>5.5848000000000004</v>
      </c>
      <c r="J5" t="s">
        <v>48</v>
      </c>
      <c r="K5">
        <v>1.2644799999999998</v>
      </c>
      <c r="M5">
        <v>60</v>
      </c>
      <c r="Q5">
        <v>17.746466666666667</v>
      </c>
      <c r="S5" t="s">
        <v>48</v>
      </c>
      <c r="T5">
        <v>0.41825999999999997</v>
      </c>
      <c r="U5">
        <v>0.41040999999999994</v>
      </c>
      <c r="V5">
        <v>0.44117666666666666</v>
      </c>
      <c r="W5">
        <v>0.45472333333333342</v>
      </c>
      <c r="X5">
        <v>0.47013666666666665</v>
      </c>
      <c r="Y5">
        <v>0.50157000000000007</v>
      </c>
      <c r="Z5">
        <v>0.83812333333333322</v>
      </c>
      <c r="AA5">
        <v>0.89871333333333314</v>
      </c>
      <c r="AB5">
        <v>1.2644799999999998</v>
      </c>
    </row>
    <row r="6" spans="1:28" x14ac:dyDescent="0.3">
      <c r="A6" t="s">
        <v>8</v>
      </c>
      <c r="B6">
        <v>5.5848000000000004</v>
      </c>
      <c r="D6">
        <v>1080</v>
      </c>
      <c r="E6">
        <v>11.198780000000001</v>
      </c>
      <c r="G6">
        <v>1080</v>
      </c>
      <c r="H6">
        <v>12.284386666666665</v>
      </c>
      <c r="J6" t="s">
        <v>49</v>
      </c>
      <c r="K6">
        <v>9.5576666666666657E-2</v>
      </c>
      <c r="M6" t="s">
        <v>47</v>
      </c>
      <c r="S6" t="s">
        <v>49</v>
      </c>
      <c r="T6">
        <v>0.1052</v>
      </c>
      <c r="U6">
        <v>9.6550000000000011E-2</v>
      </c>
      <c r="V6">
        <v>9.5993333333333319E-2</v>
      </c>
      <c r="W6">
        <v>9.7049999999999984E-2</v>
      </c>
      <c r="X6">
        <v>9.6693333333333326E-2</v>
      </c>
      <c r="Y6">
        <v>9.6906666666666683E-2</v>
      </c>
      <c r="Z6">
        <v>9.6103333333333332E-2</v>
      </c>
      <c r="AA6">
        <v>9.6650000000000028E-2</v>
      </c>
      <c r="AB6">
        <v>9.5576666666666657E-2</v>
      </c>
    </row>
    <row r="7" spans="1:28" x14ac:dyDescent="0.3">
      <c r="A7" t="s">
        <v>9</v>
      </c>
      <c r="B7">
        <v>11.198780000000001</v>
      </c>
      <c r="D7">
        <v>360</v>
      </c>
      <c r="E7">
        <v>0.16664666666666669</v>
      </c>
      <c r="G7">
        <v>360</v>
      </c>
      <c r="H7">
        <v>0.16376666666666667</v>
      </c>
      <c r="M7" s="3" t="s">
        <v>45</v>
      </c>
      <c r="N7" s="3">
        <v>360</v>
      </c>
      <c r="O7" s="1">
        <v>480</v>
      </c>
      <c r="P7" s="1">
        <v>720</v>
      </c>
      <c r="Q7" s="1">
        <v>1080</v>
      </c>
    </row>
    <row r="8" spans="1:28" x14ac:dyDescent="0.3">
      <c r="A8" t="s">
        <v>10</v>
      </c>
      <c r="B8">
        <v>12.284386666666665</v>
      </c>
      <c r="D8">
        <v>480</v>
      </c>
      <c r="E8">
        <v>0.17017000000000002</v>
      </c>
      <c r="G8">
        <v>480</v>
      </c>
      <c r="H8">
        <v>0.17231333333333332</v>
      </c>
      <c r="M8" s="2">
        <v>24</v>
      </c>
      <c r="N8">
        <v>0.16664666666666669</v>
      </c>
      <c r="O8">
        <v>0.17017000000000002</v>
      </c>
      <c r="P8">
        <v>0.19203333333333333</v>
      </c>
      <c r="Q8">
        <v>0.24709333333333333</v>
      </c>
    </row>
    <row r="9" spans="1:28" x14ac:dyDescent="0.3">
      <c r="A9" t="s">
        <v>11</v>
      </c>
      <c r="B9">
        <v>17.746466666666667</v>
      </c>
      <c r="D9">
        <v>720</v>
      </c>
      <c r="E9">
        <v>0.19203333333333333</v>
      </c>
      <c r="G9">
        <v>720</v>
      </c>
      <c r="H9">
        <v>0.1907966666666667</v>
      </c>
      <c r="M9" s="2">
        <v>30</v>
      </c>
      <c r="N9">
        <v>0.16376666666666667</v>
      </c>
      <c r="O9">
        <v>0.17231333333333332</v>
      </c>
      <c r="P9">
        <v>0.1907966666666667</v>
      </c>
      <c r="Q9">
        <v>0.24466666666666673</v>
      </c>
    </row>
    <row r="10" spans="1:28" x14ac:dyDescent="0.3">
      <c r="D10">
        <v>1080</v>
      </c>
      <c r="E10">
        <v>0.24709333333333333</v>
      </c>
      <c r="G10">
        <v>1080</v>
      </c>
      <c r="H10">
        <v>0.24466666666666673</v>
      </c>
      <c r="M10">
        <v>60</v>
      </c>
      <c r="Q10">
        <v>0.24186000000000002</v>
      </c>
    </row>
    <row r="11" spans="1:28" x14ac:dyDescent="0.3">
      <c r="A11" t="s">
        <v>12</v>
      </c>
      <c r="B11">
        <v>0.16664666666666669</v>
      </c>
      <c r="D11">
        <v>360</v>
      </c>
      <c r="E11">
        <v>0.41825999999999997</v>
      </c>
      <c r="G11">
        <v>360</v>
      </c>
      <c r="H11">
        <v>0.41040999999999994</v>
      </c>
      <c r="M11" t="s">
        <v>48</v>
      </c>
    </row>
    <row r="12" spans="1:28" x14ac:dyDescent="0.3">
      <c r="A12" t="s">
        <v>14</v>
      </c>
      <c r="B12">
        <v>0.16376666666666667</v>
      </c>
      <c r="D12">
        <v>480</v>
      </c>
      <c r="E12">
        <v>0.44117666666666666</v>
      </c>
      <c r="G12">
        <v>480</v>
      </c>
      <c r="H12">
        <v>0.45472333333333342</v>
      </c>
      <c r="M12" s="3" t="s">
        <v>45</v>
      </c>
      <c r="N12" s="3">
        <v>360</v>
      </c>
      <c r="O12" s="1">
        <v>480</v>
      </c>
      <c r="P12" s="1">
        <v>720</v>
      </c>
      <c r="Q12" s="1">
        <v>1080</v>
      </c>
    </row>
    <row r="13" spans="1:28" x14ac:dyDescent="0.3">
      <c r="A13" t="s">
        <v>15</v>
      </c>
      <c r="B13">
        <v>0.17017000000000002</v>
      </c>
      <c r="D13">
        <v>720</v>
      </c>
      <c r="E13">
        <v>0.47013666666666665</v>
      </c>
      <c r="G13">
        <v>720</v>
      </c>
      <c r="H13">
        <v>0.50157000000000007</v>
      </c>
      <c r="M13" s="2">
        <v>24</v>
      </c>
      <c r="N13">
        <v>0.41825999999999997</v>
      </c>
      <c r="O13">
        <v>0.44117666666666666</v>
      </c>
      <c r="P13">
        <v>0.47013666666666665</v>
      </c>
      <c r="Q13">
        <v>0.83812333333333322</v>
      </c>
    </row>
    <row r="14" spans="1:28" x14ac:dyDescent="0.3">
      <c r="A14" t="s">
        <v>16</v>
      </c>
      <c r="B14">
        <v>0.17231333333333332</v>
      </c>
      <c r="D14">
        <v>1080</v>
      </c>
      <c r="E14">
        <v>0.83812333333333322</v>
      </c>
      <c r="G14">
        <v>1080</v>
      </c>
      <c r="H14">
        <v>0.89871333333333314</v>
      </c>
      <c r="M14" s="2">
        <v>30</v>
      </c>
      <c r="N14">
        <v>0.41040999999999994</v>
      </c>
      <c r="O14">
        <v>0.45472333333333342</v>
      </c>
      <c r="P14">
        <v>0.50157000000000007</v>
      </c>
      <c r="Q14">
        <v>0.89871333333333314</v>
      </c>
    </row>
    <row r="15" spans="1:28" x14ac:dyDescent="0.3">
      <c r="A15" t="s">
        <v>17</v>
      </c>
      <c r="B15">
        <v>0.19203333333333333</v>
      </c>
      <c r="D15">
        <v>360</v>
      </c>
      <c r="E15">
        <v>0.1052</v>
      </c>
      <c r="G15">
        <v>360</v>
      </c>
      <c r="H15">
        <v>9.6550000000000011E-2</v>
      </c>
      <c r="M15">
        <v>60</v>
      </c>
      <c r="Q15">
        <v>1.2644799999999998</v>
      </c>
    </row>
    <row r="16" spans="1:28" x14ac:dyDescent="0.3">
      <c r="A16" t="s">
        <v>18</v>
      </c>
      <c r="B16">
        <v>0.1907966666666667</v>
      </c>
      <c r="D16">
        <v>480</v>
      </c>
      <c r="E16">
        <v>9.5993333333333319E-2</v>
      </c>
      <c r="G16">
        <v>480</v>
      </c>
      <c r="H16">
        <v>9.7049999999999984E-2</v>
      </c>
      <c r="M16" t="s">
        <v>49</v>
      </c>
    </row>
    <row r="17" spans="1:17" x14ac:dyDescent="0.3">
      <c r="A17" t="s">
        <v>19</v>
      </c>
      <c r="B17">
        <v>0.24709333333333333</v>
      </c>
      <c r="D17">
        <v>720</v>
      </c>
      <c r="E17">
        <v>9.6693333333333326E-2</v>
      </c>
      <c r="G17">
        <v>720</v>
      </c>
      <c r="H17">
        <v>9.6906666666666683E-2</v>
      </c>
      <c r="M17" s="3" t="s">
        <v>45</v>
      </c>
      <c r="N17" s="3">
        <v>360</v>
      </c>
      <c r="O17" s="1">
        <v>480</v>
      </c>
      <c r="P17" s="1">
        <v>720</v>
      </c>
      <c r="Q17" s="1">
        <v>1080</v>
      </c>
    </row>
    <row r="18" spans="1:17" x14ac:dyDescent="0.3">
      <c r="A18" t="s">
        <v>20</v>
      </c>
      <c r="B18">
        <v>0.24466666666666673</v>
      </c>
      <c r="D18">
        <v>1080</v>
      </c>
      <c r="E18">
        <v>9.6103333333333332E-2</v>
      </c>
      <c r="G18">
        <v>1080</v>
      </c>
      <c r="H18">
        <v>9.6650000000000028E-2</v>
      </c>
      <c r="M18" s="2">
        <v>24</v>
      </c>
      <c r="N18">
        <v>0.1052</v>
      </c>
      <c r="O18">
        <v>9.5993333333333319E-2</v>
      </c>
      <c r="P18">
        <v>9.6693333333333326E-2</v>
      </c>
      <c r="Q18">
        <v>9.6103333333333332E-2</v>
      </c>
    </row>
    <row r="19" spans="1:17" x14ac:dyDescent="0.3">
      <c r="A19" t="s">
        <v>21</v>
      </c>
      <c r="B19">
        <v>0.24186000000000002</v>
      </c>
      <c r="M19" s="2">
        <v>30</v>
      </c>
      <c r="N19">
        <v>9.6550000000000011E-2</v>
      </c>
      <c r="O19">
        <v>9.7049999999999984E-2</v>
      </c>
      <c r="P19">
        <v>9.6906666666666683E-2</v>
      </c>
      <c r="Q19">
        <v>9.6650000000000028E-2</v>
      </c>
    </row>
    <row r="20" spans="1:17" x14ac:dyDescent="0.3">
      <c r="M20">
        <v>60</v>
      </c>
      <c r="Q20">
        <v>9.5576666666666657E-2</v>
      </c>
    </row>
    <row r="21" spans="1:17" x14ac:dyDescent="0.3">
      <c r="A21" t="s">
        <v>22</v>
      </c>
      <c r="B21">
        <v>0.41825999999999997</v>
      </c>
      <c r="D21" s="1" t="s">
        <v>33</v>
      </c>
      <c r="E21" s="1"/>
      <c r="G21" s="1" t="s">
        <v>42</v>
      </c>
      <c r="H21" s="1"/>
      <c r="J21" s="1" t="s">
        <v>43</v>
      </c>
      <c r="K21" s="1"/>
      <c r="M21" s="1" t="s">
        <v>44</v>
      </c>
      <c r="N21" s="1"/>
    </row>
    <row r="22" spans="1:17" x14ac:dyDescent="0.3">
      <c r="A22" t="s">
        <v>24</v>
      </c>
      <c r="B22">
        <v>0.41040999999999994</v>
      </c>
      <c r="D22" s="1" t="s">
        <v>3</v>
      </c>
      <c r="E22" s="1" t="s">
        <v>4</v>
      </c>
      <c r="G22" s="1" t="s">
        <v>3</v>
      </c>
      <c r="H22" s="1" t="s">
        <v>4</v>
      </c>
      <c r="J22" s="1" t="s">
        <v>3</v>
      </c>
      <c r="K22" s="1" t="s">
        <v>4</v>
      </c>
      <c r="M22" s="1" t="s">
        <v>3</v>
      </c>
      <c r="N22" s="1" t="s">
        <v>4</v>
      </c>
    </row>
    <row r="23" spans="1:17" x14ac:dyDescent="0.3">
      <c r="A23" t="s">
        <v>25</v>
      </c>
      <c r="B23">
        <v>0.44117666666666666</v>
      </c>
      <c r="D23">
        <v>24</v>
      </c>
      <c r="E23">
        <v>1.6732099999999999</v>
      </c>
      <c r="G23">
        <v>24</v>
      </c>
      <c r="H23">
        <v>2.5413933333333336</v>
      </c>
      <c r="J23">
        <v>24</v>
      </c>
      <c r="K23">
        <v>5.0831200000000001</v>
      </c>
      <c r="M23">
        <v>24</v>
      </c>
      <c r="N23">
        <v>11.198780000000001</v>
      </c>
    </row>
    <row r="24" spans="1:17" x14ac:dyDescent="0.3">
      <c r="A24" t="s">
        <v>26</v>
      </c>
      <c r="B24">
        <v>0.45472333333333342</v>
      </c>
      <c r="D24">
        <v>30</v>
      </c>
      <c r="E24">
        <v>1.7641833333333328</v>
      </c>
      <c r="G24">
        <v>30</v>
      </c>
      <c r="H24">
        <v>2.7803199999999992</v>
      </c>
      <c r="J24">
        <v>30</v>
      </c>
      <c r="K24">
        <v>5.5848000000000004</v>
      </c>
      <c r="M24">
        <v>30</v>
      </c>
      <c r="N24">
        <v>12.284386666666665</v>
      </c>
    </row>
    <row r="25" spans="1:17" x14ac:dyDescent="0.3">
      <c r="A25" t="s">
        <v>27</v>
      </c>
      <c r="B25">
        <v>0.47013666666666665</v>
      </c>
      <c r="D25">
        <v>24</v>
      </c>
      <c r="E25">
        <v>0.16664666666666669</v>
      </c>
      <c r="G25">
        <v>24</v>
      </c>
      <c r="H25">
        <v>0.17017000000000002</v>
      </c>
      <c r="J25">
        <v>24</v>
      </c>
      <c r="K25">
        <v>0.19203333333333333</v>
      </c>
      <c r="M25">
        <v>60</v>
      </c>
      <c r="N25">
        <v>17.746466666666667</v>
      </c>
    </row>
    <row r="26" spans="1:17" x14ac:dyDescent="0.3">
      <c r="A26" t="s">
        <v>28</v>
      </c>
      <c r="B26">
        <v>0.50157000000000007</v>
      </c>
      <c r="D26">
        <v>30</v>
      </c>
      <c r="E26">
        <v>0.16376666666666667</v>
      </c>
      <c r="G26">
        <v>30</v>
      </c>
      <c r="H26">
        <v>0.17231333333333332</v>
      </c>
      <c r="J26">
        <v>30</v>
      </c>
      <c r="K26">
        <v>0.1907966666666667</v>
      </c>
      <c r="M26">
        <v>24</v>
      </c>
      <c r="N26">
        <v>0.24709333333333333</v>
      </c>
    </row>
    <row r="27" spans="1:17" x14ac:dyDescent="0.3">
      <c r="A27" t="s">
        <v>29</v>
      </c>
      <c r="B27">
        <v>0.83812333333333322</v>
      </c>
      <c r="D27">
        <v>24</v>
      </c>
      <c r="E27">
        <v>0.41825999999999997</v>
      </c>
      <c r="G27">
        <v>24</v>
      </c>
      <c r="H27">
        <v>0.44117666666666666</v>
      </c>
      <c r="J27">
        <v>24</v>
      </c>
      <c r="K27">
        <v>0.47013666666666665</v>
      </c>
      <c r="M27">
        <v>30</v>
      </c>
      <c r="N27">
        <v>0.24466666666666673</v>
      </c>
    </row>
    <row r="28" spans="1:17" x14ac:dyDescent="0.3">
      <c r="A28" t="s">
        <v>30</v>
      </c>
      <c r="B28">
        <v>0.89871333333333314</v>
      </c>
      <c r="D28">
        <v>30</v>
      </c>
      <c r="E28">
        <v>0.41040999999999994</v>
      </c>
      <c r="G28">
        <v>30</v>
      </c>
      <c r="H28">
        <v>0.45472333333333342</v>
      </c>
      <c r="J28">
        <v>30</v>
      </c>
      <c r="K28">
        <v>0.50157000000000007</v>
      </c>
      <c r="M28">
        <v>60</v>
      </c>
      <c r="N28">
        <v>0.24186000000000002</v>
      </c>
    </row>
    <row r="29" spans="1:17" x14ac:dyDescent="0.3">
      <c r="A29" t="s">
        <v>31</v>
      </c>
      <c r="B29">
        <v>1.2644799999999998</v>
      </c>
      <c r="D29">
        <v>24</v>
      </c>
      <c r="E29">
        <v>0.1052</v>
      </c>
      <c r="G29">
        <v>24</v>
      </c>
      <c r="H29">
        <v>9.5993333333333319E-2</v>
      </c>
      <c r="J29">
        <v>24</v>
      </c>
      <c r="K29">
        <v>9.6693333333333326E-2</v>
      </c>
      <c r="M29">
        <v>24</v>
      </c>
      <c r="N29">
        <v>0.83812333333333322</v>
      </c>
    </row>
    <row r="30" spans="1:17" x14ac:dyDescent="0.3">
      <c r="D30">
        <v>30</v>
      </c>
      <c r="E30">
        <v>9.6550000000000011E-2</v>
      </c>
      <c r="G30">
        <v>30</v>
      </c>
      <c r="H30">
        <v>9.7049999999999984E-2</v>
      </c>
      <c r="J30">
        <v>30</v>
      </c>
      <c r="K30">
        <v>9.6906666666666683E-2</v>
      </c>
      <c r="M30">
        <v>30</v>
      </c>
      <c r="N30">
        <v>0.89871333333333314</v>
      </c>
    </row>
    <row r="31" spans="1:17" x14ac:dyDescent="0.3">
      <c r="A31" t="s">
        <v>32</v>
      </c>
      <c r="B31">
        <v>0.1052</v>
      </c>
      <c r="M31">
        <v>60</v>
      </c>
      <c r="N31">
        <v>1.2644799999999998</v>
      </c>
    </row>
    <row r="32" spans="1:17" x14ac:dyDescent="0.3">
      <c r="A32" t="s">
        <v>34</v>
      </c>
      <c r="B32">
        <v>9.6550000000000011E-2</v>
      </c>
      <c r="M32">
        <v>24</v>
      </c>
      <c r="N32">
        <v>9.6103333333333332E-2</v>
      </c>
    </row>
    <row r="33" spans="1:14" x14ac:dyDescent="0.3">
      <c r="A33" t="s">
        <v>35</v>
      </c>
      <c r="B33">
        <v>9.5993333333333319E-2</v>
      </c>
      <c r="M33">
        <v>30</v>
      </c>
      <c r="N33">
        <v>9.6650000000000028E-2</v>
      </c>
    </row>
    <row r="34" spans="1:14" x14ac:dyDescent="0.3">
      <c r="A34" t="s">
        <v>36</v>
      </c>
      <c r="B34">
        <v>9.7049999999999984E-2</v>
      </c>
      <c r="M34">
        <v>60</v>
      </c>
      <c r="N34">
        <v>9.5576666666666657E-2</v>
      </c>
    </row>
    <row r="35" spans="1:14" x14ac:dyDescent="0.3">
      <c r="A35" t="s">
        <v>37</v>
      </c>
      <c r="B35">
        <v>9.6693333333333326E-2</v>
      </c>
    </row>
    <row r="36" spans="1:14" x14ac:dyDescent="0.3">
      <c r="A36" t="s">
        <v>38</v>
      </c>
      <c r="B36">
        <v>9.6906666666666683E-2</v>
      </c>
    </row>
    <row r="37" spans="1:14" x14ac:dyDescent="0.3">
      <c r="A37" t="s">
        <v>39</v>
      </c>
      <c r="B37">
        <v>9.6103333333333332E-2</v>
      </c>
    </row>
    <row r="38" spans="1:14" x14ac:dyDescent="0.3">
      <c r="A38" t="s">
        <v>40</v>
      </c>
      <c r="B38">
        <v>9.6650000000000028E-2</v>
      </c>
    </row>
    <row r="39" spans="1:14" x14ac:dyDescent="0.3">
      <c r="A39" t="s">
        <v>41</v>
      </c>
      <c r="B39">
        <v>9.5576666666666657E-2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1605C-98F3-4B3D-8FFB-15FED58E6F8A}">
  <sheetPr codeName="Sheet6"/>
  <dimension ref="A1:AB39"/>
  <sheetViews>
    <sheetView zoomScale="40" zoomScaleNormal="40" workbookViewId="0">
      <selection activeCell="AA25" sqref="AA25"/>
    </sheetView>
  </sheetViews>
  <sheetFormatPr defaultRowHeight="17.25" x14ac:dyDescent="0.3"/>
  <cols>
    <col min="1" max="1" width="15" customWidth="1"/>
    <col min="4" max="4" width="20.33203125" customWidth="1"/>
    <col min="7" max="7" width="14.33203125" customWidth="1"/>
    <col min="10" max="10" width="16.33203125" customWidth="1"/>
    <col min="13" max="13" width="14" customWidth="1"/>
  </cols>
  <sheetData>
    <row r="1" spans="1:28" x14ac:dyDescent="0.3">
      <c r="A1" t="s">
        <v>0</v>
      </c>
      <c r="D1" s="1" t="s">
        <v>1</v>
      </c>
      <c r="E1" s="1"/>
      <c r="G1" s="1" t="s">
        <v>13</v>
      </c>
      <c r="H1" s="1"/>
      <c r="J1" s="1" t="s">
        <v>23</v>
      </c>
      <c r="K1" s="1"/>
      <c r="M1" t="s">
        <v>46</v>
      </c>
    </row>
    <row r="2" spans="1:28" x14ac:dyDescent="0.3">
      <c r="A2" t="s">
        <v>2</v>
      </c>
      <c r="D2" s="1" t="s">
        <v>3</v>
      </c>
      <c r="E2" s="1" t="s">
        <v>4</v>
      </c>
      <c r="G2" s="1" t="s">
        <v>3</v>
      </c>
      <c r="H2" s="1" t="s">
        <v>4</v>
      </c>
      <c r="J2" s="1" t="s">
        <v>3</v>
      </c>
      <c r="K2" s="1" t="s">
        <v>4</v>
      </c>
      <c r="M2" s="3" t="s">
        <v>45</v>
      </c>
      <c r="N2" s="3">
        <v>360</v>
      </c>
      <c r="O2" s="1">
        <v>480</v>
      </c>
      <c r="P2" s="1">
        <v>720</v>
      </c>
      <c r="Q2" s="1">
        <v>1080</v>
      </c>
      <c r="S2" t="s">
        <v>50</v>
      </c>
      <c r="T2" t="s">
        <v>51</v>
      </c>
      <c r="U2" t="s">
        <v>53</v>
      </c>
      <c r="V2" t="s">
        <v>52</v>
      </c>
      <c r="W2" t="s">
        <v>55</v>
      </c>
      <c r="X2" t="s">
        <v>54</v>
      </c>
      <c r="Y2" t="s">
        <v>56</v>
      </c>
      <c r="Z2" t="s">
        <v>57</v>
      </c>
      <c r="AA2" t="s">
        <v>58</v>
      </c>
      <c r="AB2" t="s">
        <v>59</v>
      </c>
    </row>
    <row r="3" spans="1:28" x14ac:dyDescent="0.3">
      <c r="A3" t="s">
        <v>5</v>
      </c>
      <c r="D3">
        <v>360</v>
      </c>
      <c r="G3">
        <v>360</v>
      </c>
      <c r="J3" t="s">
        <v>46</v>
      </c>
      <c r="M3" s="2">
        <v>24</v>
      </c>
      <c r="S3" t="s">
        <v>46</v>
      </c>
    </row>
    <row r="4" spans="1:28" x14ac:dyDescent="0.3">
      <c r="A4" t="s">
        <v>6</v>
      </c>
      <c r="D4">
        <v>480</v>
      </c>
      <c r="G4">
        <v>480</v>
      </c>
      <c r="J4" t="s">
        <v>47</v>
      </c>
      <c r="K4">
        <v>0.24686999999999995</v>
      </c>
      <c r="M4" s="2">
        <v>30</v>
      </c>
      <c r="S4" t="s">
        <v>47</v>
      </c>
      <c r="T4">
        <v>0.17410333333333336</v>
      </c>
      <c r="U4">
        <v>0.16725333333333334</v>
      </c>
      <c r="V4">
        <v>0.17566000000000001</v>
      </c>
      <c r="W4">
        <v>0.17715999999999996</v>
      </c>
      <c r="X4">
        <v>0.19286333333333333</v>
      </c>
      <c r="Y4">
        <v>0.19427333333333335</v>
      </c>
      <c r="Z4">
        <v>0.24547000000000002</v>
      </c>
      <c r="AA4">
        <v>0.24637333333333331</v>
      </c>
      <c r="AB4">
        <v>0.24686999999999995</v>
      </c>
    </row>
    <row r="5" spans="1:28" x14ac:dyDescent="0.3">
      <c r="A5" t="s">
        <v>7</v>
      </c>
      <c r="D5">
        <v>720</v>
      </c>
      <c r="G5">
        <v>720</v>
      </c>
      <c r="J5" t="s">
        <v>48</v>
      </c>
      <c r="K5">
        <v>1.0428833333333334</v>
      </c>
      <c r="M5">
        <v>60</v>
      </c>
      <c r="S5" t="s">
        <v>48</v>
      </c>
      <c r="T5">
        <v>0.36830333333333337</v>
      </c>
      <c r="U5">
        <v>0.36990000000000006</v>
      </c>
      <c r="V5">
        <v>0.40305999999999992</v>
      </c>
      <c r="W5">
        <v>0.41557666666666665</v>
      </c>
      <c r="X5">
        <v>0.41335000000000016</v>
      </c>
      <c r="Y5">
        <v>0.44594666666666666</v>
      </c>
      <c r="Z5">
        <v>0.71913333333333329</v>
      </c>
      <c r="AA5">
        <v>0.76774666666666669</v>
      </c>
      <c r="AB5">
        <v>1.0428833333333334</v>
      </c>
    </row>
    <row r="6" spans="1:28" x14ac:dyDescent="0.3">
      <c r="A6" t="s">
        <v>8</v>
      </c>
      <c r="D6">
        <v>1080</v>
      </c>
      <c r="G6">
        <v>1080</v>
      </c>
      <c r="J6" t="s">
        <v>49</v>
      </c>
      <c r="K6">
        <v>0.10290333333333332</v>
      </c>
      <c r="M6" t="s">
        <v>47</v>
      </c>
      <c r="S6" t="s">
        <v>49</v>
      </c>
      <c r="T6">
        <v>0.10482000000000001</v>
      </c>
      <c r="U6">
        <v>0.10402333333333331</v>
      </c>
      <c r="V6">
        <v>0.10500999999999999</v>
      </c>
      <c r="W6">
        <v>0.10410666666666665</v>
      </c>
      <c r="X6">
        <v>0.10362999999999999</v>
      </c>
      <c r="Y6">
        <v>0.10462999999999999</v>
      </c>
      <c r="Z6">
        <v>0.10352666666666663</v>
      </c>
      <c r="AA6">
        <v>0.10387333333333332</v>
      </c>
      <c r="AB6">
        <v>0.10290333333333332</v>
      </c>
    </row>
    <row r="7" spans="1:28" x14ac:dyDescent="0.3">
      <c r="A7" t="s">
        <v>9</v>
      </c>
      <c r="D7">
        <v>360</v>
      </c>
      <c r="E7">
        <v>0.17410333333333336</v>
      </c>
      <c r="G7">
        <v>360</v>
      </c>
      <c r="H7">
        <v>0.16725333333333334</v>
      </c>
      <c r="M7" s="3" t="s">
        <v>45</v>
      </c>
      <c r="N7" s="3">
        <v>360</v>
      </c>
      <c r="O7" s="1">
        <v>480</v>
      </c>
      <c r="P7" s="1">
        <v>720</v>
      </c>
      <c r="Q7" s="1">
        <v>1080</v>
      </c>
    </row>
    <row r="8" spans="1:28" x14ac:dyDescent="0.3">
      <c r="A8" t="s">
        <v>10</v>
      </c>
      <c r="D8">
        <v>480</v>
      </c>
      <c r="E8">
        <v>0.17566000000000001</v>
      </c>
      <c r="G8">
        <v>480</v>
      </c>
      <c r="H8">
        <v>0.17715999999999996</v>
      </c>
      <c r="M8" s="2">
        <v>24</v>
      </c>
      <c r="N8">
        <v>0.17410333333333336</v>
      </c>
      <c r="O8">
        <v>0.17566000000000001</v>
      </c>
      <c r="P8">
        <v>0.19286333333333333</v>
      </c>
      <c r="Q8">
        <v>0.24547000000000002</v>
      </c>
    </row>
    <row r="9" spans="1:28" x14ac:dyDescent="0.3">
      <c r="A9" t="s">
        <v>11</v>
      </c>
      <c r="D9">
        <v>720</v>
      </c>
      <c r="E9">
        <v>0.19286333333333333</v>
      </c>
      <c r="G9">
        <v>720</v>
      </c>
      <c r="H9">
        <v>0.19427333333333335</v>
      </c>
      <c r="M9" s="2">
        <v>30</v>
      </c>
      <c r="N9">
        <v>0.16725333333333334</v>
      </c>
      <c r="O9">
        <v>0.17715999999999996</v>
      </c>
      <c r="P9">
        <v>0.19427333333333335</v>
      </c>
      <c r="Q9">
        <v>0.24637333333333331</v>
      </c>
    </row>
    <row r="10" spans="1:28" x14ac:dyDescent="0.3">
      <c r="D10">
        <v>1080</v>
      </c>
      <c r="E10">
        <v>0.24547000000000002</v>
      </c>
      <c r="G10">
        <v>1080</v>
      </c>
      <c r="H10">
        <v>0.24637333333333331</v>
      </c>
      <c r="M10">
        <v>60</v>
      </c>
      <c r="Q10">
        <v>0.24686999999999995</v>
      </c>
    </row>
    <row r="11" spans="1:28" x14ac:dyDescent="0.3">
      <c r="A11" t="s">
        <v>12</v>
      </c>
      <c r="B11">
        <v>0.17410333333333336</v>
      </c>
      <c r="D11">
        <v>360</v>
      </c>
      <c r="E11">
        <v>0.36830333333333337</v>
      </c>
      <c r="G11">
        <v>360</v>
      </c>
      <c r="H11">
        <v>0.36990000000000006</v>
      </c>
      <c r="M11" t="s">
        <v>48</v>
      </c>
    </row>
    <row r="12" spans="1:28" x14ac:dyDescent="0.3">
      <c r="A12" t="s">
        <v>14</v>
      </c>
      <c r="B12">
        <v>0.16725333333333334</v>
      </c>
      <c r="D12">
        <v>480</v>
      </c>
      <c r="E12">
        <v>0.40305999999999992</v>
      </c>
      <c r="G12">
        <v>480</v>
      </c>
      <c r="H12">
        <v>0.41557666666666665</v>
      </c>
      <c r="M12" s="3" t="s">
        <v>45</v>
      </c>
      <c r="N12" s="3">
        <v>360</v>
      </c>
      <c r="O12" s="1">
        <v>480</v>
      </c>
      <c r="P12" s="1">
        <v>720</v>
      </c>
      <c r="Q12" s="1">
        <v>1080</v>
      </c>
    </row>
    <row r="13" spans="1:28" x14ac:dyDescent="0.3">
      <c r="A13" t="s">
        <v>15</v>
      </c>
      <c r="B13">
        <v>0.17566000000000001</v>
      </c>
      <c r="D13">
        <v>720</v>
      </c>
      <c r="E13">
        <v>0.41335000000000016</v>
      </c>
      <c r="G13">
        <v>720</v>
      </c>
      <c r="H13">
        <v>0.44594666666666666</v>
      </c>
      <c r="M13" s="2">
        <v>24</v>
      </c>
      <c r="N13">
        <v>0.36830333333333337</v>
      </c>
      <c r="O13">
        <v>0.40305999999999992</v>
      </c>
      <c r="P13">
        <v>0.41335000000000016</v>
      </c>
      <c r="Q13">
        <v>0.71913333333333329</v>
      </c>
    </row>
    <row r="14" spans="1:28" x14ac:dyDescent="0.3">
      <c r="A14" t="s">
        <v>16</v>
      </c>
      <c r="B14">
        <v>0.17715999999999996</v>
      </c>
      <c r="D14">
        <v>1080</v>
      </c>
      <c r="E14">
        <v>0.71913333333333329</v>
      </c>
      <c r="G14">
        <v>1080</v>
      </c>
      <c r="H14">
        <v>0.76774666666666669</v>
      </c>
      <c r="M14" s="2">
        <v>30</v>
      </c>
      <c r="N14">
        <v>0.36990000000000006</v>
      </c>
      <c r="O14">
        <v>0.41557666666666665</v>
      </c>
      <c r="P14">
        <v>0.44594666666666666</v>
      </c>
      <c r="Q14">
        <v>0.76774666666666669</v>
      </c>
    </row>
    <row r="15" spans="1:28" x14ac:dyDescent="0.3">
      <c r="A15" t="s">
        <v>17</v>
      </c>
      <c r="B15">
        <v>0.19286333333333333</v>
      </c>
      <c r="D15">
        <v>360</v>
      </c>
      <c r="E15">
        <v>0.10482000000000001</v>
      </c>
      <c r="G15">
        <v>360</v>
      </c>
      <c r="H15">
        <v>0.10402333333333331</v>
      </c>
      <c r="M15">
        <v>60</v>
      </c>
      <c r="Q15">
        <v>1.0428833333333334</v>
      </c>
    </row>
    <row r="16" spans="1:28" x14ac:dyDescent="0.3">
      <c r="A16" t="s">
        <v>18</v>
      </c>
      <c r="B16">
        <v>0.19427333333333335</v>
      </c>
      <c r="D16">
        <v>480</v>
      </c>
      <c r="E16">
        <v>0.10500999999999999</v>
      </c>
      <c r="G16">
        <v>480</v>
      </c>
      <c r="H16">
        <v>0.10410666666666665</v>
      </c>
      <c r="M16" t="s">
        <v>49</v>
      </c>
    </row>
    <row r="17" spans="1:17" x14ac:dyDescent="0.3">
      <c r="A17" t="s">
        <v>19</v>
      </c>
      <c r="B17">
        <v>0.24547000000000002</v>
      </c>
      <c r="D17">
        <v>720</v>
      </c>
      <c r="E17">
        <v>0.10362999999999999</v>
      </c>
      <c r="G17">
        <v>720</v>
      </c>
      <c r="H17">
        <v>0.10462999999999999</v>
      </c>
      <c r="M17" s="3" t="s">
        <v>45</v>
      </c>
      <c r="N17" s="3">
        <v>360</v>
      </c>
      <c r="O17" s="1">
        <v>480</v>
      </c>
      <c r="P17" s="1">
        <v>720</v>
      </c>
      <c r="Q17" s="1">
        <v>1080</v>
      </c>
    </row>
    <row r="18" spans="1:17" x14ac:dyDescent="0.3">
      <c r="A18" t="s">
        <v>20</v>
      </c>
      <c r="B18">
        <v>0.24637333333333331</v>
      </c>
      <c r="D18">
        <v>1080</v>
      </c>
      <c r="E18">
        <v>0.10352666666666663</v>
      </c>
      <c r="G18">
        <v>1080</v>
      </c>
      <c r="H18">
        <v>0.10387333333333332</v>
      </c>
      <c r="M18" s="2">
        <v>24</v>
      </c>
      <c r="N18">
        <v>0.10482000000000001</v>
      </c>
      <c r="O18">
        <v>0.10500999999999999</v>
      </c>
      <c r="P18">
        <v>0.10362999999999999</v>
      </c>
      <c r="Q18">
        <v>0.10352666666666663</v>
      </c>
    </row>
    <row r="19" spans="1:17" x14ac:dyDescent="0.3">
      <c r="A19" t="s">
        <v>21</v>
      </c>
      <c r="B19">
        <v>0.24686999999999995</v>
      </c>
      <c r="M19" s="2">
        <v>30</v>
      </c>
      <c r="N19">
        <v>0.10402333333333331</v>
      </c>
      <c r="O19">
        <v>0.10410666666666665</v>
      </c>
      <c r="P19">
        <v>0.10462999999999999</v>
      </c>
      <c r="Q19">
        <v>0.10387333333333332</v>
      </c>
    </row>
    <row r="20" spans="1:17" x14ac:dyDescent="0.3">
      <c r="M20">
        <v>60</v>
      </c>
      <c r="Q20">
        <v>0.10290333333333332</v>
      </c>
    </row>
    <row r="21" spans="1:17" x14ac:dyDescent="0.3">
      <c r="A21" t="s">
        <v>22</v>
      </c>
      <c r="B21">
        <v>0.36830333333333337</v>
      </c>
      <c r="D21" s="1" t="s">
        <v>33</v>
      </c>
      <c r="E21" s="1"/>
      <c r="G21" s="1" t="s">
        <v>42</v>
      </c>
      <c r="H21" s="1"/>
      <c r="J21" s="1" t="s">
        <v>43</v>
      </c>
      <c r="K21" s="1"/>
      <c r="M21" s="1" t="s">
        <v>44</v>
      </c>
      <c r="N21" s="1"/>
    </row>
    <row r="22" spans="1:17" x14ac:dyDescent="0.3">
      <c r="A22" t="s">
        <v>24</v>
      </c>
      <c r="B22">
        <v>0.36990000000000006</v>
      </c>
      <c r="D22" s="1" t="s">
        <v>3</v>
      </c>
      <c r="E22" s="1" t="s">
        <v>4</v>
      </c>
      <c r="G22" s="1" t="s">
        <v>3</v>
      </c>
      <c r="H22" s="1" t="s">
        <v>4</v>
      </c>
      <c r="J22" s="1" t="s">
        <v>3</v>
      </c>
      <c r="K22" s="1" t="s">
        <v>4</v>
      </c>
      <c r="M22" s="1" t="s">
        <v>3</v>
      </c>
      <c r="N22" s="1" t="s">
        <v>4</v>
      </c>
    </row>
    <row r="23" spans="1:17" x14ac:dyDescent="0.3">
      <c r="A23" t="s">
        <v>25</v>
      </c>
      <c r="B23">
        <v>0.40305999999999992</v>
      </c>
      <c r="D23">
        <v>24</v>
      </c>
      <c r="G23">
        <v>24</v>
      </c>
      <c r="J23">
        <v>24</v>
      </c>
      <c r="M23">
        <v>24</v>
      </c>
    </row>
    <row r="24" spans="1:17" x14ac:dyDescent="0.3">
      <c r="A24" t="s">
        <v>26</v>
      </c>
      <c r="B24">
        <v>0.41557666666666665</v>
      </c>
      <c r="D24">
        <v>30</v>
      </c>
      <c r="G24">
        <v>30</v>
      </c>
      <c r="J24">
        <v>30</v>
      </c>
      <c r="M24">
        <v>30</v>
      </c>
    </row>
    <row r="25" spans="1:17" x14ac:dyDescent="0.3">
      <c r="A25" t="s">
        <v>27</v>
      </c>
      <c r="B25">
        <v>0.41335000000000016</v>
      </c>
      <c r="D25">
        <v>24</v>
      </c>
      <c r="E25">
        <v>0.17410333333333336</v>
      </c>
      <c r="G25">
        <v>24</v>
      </c>
      <c r="H25">
        <v>0.17566000000000001</v>
      </c>
      <c r="J25">
        <v>24</v>
      </c>
      <c r="K25">
        <v>0.19286333333333333</v>
      </c>
      <c r="M25">
        <v>60</v>
      </c>
    </row>
    <row r="26" spans="1:17" x14ac:dyDescent="0.3">
      <c r="A26" t="s">
        <v>28</v>
      </c>
      <c r="B26">
        <v>0.44594666666666666</v>
      </c>
      <c r="D26">
        <v>30</v>
      </c>
      <c r="E26">
        <v>0.16725333333333334</v>
      </c>
      <c r="G26">
        <v>30</v>
      </c>
      <c r="H26">
        <v>0.17715999999999996</v>
      </c>
      <c r="J26">
        <v>30</v>
      </c>
      <c r="K26">
        <v>0.19427333333333335</v>
      </c>
      <c r="M26">
        <v>24</v>
      </c>
      <c r="N26">
        <v>0.24547000000000002</v>
      </c>
    </row>
    <row r="27" spans="1:17" x14ac:dyDescent="0.3">
      <c r="A27" t="s">
        <v>29</v>
      </c>
      <c r="B27">
        <v>0.71913333333333329</v>
      </c>
      <c r="D27">
        <v>24</v>
      </c>
      <c r="E27">
        <v>0.36830333333333337</v>
      </c>
      <c r="G27">
        <v>24</v>
      </c>
      <c r="H27">
        <v>0.40305999999999992</v>
      </c>
      <c r="J27">
        <v>24</v>
      </c>
      <c r="K27">
        <v>0.41335000000000016</v>
      </c>
      <c r="M27">
        <v>30</v>
      </c>
      <c r="N27">
        <v>0.24637333333333331</v>
      </c>
    </row>
    <row r="28" spans="1:17" x14ac:dyDescent="0.3">
      <c r="A28" t="s">
        <v>30</v>
      </c>
      <c r="B28">
        <v>0.76774666666666669</v>
      </c>
      <c r="D28">
        <v>30</v>
      </c>
      <c r="E28">
        <v>0.36990000000000006</v>
      </c>
      <c r="G28">
        <v>30</v>
      </c>
      <c r="H28">
        <v>0.41557666666666665</v>
      </c>
      <c r="J28">
        <v>30</v>
      </c>
      <c r="K28">
        <v>0.44594666666666666</v>
      </c>
      <c r="M28">
        <v>60</v>
      </c>
      <c r="N28">
        <v>0.24686999999999995</v>
      </c>
    </row>
    <row r="29" spans="1:17" x14ac:dyDescent="0.3">
      <c r="A29" t="s">
        <v>31</v>
      </c>
      <c r="B29">
        <v>1.0428833333333334</v>
      </c>
      <c r="D29">
        <v>24</v>
      </c>
      <c r="E29">
        <v>0.10482000000000001</v>
      </c>
      <c r="G29">
        <v>24</v>
      </c>
      <c r="H29">
        <v>0.10500999999999999</v>
      </c>
      <c r="J29">
        <v>24</v>
      </c>
      <c r="K29">
        <v>0.10362999999999999</v>
      </c>
      <c r="M29">
        <v>24</v>
      </c>
      <c r="N29">
        <v>0.71913333333333329</v>
      </c>
    </row>
    <row r="30" spans="1:17" x14ac:dyDescent="0.3">
      <c r="D30">
        <v>30</v>
      </c>
      <c r="E30">
        <v>0.10402333333333331</v>
      </c>
      <c r="G30">
        <v>30</v>
      </c>
      <c r="H30">
        <v>0.10410666666666665</v>
      </c>
      <c r="J30">
        <v>30</v>
      </c>
      <c r="K30">
        <v>0.10462999999999999</v>
      </c>
      <c r="M30">
        <v>30</v>
      </c>
      <c r="N30">
        <v>0.76774666666666669</v>
      </c>
    </row>
    <row r="31" spans="1:17" x14ac:dyDescent="0.3">
      <c r="A31" t="s">
        <v>32</v>
      </c>
      <c r="B31">
        <v>0.10482000000000001</v>
      </c>
      <c r="M31">
        <v>60</v>
      </c>
      <c r="N31">
        <v>1.0428833333333334</v>
      </c>
    </row>
    <row r="32" spans="1:17" x14ac:dyDescent="0.3">
      <c r="A32" t="s">
        <v>34</v>
      </c>
      <c r="B32">
        <v>0.10402333333333331</v>
      </c>
      <c r="M32">
        <v>24</v>
      </c>
      <c r="N32">
        <v>0.10352666666666663</v>
      </c>
    </row>
    <row r="33" spans="1:14" x14ac:dyDescent="0.3">
      <c r="A33" t="s">
        <v>35</v>
      </c>
      <c r="B33">
        <v>0.10500999999999999</v>
      </c>
      <c r="M33">
        <v>30</v>
      </c>
      <c r="N33">
        <v>0.10387333333333332</v>
      </c>
    </row>
    <row r="34" spans="1:14" x14ac:dyDescent="0.3">
      <c r="A34" t="s">
        <v>36</v>
      </c>
      <c r="B34">
        <v>0.10410666666666665</v>
      </c>
      <c r="M34">
        <v>60</v>
      </c>
      <c r="N34">
        <v>0.10290333333333332</v>
      </c>
    </row>
    <row r="35" spans="1:14" x14ac:dyDescent="0.3">
      <c r="A35" t="s">
        <v>37</v>
      </c>
      <c r="B35">
        <v>0.10362999999999999</v>
      </c>
    </row>
    <row r="36" spans="1:14" x14ac:dyDescent="0.3">
      <c r="A36" t="s">
        <v>38</v>
      </c>
      <c r="B36">
        <v>0.10462999999999999</v>
      </c>
    </row>
    <row r="37" spans="1:14" x14ac:dyDescent="0.3">
      <c r="A37" t="s">
        <v>39</v>
      </c>
      <c r="B37">
        <v>0.10352666666666663</v>
      </c>
    </row>
    <row r="38" spans="1:14" x14ac:dyDescent="0.3">
      <c r="A38" t="s">
        <v>40</v>
      </c>
      <c r="B38">
        <v>0.10387333333333332</v>
      </c>
    </row>
    <row r="39" spans="1:14" x14ac:dyDescent="0.3">
      <c r="A39" t="s">
        <v>41</v>
      </c>
      <c r="B39">
        <v>0.10290333333333332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6636-EBC6-4919-86ED-D44CC33F298F}">
  <sheetPr codeName="Sheet7"/>
  <dimension ref="A1:AB39"/>
  <sheetViews>
    <sheetView topLeftCell="A16" zoomScale="40" zoomScaleNormal="40" workbookViewId="0">
      <selection activeCell="AP50" sqref="AP50"/>
    </sheetView>
  </sheetViews>
  <sheetFormatPr defaultRowHeight="17.25" x14ac:dyDescent="0.3"/>
  <cols>
    <col min="1" max="1" width="15.77734375" customWidth="1"/>
    <col min="4" max="4" width="16.109375" customWidth="1"/>
    <col min="7" max="7" width="14" customWidth="1"/>
    <col min="10" max="10" width="15.44140625" customWidth="1"/>
    <col min="13" max="13" width="14" customWidth="1"/>
  </cols>
  <sheetData>
    <row r="1" spans="1:28" x14ac:dyDescent="0.3">
      <c r="A1" t="s">
        <v>0</v>
      </c>
      <c r="B1">
        <v>1.0982633333333334</v>
      </c>
      <c r="D1" s="1" t="s">
        <v>1</v>
      </c>
      <c r="E1" s="1"/>
      <c r="G1" s="1" t="s">
        <v>13</v>
      </c>
      <c r="H1" s="1"/>
      <c r="J1" s="1" t="s">
        <v>23</v>
      </c>
      <c r="K1" s="1"/>
      <c r="M1" t="s">
        <v>46</v>
      </c>
    </row>
    <row r="2" spans="1:28" x14ac:dyDescent="0.3">
      <c r="A2" t="s">
        <v>2</v>
      </c>
      <c r="B2">
        <v>1.17005</v>
      </c>
      <c r="D2" s="1" t="s">
        <v>3</v>
      </c>
      <c r="E2" s="1" t="s">
        <v>4</v>
      </c>
      <c r="G2" s="1" t="s">
        <v>3</v>
      </c>
      <c r="H2" s="1" t="s">
        <v>4</v>
      </c>
      <c r="J2" s="1" t="s">
        <v>3</v>
      </c>
      <c r="K2" s="1" t="s">
        <v>4</v>
      </c>
      <c r="M2" s="3" t="s">
        <v>45</v>
      </c>
      <c r="N2" s="3">
        <v>360</v>
      </c>
      <c r="O2" s="1">
        <v>480</v>
      </c>
      <c r="P2" s="1">
        <v>720</v>
      </c>
      <c r="Q2" s="1">
        <v>1080</v>
      </c>
      <c r="S2" t="s">
        <v>50</v>
      </c>
      <c r="T2" t="s">
        <v>51</v>
      </c>
      <c r="U2" t="s">
        <v>53</v>
      </c>
      <c r="V2" t="s">
        <v>52</v>
      </c>
      <c r="W2" t="s">
        <v>55</v>
      </c>
      <c r="X2" t="s">
        <v>54</v>
      </c>
      <c r="Y2" t="s">
        <v>56</v>
      </c>
      <c r="Z2" t="s">
        <v>57</v>
      </c>
      <c r="AA2" t="s">
        <v>58</v>
      </c>
      <c r="AB2" t="s">
        <v>59</v>
      </c>
    </row>
    <row r="3" spans="1:28" x14ac:dyDescent="0.3">
      <c r="A3" t="s">
        <v>5</v>
      </c>
      <c r="B3">
        <v>1.3707133333333339</v>
      </c>
      <c r="D3">
        <v>360</v>
      </c>
      <c r="E3">
        <v>1.0982633333333334</v>
      </c>
      <c r="G3">
        <v>360</v>
      </c>
      <c r="H3">
        <v>1.17005</v>
      </c>
      <c r="J3" t="s">
        <v>46</v>
      </c>
      <c r="K3">
        <v>5.2504066666666667</v>
      </c>
      <c r="M3" s="2">
        <v>24</v>
      </c>
      <c r="N3">
        <v>1.0982633333333334</v>
      </c>
      <c r="O3">
        <v>1.3707133333333339</v>
      </c>
      <c r="P3">
        <v>1.8912433333333334</v>
      </c>
      <c r="Q3">
        <v>3.3621300000000005</v>
      </c>
      <c r="S3" t="s">
        <v>46</v>
      </c>
      <c r="T3">
        <v>1.0982633333333334</v>
      </c>
      <c r="U3">
        <v>1.17005</v>
      </c>
      <c r="V3">
        <v>1.3707133333333339</v>
      </c>
      <c r="W3">
        <v>1.4769399999999997</v>
      </c>
      <c r="X3">
        <v>1.8912433333333334</v>
      </c>
      <c r="Y3">
        <v>2.0484199999999992</v>
      </c>
      <c r="Z3">
        <v>3.3621300000000005</v>
      </c>
      <c r="AA3">
        <v>3.7145899999999994</v>
      </c>
      <c r="AB3">
        <v>5.2504066666666667</v>
      </c>
    </row>
    <row r="4" spans="1:28" x14ac:dyDescent="0.3">
      <c r="A4" t="s">
        <v>6</v>
      </c>
      <c r="B4">
        <v>1.4769399999999997</v>
      </c>
      <c r="D4">
        <v>480</v>
      </c>
      <c r="E4">
        <v>1.3707133333333339</v>
      </c>
      <c r="G4">
        <v>480</v>
      </c>
      <c r="H4">
        <v>1.4769399999999997</v>
      </c>
      <c r="J4" t="s">
        <v>47</v>
      </c>
      <c r="K4">
        <v>0.27205333333333337</v>
      </c>
      <c r="M4" s="2">
        <v>30</v>
      </c>
      <c r="N4">
        <v>1.17005</v>
      </c>
      <c r="O4">
        <v>1.4769399999999997</v>
      </c>
      <c r="P4">
        <v>2.0484199999999992</v>
      </c>
      <c r="Q4">
        <v>3.7145899999999994</v>
      </c>
      <c r="S4" t="s">
        <v>47</v>
      </c>
      <c r="T4">
        <v>0.18967333333333336</v>
      </c>
      <c r="U4">
        <v>0.19164333333333333</v>
      </c>
      <c r="V4">
        <v>0.19978333333333337</v>
      </c>
      <c r="W4">
        <v>0.20093666666666665</v>
      </c>
      <c r="X4">
        <v>0.21661666666666674</v>
      </c>
      <c r="Y4">
        <v>0.21778000000000011</v>
      </c>
      <c r="Z4">
        <v>0.27191000000000004</v>
      </c>
      <c r="AA4">
        <v>0.27317999999999998</v>
      </c>
      <c r="AB4">
        <v>0.27205333333333337</v>
      </c>
    </row>
    <row r="5" spans="1:28" x14ac:dyDescent="0.3">
      <c r="A5" t="s">
        <v>7</v>
      </c>
      <c r="B5">
        <v>1.8912433333333334</v>
      </c>
      <c r="D5">
        <v>720</v>
      </c>
      <c r="E5">
        <v>1.8912433333333334</v>
      </c>
      <c r="G5">
        <v>720</v>
      </c>
      <c r="H5">
        <v>2.0484199999999992</v>
      </c>
      <c r="J5" t="s">
        <v>48</v>
      </c>
      <c r="K5">
        <v>0.98061333333333367</v>
      </c>
      <c r="M5">
        <v>60</v>
      </c>
      <c r="Q5">
        <v>5.2504066666666667</v>
      </c>
      <c r="S5" t="s">
        <v>48</v>
      </c>
      <c r="T5">
        <v>0.37784333333333342</v>
      </c>
      <c r="U5">
        <v>0.38647333333333317</v>
      </c>
      <c r="V5">
        <v>0.41260666666666679</v>
      </c>
      <c r="W5">
        <v>0.43194999999999995</v>
      </c>
      <c r="X5">
        <v>0.41482666666666679</v>
      </c>
      <c r="Y5">
        <v>0.44406333333333348</v>
      </c>
      <c r="Z5">
        <v>0.68453999999999993</v>
      </c>
      <c r="AA5">
        <v>0.72944999999999993</v>
      </c>
      <c r="AB5">
        <v>0.98061333333333367</v>
      </c>
    </row>
    <row r="6" spans="1:28" x14ac:dyDescent="0.3">
      <c r="A6" t="s">
        <v>8</v>
      </c>
      <c r="B6">
        <v>2.0484199999999992</v>
      </c>
      <c r="D6">
        <v>1080</v>
      </c>
      <c r="E6">
        <v>3.3621300000000005</v>
      </c>
      <c r="G6">
        <v>1080</v>
      </c>
      <c r="H6">
        <v>3.7145899999999994</v>
      </c>
      <c r="J6" t="s">
        <v>49</v>
      </c>
      <c r="K6">
        <v>9.7960000000000005E-2</v>
      </c>
      <c r="M6" t="s">
        <v>47</v>
      </c>
      <c r="S6" t="s">
        <v>49</v>
      </c>
      <c r="T6">
        <v>9.8809999999999995E-2</v>
      </c>
      <c r="U6">
        <v>9.8076666666666645E-2</v>
      </c>
      <c r="V6">
        <v>9.766333333333331E-2</v>
      </c>
      <c r="W6">
        <v>9.8359999999999989E-2</v>
      </c>
      <c r="X6">
        <v>9.7303333333333325E-2</v>
      </c>
      <c r="Y6">
        <v>9.8119999999999999E-2</v>
      </c>
      <c r="Z6">
        <v>9.9509999999999973E-2</v>
      </c>
      <c r="AA6">
        <v>9.9866666666666687E-2</v>
      </c>
      <c r="AB6">
        <v>9.7960000000000005E-2</v>
      </c>
    </row>
    <row r="7" spans="1:28" x14ac:dyDescent="0.3">
      <c r="A7" t="s">
        <v>9</v>
      </c>
      <c r="B7">
        <v>3.3621300000000005</v>
      </c>
      <c r="D7">
        <v>360</v>
      </c>
      <c r="E7">
        <v>0.18967333333333336</v>
      </c>
      <c r="G7">
        <v>360</v>
      </c>
      <c r="H7">
        <v>0.19164333333333333</v>
      </c>
      <c r="M7" s="3" t="s">
        <v>45</v>
      </c>
      <c r="N7" s="3">
        <v>360</v>
      </c>
      <c r="O7" s="1">
        <v>480</v>
      </c>
      <c r="P7" s="1">
        <v>720</v>
      </c>
      <c r="Q7" s="1">
        <v>1080</v>
      </c>
    </row>
    <row r="8" spans="1:28" x14ac:dyDescent="0.3">
      <c r="A8" t="s">
        <v>10</v>
      </c>
      <c r="B8">
        <v>3.7145899999999994</v>
      </c>
      <c r="D8">
        <v>480</v>
      </c>
      <c r="E8">
        <v>0.19978333333333337</v>
      </c>
      <c r="G8">
        <v>480</v>
      </c>
      <c r="H8">
        <v>0.20093666666666665</v>
      </c>
      <c r="M8" s="2">
        <v>24</v>
      </c>
      <c r="N8">
        <v>0.18967333333333336</v>
      </c>
      <c r="O8">
        <v>0.19978333333333337</v>
      </c>
      <c r="P8">
        <v>0.21661666666666674</v>
      </c>
      <c r="Q8">
        <v>0.27191000000000004</v>
      </c>
    </row>
    <row r="9" spans="1:28" x14ac:dyDescent="0.3">
      <c r="A9" t="s">
        <v>11</v>
      </c>
      <c r="B9">
        <v>5.2504066666666667</v>
      </c>
      <c r="D9">
        <v>720</v>
      </c>
      <c r="E9">
        <v>0.21661666666666674</v>
      </c>
      <c r="G9">
        <v>720</v>
      </c>
      <c r="H9">
        <v>0.21778000000000011</v>
      </c>
      <c r="M9" s="2">
        <v>30</v>
      </c>
      <c r="N9">
        <v>0.19164333333333333</v>
      </c>
      <c r="O9">
        <v>0.20093666666666665</v>
      </c>
      <c r="P9">
        <v>0.21778000000000011</v>
      </c>
      <c r="Q9">
        <v>0.27317999999999998</v>
      </c>
    </row>
    <row r="10" spans="1:28" x14ac:dyDescent="0.3">
      <c r="D10">
        <v>1080</v>
      </c>
      <c r="E10">
        <v>0.27191000000000004</v>
      </c>
      <c r="G10">
        <v>1080</v>
      </c>
      <c r="H10">
        <v>0.27317999999999998</v>
      </c>
      <c r="M10">
        <v>60</v>
      </c>
      <c r="Q10">
        <v>0.27205333333333337</v>
      </c>
    </row>
    <row r="11" spans="1:28" x14ac:dyDescent="0.3">
      <c r="A11" t="s">
        <v>12</v>
      </c>
      <c r="B11">
        <v>0.18967333333333336</v>
      </c>
      <c r="D11">
        <v>360</v>
      </c>
      <c r="E11">
        <v>0.37784333333333342</v>
      </c>
      <c r="G11">
        <v>360</v>
      </c>
      <c r="H11">
        <v>0.38647333333333317</v>
      </c>
      <c r="M11" t="s">
        <v>48</v>
      </c>
    </row>
    <row r="12" spans="1:28" x14ac:dyDescent="0.3">
      <c r="A12" t="s">
        <v>14</v>
      </c>
      <c r="B12">
        <v>0.19164333333333333</v>
      </c>
      <c r="D12">
        <v>480</v>
      </c>
      <c r="E12">
        <v>0.41260666666666679</v>
      </c>
      <c r="G12">
        <v>480</v>
      </c>
      <c r="H12">
        <v>0.43194999999999995</v>
      </c>
      <c r="M12" s="3" t="s">
        <v>45</v>
      </c>
      <c r="N12" s="3">
        <v>360</v>
      </c>
      <c r="O12" s="1">
        <v>480</v>
      </c>
      <c r="P12" s="1">
        <v>720</v>
      </c>
      <c r="Q12" s="1">
        <v>1080</v>
      </c>
    </row>
    <row r="13" spans="1:28" x14ac:dyDescent="0.3">
      <c r="A13" t="s">
        <v>15</v>
      </c>
      <c r="B13">
        <v>0.19978333333333337</v>
      </c>
      <c r="D13">
        <v>720</v>
      </c>
      <c r="E13">
        <v>0.41482666666666679</v>
      </c>
      <c r="G13">
        <v>720</v>
      </c>
      <c r="H13">
        <v>0.44406333333333348</v>
      </c>
      <c r="M13" s="2">
        <v>24</v>
      </c>
      <c r="N13">
        <v>0.37784333333333342</v>
      </c>
      <c r="O13">
        <v>0.41260666666666679</v>
      </c>
      <c r="P13">
        <v>0.41482666666666679</v>
      </c>
      <c r="Q13">
        <v>0.68453999999999993</v>
      </c>
    </row>
    <row r="14" spans="1:28" x14ac:dyDescent="0.3">
      <c r="A14" t="s">
        <v>16</v>
      </c>
      <c r="B14">
        <v>0.20093666666666665</v>
      </c>
      <c r="D14">
        <v>1080</v>
      </c>
      <c r="E14">
        <v>0.68453999999999993</v>
      </c>
      <c r="G14">
        <v>1080</v>
      </c>
      <c r="H14">
        <v>0.72944999999999993</v>
      </c>
      <c r="M14" s="2">
        <v>30</v>
      </c>
      <c r="N14">
        <v>0.38647333333333317</v>
      </c>
      <c r="O14">
        <v>0.43194999999999995</v>
      </c>
      <c r="P14">
        <v>0.44406333333333348</v>
      </c>
      <c r="Q14">
        <v>0.72944999999999993</v>
      </c>
    </row>
    <row r="15" spans="1:28" x14ac:dyDescent="0.3">
      <c r="A15" t="s">
        <v>17</v>
      </c>
      <c r="B15">
        <v>0.21661666666666674</v>
      </c>
      <c r="D15">
        <v>360</v>
      </c>
      <c r="E15">
        <v>9.8809999999999995E-2</v>
      </c>
      <c r="G15">
        <v>360</v>
      </c>
      <c r="H15">
        <v>9.8076666666666645E-2</v>
      </c>
      <c r="M15">
        <v>60</v>
      </c>
      <c r="Q15">
        <v>0.98061333333333367</v>
      </c>
    </row>
    <row r="16" spans="1:28" x14ac:dyDescent="0.3">
      <c r="A16" t="s">
        <v>18</v>
      </c>
      <c r="B16">
        <v>0.21778000000000011</v>
      </c>
      <c r="D16">
        <v>480</v>
      </c>
      <c r="E16">
        <v>9.766333333333331E-2</v>
      </c>
      <c r="G16">
        <v>480</v>
      </c>
      <c r="H16">
        <v>9.8359999999999989E-2</v>
      </c>
      <c r="M16" t="s">
        <v>49</v>
      </c>
    </row>
    <row r="17" spans="1:17" x14ac:dyDescent="0.3">
      <c r="A17" t="s">
        <v>19</v>
      </c>
      <c r="B17">
        <v>0.27191000000000004</v>
      </c>
      <c r="D17">
        <v>720</v>
      </c>
      <c r="E17">
        <v>9.7303333333333325E-2</v>
      </c>
      <c r="G17">
        <v>720</v>
      </c>
      <c r="H17">
        <v>9.8119999999999999E-2</v>
      </c>
      <c r="M17" s="3" t="s">
        <v>45</v>
      </c>
      <c r="N17" s="3">
        <v>360</v>
      </c>
      <c r="O17" s="1">
        <v>480</v>
      </c>
      <c r="P17" s="1">
        <v>720</v>
      </c>
      <c r="Q17" s="1">
        <v>1080</v>
      </c>
    </row>
    <row r="18" spans="1:17" x14ac:dyDescent="0.3">
      <c r="A18" t="s">
        <v>20</v>
      </c>
      <c r="B18">
        <v>0.27317999999999998</v>
      </c>
      <c r="D18">
        <v>1080</v>
      </c>
      <c r="E18">
        <v>9.9509999999999973E-2</v>
      </c>
      <c r="G18">
        <v>1080</v>
      </c>
      <c r="H18">
        <v>9.9866666666666687E-2</v>
      </c>
      <c r="M18" s="2">
        <v>24</v>
      </c>
      <c r="N18">
        <v>9.8809999999999995E-2</v>
      </c>
      <c r="O18">
        <v>9.766333333333331E-2</v>
      </c>
      <c r="P18">
        <v>9.7303333333333325E-2</v>
      </c>
      <c r="Q18">
        <v>9.9509999999999973E-2</v>
      </c>
    </row>
    <row r="19" spans="1:17" x14ac:dyDescent="0.3">
      <c r="A19" t="s">
        <v>21</v>
      </c>
      <c r="B19">
        <v>0.27205333333333337</v>
      </c>
      <c r="M19" s="2">
        <v>30</v>
      </c>
      <c r="N19">
        <v>9.8076666666666645E-2</v>
      </c>
      <c r="O19">
        <v>9.8359999999999989E-2</v>
      </c>
      <c r="P19">
        <v>9.8119999999999999E-2</v>
      </c>
      <c r="Q19">
        <v>9.9866666666666687E-2</v>
      </c>
    </row>
    <row r="20" spans="1:17" x14ac:dyDescent="0.3">
      <c r="M20">
        <v>60</v>
      </c>
      <c r="Q20">
        <v>9.7960000000000005E-2</v>
      </c>
    </row>
    <row r="21" spans="1:17" x14ac:dyDescent="0.3">
      <c r="A21" t="s">
        <v>22</v>
      </c>
      <c r="B21">
        <v>0.37784333333333342</v>
      </c>
      <c r="D21" s="1" t="s">
        <v>33</v>
      </c>
      <c r="E21" s="1"/>
      <c r="G21" s="1" t="s">
        <v>42</v>
      </c>
      <c r="H21" s="1"/>
      <c r="J21" s="1" t="s">
        <v>43</v>
      </c>
      <c r="K21" s="1"/>
      <c r="M21" s="1" t="s">
        <v>44</v>
      </c>
      <c r="N21" s="1"/>
    </row>
    <row r="22" spans="1:17" x14ac:dyDescent="0.3">
      <c r="A22" t="s">
        <v>24</v>
      </c>
      <c r="B22">
        <v>0.38647333333333317</v>
      </c>
      <c r="D22" s="1" t="s">
        <v>3</v>
      </c>
      <c r="E22" s="1" t="s">
        <v>4</v>
      </c>
      <c r="G22" s="1" t="s">
        <v>3</v>
      </c>
      <c r="H22" s="1" t="s">
        <v>4</v>
      </c>
      <c r="J22" s="1" t="s">
        <v>3</v>
      </c>
      <c r="K22" s="1" t="s">
        <v>4</v>
      </c>
      <c r="M22" s="1" t="s">
        <v>3</v>
      </c>
      <c r="N22" s="1" t="s">
        <v>4</v>
      </c>
    </row>
    <row r="23" spans="1:17" x14ac:dyDescent="0.3">
      <c r="A23" t="s">
        <v>25</v>
      </c>
      <c r="B23">
        <v>0.41260666666666679</v>
      </c>
      <c r="D23">
        <v>24</v>
      </c>
      <c r="E23">
        <v>1.0982633333333334</v>
      </c>
      <c r="G23">
        <v>24</v>
      </c>
      <c r="H23">
        <v>1.3707133333333339</v>
      </c>
      <c r="J23">
        <v>24</v>
      </c>
      <c r="K23">
        <v>1.8912433333333334</v>
      </c>
      <c r="M23">
        <v>24</v>
      </c>
      <c r="N23">
        <v>3.3621300000000005</v>
      </c>
    </row>
    <row r="24" spans="1:17" x14ac:dyDescent="0.3">
      <c r="A24" t="s">
        <v>26</v>
      </c>
      <c r="B24">
        <v>0.43194999999999995</v>
      </c>
      <c r="D24">
        <v>30</v>
      </c>
      <c r="E24">
        <v>1.17005</v>
      </c>
      <c r="G24">
        <v>30</v>
      </c>
      <c r="H24">
        <v>1.4769399999999997</v>
      </c>
      <c r="J24">
        <v>30</v>
      </c>
      <c r="K24">
        <v>2.0484199999999992</v>
      </c>
      <c r="M24">
        <v>30</v>
      </c>
      <c r="N24">
        <v>3.7145899999999994</v>
      </c>
    </row>
    <row r="25" spans="1:17" x14ac:dyDescent="0.3">
      <c r="A25" t="s">
        <v>27</v>
      </c>
      <c r="B25">
        <v>0.41482666666666679</v>
      </c>
      <c r="D25">
        <v>24</v>
      </c>
      <c r="E25">
        <v>0.18967333333333336</v>
      </c>
      <c r="G25">
        <v>24</v>
      </c>
      <c r="H25">
        <v>0.19978333333333337</v>
      </c>
      <c r="J25">
        <v>24</v>
      </c>
      <c r="K25">
        <v>0.21661666666666674</v>
      </c>
      <c r="M25">
        <v>60</v>
      </c>
      <c r="N25">
        <v>5.2504066666666667</v>
      </c>
    </row>
    <row r="26" spans="1:17" x14ac:dyDescent="0.3">
      <c r="A26" t="s">
        <v>28</v>
      </c>
      <c r="B26">
        <v>0.44406333333333348</v>
      </c>
      <c r="D26">
        <v>30</v>
      </c>
      <c r="E26">
        <v>0.19164333333333333</v>
      </c>
      <c r="G26">
        <v>30</v>
      </c>
      <c r="H26">
        <v>0.20093666666666665</v>
      </c>
      <c r="J26">
        <v>30</v>
      </c>
      <c r="K26">
        <v>0.21778000000000011</v>
      </c>
      <c r="M26">
        <v>24</v>
      </c>
      <c r="N26">
        <v>0.27191000000000004</v>
      </c>
    </row>
    <row r="27" spans="1:17" x14ac:dyDescent="0.3">
      <c r="A27" t="s">
        <v>29</v>
      </c>
      <c r="B27">
        <v>0.68453999999999993</v>
      </c>
      <c r="D27">
        <v>24</v>
      </c>
      <c r="E27">
        <v>0.37784333333333342</v>
      </c>
      <c r="G27">
        <v>24</v>
      </c>
      <c r="H27">
        <v>0.41260666666666679</v>
      </c>
      <c r="J27">
        <v>24</v>
      </c>
      <c r="K27">
        <v>0.41482666666666679</v>
      </c>
      <c r="M27">
        <v>30</v>
      </c>
      <c r="N27">
        <v>0.27317999999999998</v>
      </c>
    </row>
    <row r="28" spans="1:17" x14ac:dyDescent="0.3">
      <c r="A28" t="s">
        <v>30</v>
      </c>
      <c r="B28">
        <v>0.72944999999999993</v>
      </c>
      <c r="D28">
        <v>30</v>
      </c>
      <c r="E28">
        <v>0.38647333333333317</v>
      </c>
      <c r="G28">
        <v>30</v>
      </c>
      <c r="H28">
        <v>0.43194999999999995</v>
      </c>
      <c r="J28">
        <v>30</v>
      </c>
      <c r="K28">
        <v>0.44406333333333348</v>
      </c>
      <c r="M28">
        <v>60</v>
      </c>
      <c r="N28">
        <v>0.27205333333333337</v>
      </c>
    </row>
    <row r="29" spans="1:17" x14ac:dyDescent="0.3">
      <c r="A29" t="s">
        <v>31</v>
      </c>
      <c r="B29">
        <v>0.98061333333333367</v>
      </c>
      <c r="D29">
        <v>24</v>
      </c>
      <c r="E29">
        <v>9.8809999999999995E-2</v>
      </c>
      <c r="G29">
        <v>24</v>
      </c>
      <c r="H29">
        <v>9.766333333333331E-2</v>
      </c>
      <c r="J29">
        <v>24</v>
      </c>
      <c r="K29">
        <v>9.7303333333333325E-2</v>
      </c>
      <c r="M29">
        <v>24</v>
      </c>
      <c r="N29">
        <v>0.68453999999999993</v>
      </c>
    </row>
    <row r="30" spans="1:17" x14ac:dyDescent="0.3">
      <c r="D30">
        <v>30</v>
      </c>
      <c r="E30">
        <v>9.8076666666666645E-2</v>
      </c>
      <c r="G30">
        <v>30</v>
      </c>
      <c r="H30">
        <v>9.8359999999999989E-2</v>
      </c>
      <c r="J30">
        <v>30</v>
      </c>
      <c r="K30">
        <v>9.8119999999999999E-2</v>
      </c>
      <c r="M30">
        <v>30</v>
      </c>
      <c r="N30">
        <v>0.72944999999999993</v>
      </c>
    </row>
    <row r="31" spans="1:17" x14ac:dyDescent="0.3">
      <c r="A31" t="s">
        <v>32</v>
      </c>
      <c r="B31">
        <v>9.8809999999999995E-2</v>
      </c>
      <c r="M31">
        <v>60</v>
      </c>
      <c r="N31">
        <v>0.98061333333333367</v>
      </c>
    </row>
    <row r="32" spans="1:17" x14ac:dyDescent="0.3">
      <c r="A32" t="s">
        <v>34</v>
      </c>
      <c r="B32">
        <v>9.8076666666666645E-2</v>
      </c>
      <c r="M32">
        <v>24</v>
      </c>
      <c r="N32">
        <v>9.9509999999999973E-2</v>
      </c>
    </row>
    <row r="33" spans="1:14" x14ac:dyDescent="0.3">
      <c r="A33" t="s">
        <v>35</v>
      </c>
      <c r="B33">
        <v>9.766333333333331E-2</v>
      </c>
      <c r="M33">
        <v>30</v>
      </c>
      <c r="N33">
        <v>9.9866666666666687E-2</v>
      </c>
    </row>
    <row r="34" spans="1:14" x14ac:dyDescent="0.3">
      <c r="A34" t="s">
        <v>36</v>
      </c>
      <c r="B34">
        <v>9.8359999999999989E-2</v>
      </c>
      <c r="M34">
        <v>60</v>
      </c>
      <c r="N34">
        <v>9.7960000000000005E-2</v>
      </c>
    </row>
    <row r="35" spans="1:14" x14ac:dyDescent="0.3">
      <c r="A35" t="s">
        <v>37</v>
      </c>
      <c r="B35">
        <v>9.7303333333333325E-2</v>
      </c>
    </row>
    <row r="36" spans="1:14" x14ac:dyDescent="0.3">
      <c r="A36" t="s">
        <v>38</v>
      </c>
      <c r="B36">
        <v>9.8119999999999999E-2</v>
      </c>
    </row>
    <row r="37" spans="1:14" x14ac:dyDescent="0.3">
      <c r="A37" t="s">
        <v>39</v>
      </c>
      <c r="B37">
        <v>9.9509999999999973E-2</v>
      </c>
    </row>
    <row r="38" spans="1:14" x14ac:dyDescent="0.3">
      <c r="A38" t="s">
        <v>40</v>
      </c>
      <c r="B38">
        <v>9.9866666666666687E-2</v>
      </c>
    </row>
    <row r="39" spans="1:14" x14ac:dyDescent="0.3">
      <c r="A39" t="s">
        <v>41</v>
      </c>
      <c r="B39">
        <v>9.7960000000000005E-2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81E8A-40A7-4AA3-8D41-65B482371B45}">
  <sheetPr codeName="Sheet8"/>
  <dimension ref="A1:AB39"/>
  <sheetViews>
    <sheetView topLeftCell="M16" zoomScale="60" zoomScaleNormal="60" workbookViewId="0">
      <selection activeCell="AK25" sqref="AK25"/>
    </sheetView>
  </sheetViews>
  <sheetFormatPr defaultRowHeight="17.25" x14ac:dyDescent="0.3"/>
  <cols>
    <col min="1" max="1" width="16.5546875" customWidth="1"/>
    <col min="4" max="4" width="20" customWidth="1"/>
    <col min="7" max="7" width="17.44140625" customWidth="1"/>
    <col min="10" max="10" width="14.5546875" customWidth="1"/>
    <col min="13" max="13" width="14" customWidth="1"/>
  </cols>
  <sheetData>
    <row r="1" spans="1:28" x14ac:dyDescent="0.3">
      <c r="A1" t="s">
        <v>0</v>
      </c>
      <c r="B1">
        <v>1.1205233333333333</v>
      </c>
      <c r="D1" s="1" t="s">
        <v>1</v>
      </c>
      <c r="E1" s="1"/>
      <c r="G1" s="1" t="s">
        <v>13</v>
      </c>
      <c r="H1" s="1"/>
      <c r="J1" s="1" t="s">
        <v>23</v>
      </c>
      <c r="K1" s="1"/>
      <c r="M1" t="s">
        <v>46</v>
      </c>
    </row>
    <row r="2" spans="1:28" x14ac:dyDescent="0.3">
      <c r="A2" t="s">
        <v>2</v>
      </c>
      <c r="B2">
        <v>1.1800299999999999</v>
      </c>
      <c r="D2" s="1" t="s">
        <v>3</v>
      </c>
      <c r="E2" s="1" t="s">
        <v>4</v>
      </c>
      <c r="G2" s="1" t="s">
        <v>3</v>
      </c>
      <c r="H2" s="1" t="s">
        <v>4</v>
      </c>
      <c r="J2" s="1" t="s">
        <v>3</v>
      </c>
      <c r="K2" s="1" t="s">
        <v>4</v>
      </c>
      <c r="M2" s="3" t="s">
        <v>45</v>
      </c>
      <c r="N2" s="3">
        <v>360</v>
      </c>
      <c r="O2" s="1">
        <v>480</v>
      </c>
      <c r="P2" s="1">
        <v>720</v>
      </c>
      <c r="Q2" s="1">
        <v>1080</v>
      </c>
      <c r="S2" t="s">
        <v>50</v>
      </c>
      <c r="T2" t="s">
        <v>51</v>
      </c>
      <c r="U2" t="s">
        <v>53</v>
      </c>
      <c r="V2" t="s">
        <v>52</v>
      </c>
      <c r="W2" t="s">
        <v>55</v>
      </c>
      <c r="X2" t="s">
        <v>54</v>
      </c>
      <c r="Y2" t="s">
        <v>56</v>
      </c>
      <c r="Z2" t="s">
        <v>57</v>
      </c>
      <c r="AA2" t="s">
        <v>58</v>
      </c>
      <c r="AB2" t="s">
        <v>59</v>
      </c>
    </row>
    <row r="3" spans="1:28" x14ac:dyDescent="0.3">
      <c r="A3" t="s">
        <v>5</v>
      </c>
      <c r="B3">
        <v>1.3905699999999996</v>
      </c>
      <c r="D3">
        <v>360</v>
      </c>
      <c r="E3">
        <v>1.1205233333333333</v>
      </c>
      <c r="G3">
        <v>360</v>
      </c>
      <c r="H3">
        <v>1.1800299999999999</v>
      </c>
      <c r="J3" t="s">
        <v>46</v>
      </c>
      <c r="K3">
        <v>4.3667133333333332</v>
      </c>
      <c r="M3" s="2">
        <v>24</v>
      </c>
      <c r="N3">
        <v>1.1205233333333333</v>
      </c>
      <c r="O3">
        <v>1.3905699999999996</v>
      </c>
      <c r="P3">
        <v>1.91048</v>
      </c>
      <c r="Q3">
        <v>2.8658199999999994</v>
      </c>
      <c r="S3" t="s">
        <v>46</v>
      </c>
      <c r="T3">
        <v>1.1205233333333333</v>
      </c>
      <c r="U3">
        <v>1.1800299999999999</v>
      </c>
      <c r="V3">
        <v>1.3905699999999996</v>
      </c>
      <c r="W3">
        <v>1.4943</v>
      </c>
      <c r="X3">
        <v>1.91048</v>
      </c>
      <c r="Y3">
        <v>2.0448133333333329</v>
      </c>
      <c r="Z3">
        <v>2.8658199999999994</v>
      </c>
      <c r="AA3">
        <v>3.1309833333333335</v>
      </c>
      <c r="AB3">
        <v>4.3667133333333332</v>
      </c>
    </row>
    <row r="4" spans="1:28" x14ac:dyDescent="0.3">
      <c r="A4" t="s">
        <v>6</v>
      </c>
      <c r="B4">
        <v>1.4943</v>
      </c>
      <c r="D4">
        <v>480</v>
      </c>
      <c r="E4">
        <v>1.3905699999999996</v>
      </c>
      <c r="G4">
        <v>480</v>
      </c>
      <c r="H4">
        <v>1.4943</v>
      </c>
      <c r="J4" t="s">
        <v>47</v>
      </c>
      <c r="K4">
        <v>0.28922333333333333</v>
      </c>
      <c r="M4" s="2">
        <v>30</v>
      </c>
      <c r="N4">
        <v>1.1800299999999999</v>
      </c>
      <c r="O4">
        <v>1.4943</v>
      </c>
      <c r="P4">
        <v>2.0448133333333329</v>
      </c>
      <c r="Q4">
        <v>3.1309833333333335</v>
      </c>
      <c r="S4" t="s">
        <v>47</v>
      </c>
      <c r="T4">
        <v>0.2148366666666667</v>
      </c>
      <c r="U4">
        <v>0.21475666666666668</v>
      </c>
      <c r="V4">
        <v>0.22182333333333332</v>
      </c>
      <c r="W4">
        <v>0.22172666666666666</v>
      </c>
      <c r="X4">
        <v>0.24112666666666666</v>
      </c>
      <c r="Y4">
        <v>0.23933333333333329</v>
      </c>
      <c r="Z4">
        <v>0.29065333333333332</v>
      </c>
      <c r="AA4">
        <v>0.29101333333333324</v>
      </c>
      <c r="AB4">
        <v>0.28922333333333333</v>
      </c>
    </row>
    <row r="5" spans="1:28" x14ac:dyDescent="0.3">
      <c r="A5" t="s">
        <v>7</v>
      </c>
      <c r="B5">
        <v>1.91048</v>
      </c>
      <c r="D5">
        <v>720</v>
      </c>
      <c r="E5">
        <v>1.91048</v>
      </c>
      <c r="G5">
        <v>720</v>
      </c>
      <c r="H5">
        <v>2.0448133333333329</v>
      </c>
      <c r="J5" t="s">
        <v>48</v>
      </c>
      <c r="K5">
        <v>0.91001333333333323</v>
      </c>
      <c r="M5">
        <v>60</v>
      </c>
      <c r="Q5">
        <v>4.3667133333333332</v>
      </c>
      <c r="S5" t="s">
        <v>48</v>
      </c>
      <c r="T5">
        <v>0.37592000000000003</v>
      </c>
      <c r="U5">
        <v>0.3927633333333333</v>
      </c>
      <c r="V5">
        <v>0.42054333333333332</v>
      </c>
      <c r="W5">
        <v>0.43877999999999989</v>
      </c>
      <c r="X5">
        <v>0.4003766666666666</v>
      </c>
      <c r="Y5">
        <v>0.42120999999999997</v>
      </c>
      <c r="Z5">
        <v>0.6692499999999999</v>
      </c>
      <c r="AA5">
        <v>0.70288666666666655</v>
      </c>
      <c r="AB5">
        <v>0.91001333333333323</v>
      </c>
    </row>
    <row r="6" spans="1:28" x14ac:dyDescent="0.3">
      <c r="A6" t="s">
        <v>8</v>
      </c>
      <c r="B6">
        <v>2.0448133333333329</v>
      </c>
      <c r="D6">
        <v>1080</v>
      </c>
      <c r="E6">
        <v>2.8658199999999994</v>
      </c>
      <c r="G6">
        <v>1080</v>
      </c>
      <c r="H6">
        <v>3.1309833333333335</v>
      </c>
      <c r="J6" t="s">
        <v>49</v>
      </c>
      <c r="K6">
        <v>0.11635333333333334</v>
      </c>
      <c r="M6" t="s">
        <v>47</v>
      </c>
      <c r="S6" t="s">
        <v>49</v>
      </c>
      <c r="T6">
        <v>0.11607666666666663</v>
      </c>
      <c r="U6">
        <v>0.11504333333333333</v>
      </c>
      <c r="V6">
        <v>0.11489333333333333</v>
      </c>
      <c r="W6">
        <v>0.11622333333333332</v>
      </c>
      <c r="X6">
        <v>0.11535333333333335</v>
      </c>
      <c r="Y6">
        <v>0.11783666666666666</v>
      </c>
      <c r="Z6">
        <v>0.11487</v>
      </c>
      <c r="AA6">
        <v>0.11442999999999998</v>
      </c>
      <c r="AB6">
        <v>0.11635333333333334</v>
      </c>
    </row>
    <row r="7" spans="1:28" x14ac:dyDescent="0.3">
      <c r="A7" t="s">
        <v>9</v>
      </c>
      <c r="B7">
        <v>2.8658199999999994</v>
      </c>
      <c r="D7">
        <v>360</v>
      </c>
      <c r="E7">
        <v>0.2148366666666667</v>
      </c>
      <c r="G7">
        <v>360</v>
      </c>
      <c r="H7">
        <v>0.21475666666666668</v>
      </c>
      <c r="M7" s="3" t="s">
        <v>45</v>
      </c>
      <c r="N7" s="3">
        <v>360</v>
      </c>
      <c r="O7" s="1">
        <v>480</v>
      </c>
      <c r="P7" s="1">
        <v>720</v>
      </c>
      <c r="Q7" s="1">
        <v>1080</v>
      </c>
    </row>
    <row r="8" spans="1:28" x14ac:dyDescent="0.3">
      <c r="A8" t="s">
        <v>10</v>
      </c>
      <c r="B8">
        <v>3.1309833333333335</v>
      </c>
      <c r="D8">
        <v>480</v>
      </c>
      <c r="E8">
        <v>0.22182333333333332</v>
      </c>
      <c r="G8">
        <v>480</v>
      </c>
      <c r="H8">
        <v>0.22172666666666666</v>
      </c>
      <c r="M8" s="2">
        <v>24</v>
      </c>
      <c r="N8">
        <v>0.2148366666666667</v>
      </c>
      <c r="O8">
        <v>0.22182333333333332</v>
      </c>
      <c r="P8">
        <v>0.24112666666666666</v>
      </c>
      <c r="Q8">
        <v>0.29065333333333332</v>
      </c>
    </row>
    <row r="9" spans="1:28" x14ac:dyDescent="0.3">
      <c r="A9" t="s">
        <v>11</v>
      </c>
      <c r="B9">
        <v>4.3667133333333332</v>
      </c>
      <c r="D9">
        <v>720</v>
      </c>
      <c r="E9">
        <v>0.24112666666666666</v>
      </c>
      <c r="G9">
        <v>720</v>
      </c>
      <c r="H9">
        <v>0.23933333333333329</v>
      </c>
      <c r="M9" s="2">
        <v>30</v>
      </c>
      <c r="N9">
        <v>0.21475666666666668</v>
      </c>
      <c r="O9">
        <v>0.22172666666666666</v>
      </c>
      <c r="P9">
        <v>0.23933333333333329</v>
      </c>
      <c r="Q9">
        <v>0.29101333333333324</v>
      </c>
    </row>
    <row r="10" spans="1:28" x14ac:dyDescent="0.3">
      <c r="D10">
        <v>1080</v>
      </c>
      <c r="E10">
        <v>0.29065333333333332</v>
      </c>
      <c r="G10">
        <v>1080</v>
      </c>
      <c r="H10">
        <v>0.29101333333333324</v>
      </c>
      <c r="M10">
        <v>60</v>
      </c>
      <c r="Q10">
        <v>0.28922333333333333</v>
      </c>
    </row>
    <row r="11" spans="1:28" x14ac:dyDescent="0.3">
      <c r="A11" t="s">
        <v>12</v>
      </c>
      <c r="B11">
        <v>0.2148366666666667</v>
      </c>
      <c r="D11">
        <v>360</v>
      </c>
      <c r="E11">
        <v>0.37592000000000003</v>
      </c>
      <c r="G11">
        <v>360</v>
      </c>
      <c r="H11">
        <v>0.3927633333333333</v>
      </c>
      <c r="M11" t="s">
        <v>48</v>
      </c>
    </row>
    <row r="12" spans="1:28" x14ac:dyDescent="0.3">
      <c r="A12" t="s">
        <v>14</v>
      </c>
      <c r="B12">
        <v>0.21475666666666668</v>
      </c>
      <c r="D12">
        <v>480</v>
      </c>
      <c r="E12">
        <v>0.42054333333333332</v>
      </c>
      <c r="G12">
        <v>480</v>
      </c>
      <c r="H12">
        <v>0.43877999999999989</v>
      </c>
      <c r="M12" s="3" t="s">
        <v>45</v>
      </c>
      <c r="N12" s="3">
        <v>360</v>
      </c>
      <c r="O12" s="1">
        <v>480</v>
      </c>
      <c r="P12" s="1">
        <v>720</v>
      </c>
      <c r="Q12" s="1">
        <v>1080</v>
      </c>
    </row>
    <row r="13" spans="1:28" x14ac:dyDescent="0.3">
      <c r="A13" t="s">
        <v>15</v>
      </c>
      <c r="B13">
        <v>0.22182333333333332</v>
      </c>
      <c r="D13">
        <v>720</v>
      </c>
      <c r="E13">
        <v>0.4003766666666666</v>
      </c>
      <c r="G13">
        <v>720</v>
      </c>
      <c r="H13">
        <v>0.42120999999999997</v>
      </c>
      <c r="M13" s="2">
        <v>24</v>
      </c>
      <c r="N13">
        <v>0.37592000000000003</v>
      </c>
      <c r="O13">
        <v>0.42054333333333332</v>
      </c>
      <c r="P13">
        <v>0.4003766666666666</v>
      </c>
      <c r="Q13">
        <v>0.6692499999999999</v>
      </c>
    </row>
    <row r="14" spans="1:28" x14ac:dyDescent="0.3">
      <c r="A14" t="s">
        <v>16</v>
      </c>
      <c r="B14">
        <v>0.22172666666666666</v>
      </c>
      <c r="D14">
        <v>1080</v>
      </c>
      <c r="E14">
        <v>0.6692499999999999</v>
      </c>
      <c r="G14">
        <v>1080</v>
      </c>
      <c r="H14">
        <v>0.70288666666666655</v>
      </c>
      <c r="M14" s="2">
        <v>30</v>
      </c>
      <c r="N14">
        <v>0.3927633333333333</v>
      </c>
      <c r="O14">
        <v>0.43877999999999989</v>
      </c>
      <c r="P14">
        <v>0.42120999999999997</v>
      </c>
      <c r="Q14">
        <v>0.70288666666666655</v>
      </c>
    </row>
    <row r="15" spans="1:28" x14ac:dyDescent="0.3">
      <c r="A15" t="s">
        <v>17</v>
      </c>
      <c r="B15">
        <v>0.24112666666666666</v>
      </c>
      <c r="D15">
        <v>360</v>
      </c>
      <c r="E15">
        <v>0.11607666666666663</v>
      </c>
      <c r="G15">
        <v>360</v>
      </c>
      <c r="H15">
        <v>0.11504333333333333</v>
      </c>
      <c r="M15">
        <v>60</v>
      </c>
      <c r="Q15">
        <v>0.91001333333333323</v>
      </c>
    </row>
    <row r="16" spans="1:28" x14ac:dyDescent="0.3">
      <c r="A16" t="s">
        <v>18</v>
      </c>
      <c r="B16">
        <v>0.23933333333333329</v>
      </c>
      <c r="D16">
        <v>480</v>
      </c>
      <c r="E16">
        <v>0.11489333333333333</v>
      </c>
      <c r="G16">
        <v>480</v>
      </c>
      <c r="H16">
        <v>0.11622333333333332</v>
      </c>
      <c r="M16" t="s">
        <v>49</v>
      </c>
    </row>
    <row r="17" spans="1:17" x14ac:dyDescent="0.3">
      <c r="A17" t="s">
        <v>19</v>
      </c>
      <c r="B17">
        <v>0.29065333333333332</v>
      </c>
      <c r="D17">
        <v>720</v>
      </c>
      <c r="E17">
        <v>0.11535333333333335</v>
      </c>
      <c r="G17">
        <v>720</v>
      </c>
      <c r="H17">
        <v>0.11783666666666666</v>
      </c>
      <c r="M17" s="3" t="s">
        <v>45</v>
      </c>
      <c r="N17" s="3">
        <v>360</v>
      </c>
      <c r="O17" s="1">
        <v>480</v>
      </c>
      <c r="P17" s="1">
        <v>720</v>
      </c>
      <c r="Q17" s="1">
        <v>1080</v>
      </c>
    </row>
    <row r="18" spans="1:17" x14ac:dyDescent="0.3">
      <c r="A18" t="s">
        <v>20</v>
      </c>
      <c r="B18">
        <v>0.29101333333333324</v>
      </c>
      <c r="D18">
        <v>1080</v>
      </c>
      <c r="E18">
        <v>0.11487</v>
      </c>
      <c r="G18">
        <v>1080</v>
      </c>
      <c r="H18">
        <v>0.11442999999999998</v>
      </c>
      <c r="M18" s="2">
        <v>24</v>
      </c>
      <c r="N18">
        <v>0.11607666666666663</v>
      </c>
      <c r="O18">
        <v>0.11489333333333333</v>
      </c>
      <c r="P18">
        <v>0.11535333333333335</v>
      </c>
      <c r="Q18">
        <v>0.11487</v>
      </c>
    </row>
    <row r="19" spans="1:17" x14ac:dyDescent="0.3">
      <c r="A19" t="s">
        <v>21</v>
      </c>
      <c r="B19">
        <v>0.28922333333333333</v>
      </c>
      <c r="M19" s="2">
        <v>30</v>
      </c>
      <c r="N19">
        <v>0.11504333333333333</v>
      </c>
      <c r="O19">
        <v>0.11622333333333332</v>
      </c>
      <c r="P19">
        <v>0.11783666666666666</v>
      </c>
      <c r="Q19">
        <v>0.11442999999999998</v>
      </c>
    </row>
    <row r="20" spans="1:17" x14ac:dyDescent="0.3">
      <c r="M20">
        <v>60</v>
      </c>
      <c r="Q20">
        <v>0.11635333333333334</v>
      </c>
    </row>
    <row r="21" spans="1:17" x14ac:dyDescent="0.3">
      <c r="A21" t="s">
        <v>22</v>
      </c>
      <c r="B21">
        <v>0.37592000000000003</v>
      </c>
      <c r="D21" s="1" t="s">
        <v>33</v>
      </c>
      <c r="E21" s="1"/>
      <c r="G21" s="1" t="s">
        <v>42</v>
      </c>
      <c r="H21" s="1"/>
      <c r="J21" s="1" t="s">
        <v>43</v>
      </c>
      <c r="K21" s="1"/>
      <c r="M21" s="1" t="s">
        <v>44</v>
      </c>
      <c r="N21" s="1"/>
    </row>
    <row r="22" spans="1:17" x14ac:dyDescent="0.3">
      <c r="A22" t="s">
        <v>24</v>
      </c>
      <c r="B22">
        <v>0.3927633333333333</v>
      </c>
      <c r="D22" s="1" t="s">
        <v>3</v>
      </c>
      <c r="E22" s="1" t="s">
        <v>4</v>
      </c>
      <c r="G22" s="1" t="s">
        <v>3</v>
      </c>
      <c r="H22" s="1" t="s">
        <v>4</v>
      </c>
      <c r="J22" s="1" t="s">
        <v>3</v>
      </c>
      <c r="K22" s="1" t="s">
        <v>4</v>
      </c>
      <c r="M22" s="1" t="s">
        <v>3</v>
      </c>
      <c r="N22" s="1" t="s">
        <v>4</v>
      </c>
    </row>
    <row r="23" spans="1:17" x14ac:dyDescent="0.3">
      <c r="A23" t="s">
        <v>25</v>
      </c>
      <c r="B23">
        <v>0.42054333333333332</v>
      </c>
      <c r="D23">
        <v>24</v>
      </c>
      <c r="E23">
        <v>1.1205233333333333</v>
      </c>
      <c r="G23">
        <v>24</v>
      </c>
      <c r="H23">
        <v>1.3905699999999996</v>
      </c>
      <c r="J23">
        <v>24</v>
      </c>
      <c r="K23">
        <v>1.91048</v>
      </c>
      <c r="M23">
        <v>24</v>
      </c>
      <c r="N23">
        <v>2.8658199999999994</v>
      </c>
    </row>
    <row r="24" spans="1:17" x14ac:dyDescent="0.3">
      <c r="A24" t="s">
        <v>26</v>
      </c>
      <c r="B24">
        <v>0.43877999999999989</v>
      </c>
      <c r="D24">
        <v>30</v>
      </c>
      <c r="E24">
        <v>1.1800299999999999</v>
      </c>
      <c r="G24">
        <v>30</v>
      </c>
      <c r="H24">
        <v>1.4943</v>
      </c>
      <c r="J24">
        <v>30</v>
      </c>
      <c r="K24">
        <v>2.0448133333333329</v>
      </c>
      <c r="M24">
        <v>30</v>
      </c>
      <c r="N24">
        <v>3.1309833333333335</v>
      </c>
    </row>
    <row r="25" spans="1:17" x14ac:dyDescent="0.3">
      <c r="A25" t="s">
        <v>27</v>
      </c>
      <c r="B25">
        <v>0.4003766666666666</v>
      </c>
      <c r="D25">
        <v>24</v>
      </c>
      <c r="E25">
        <v>0.2148366666666667</v>
      </c>
      <c r="G25">
        <v>24</v>
      </c>
      <c r="H25">
        <v>0.22182333333333332</v>
      </c>
      <c r="J25">
        <v>24</v>
      </c>
      <c r="K25">
        <v>0.24112666666666666</v>
      </c>
      <c r="M25">
        <v>60</v>
      </c>
      <c r="N25">
        <v>4.3667133333333332</v>
      </c>
    </row>
    <row r="26" spans="1:17" x14ac:dyDescent="0.3">
      <c r="A26" t="s">
        <v>28</v>
      </c>
      <c r="B26">
        <v>0.42120999999999997</v>
      </c>
      <c r="D26">
        <v>30</v>
      </c>
      <c r="E26">
        <v>0.21475666666666668</v>
      </c>
      <c r="G26">
        <v>30</v>
      </c>
      <c r="H26">
        <v>0.22172666666666666</v>
      </c>
      <c r="J26">
        <v>30</v>
      </c>
      <c r="K26">
        <v>0.23933333333333329</v>
      </c>
      <c r="M26">
        <v>24</v>
      </c>
      <c r="N26">
        <v>0.29065333333333332</v>
      </c>
    </row>
    <row r="27" spans="1:17" x14ac:dyDescent="0.3">
      <c r="A27" t="s">
        <v>29</v>
      </c>
      <c r="B27">
        <v>0.6692499999999999</v>
      </c>
      <c r="D27">
        <v>24</v>
      </c>
      <c r="E27">
        <v>0.37592000000000003</v>
      </c>
      <c r="G27">
        <v>24</v>
      </c>
      <c r="H27">
        <v>0.42054333333333332</v>
      </c>
      <c r="J27">
        <v>24</v>
      </c>
      <c r="K27">
        <v>0.4003766666666666</v>
      </c>
      <c r="M27">
        <v>30</v>
      </c>
      <c r="N27">
        <v>0.29101333333333324</v>
      </c>
    </row>
    <row r="28" spans="1:17" x14ac:dyDescent="0.3">
      <c r="A28" t="s">
        <v>30</v>
      </c>
      <c r="B28">
        <v>0.70288666666666655</v>
      </c>
      <c r="D28">
        <v>30</v>
      </c>
      <c r="E28">
        <v>0.3927633333333333</v>
      </c>
      <c r="G28">
        <v>30</v>
      </c>
      <c r="H28">
        <v>0.43877999999999989</v>
      </c>
      <c r="J28">
        <v>30</v>
      </c>
      <c r="K28">
        <v>0.42120999999999997</v>
      </c>
      <c r="M28">
        <v>60</v>
      </c>
      <c r="N28">
        <v>0.28922333333333333</v>
      </c>
    </row>
    <row r="29" spans="1:17" x14ac:dyDescent="0.3">
      <c r="A29" t="s">
        <v>31</v>
      </c>
      <c r="B29">
        <v>0.91001333333333323</v>
      </c>
      <c r="D29">
        <v>24</v>
      </c>
      <c r="E29">
        <v>0.11607666666666663</v>
      </c>
      <c r="G29">
        <v>24</v>
      </c>
      <c r="H29">
        <v>0.11489333333333333</v>
      </c>
      <c r="J29">
        <v>24</v>
      </c>
      <c r="K29">
        <v>0.11535333333333335</v>
      </c>
      <c r="M29">
        <v>24</v>
      </c>
      <c r="N29">
        <v>0.6692499999999999</v>
      </c>
    </row>
    <row r="30" spans="1:17" x14ac:dyDescent="0.3">
      <c r="D30">
        <v>30</v>
      </c>
      <c r="E30">
        <v>0.11504333333333333</v>
      </c>
      <c r="G30">
        <v>30</v>
      </c>
      <c r="H30">
        <v>0.11622333333333332</v>
      </c>
      <c r="J30">
        <v>30</v>
      </c>
      <c r="K30">
        <v>0.11783666666666666</v>
      </c>
      <c r="M30">
        <v>30</v>
      </c>
      <c r="N30">
        <v>0.70288666666666655</v>
      </c>
    </row>
    <row r="31" spans="1:17" x14ac:dyDescent="0.3">
      <c r="A31" t="s">
        <v>32</v>
      </c>
      <c r="B31">
        <v>0.11607666666666663</v>
      </c>
      <c r="M31">
        <v>60</v>
      </c>
      <c r="N31">
        <v>0.91001333333333323</v>
      </c>
    </row>
    <row r="32" spans="1:17" x14ac:dyDescent="0.3">
      <c r="A32" t="s">
        <v>34</v>
      </c>
      <c r="B32">
        <v>0.11504333333333333</v>
      </c>
      <c r="M32">
        <v>24</v>
      </c>
      <c r="N32">
        <v>0.11487</v>
      </c>
    </row>
    <row r="33" spans="1:14" x14ac:dyDescent="0.3">
      <c r="A33" t="s">
        <v>35</v>
      </c>
      <c r="B33">
        <v>0.11489333333333333</v>
      </c>
      <c r="M33">
        <v>30</v>
      </c>
      <c r="N33">
        <v>0.11442999999999998</v>
      </c>
    </row>
    <row r="34" spans="1:14" x14ac:dyDescent="0.3">
      <c r="A34" t="s">
        <v>36</v>
      </c>
      <c r="B34">
        <v>0.11622333333333332</v>
      </c>
      <c r="M34">
        <v>60</v>
      </c>
      <c r="N34">
        <v>0.11635333333333334</v>
      </c>
    </row>
    <row r="35" spans="1:14" x14ac:dyDescent="0.3">
      <c r="A35" t="s">
        <v>37</v>
      </c>
      <c r="B35">
        <v>0.11535333333333335</v>
      </c>
    </row>
    <row r="36" spans="1:14" x14ac:dyDescent="0.3">
      <c r="A36" t="s">
        <v>38</v>
      </c>
      <c r="B36">
        <v>0.11783666666666666</v>
      </c>
    </row>
    <row r="37" spans="1:14" x14ac:dyDescent="0.3">
      <c r="A37" t="s">
        <v>39</v>
      </c>
      <c r="B37">
        <v>0.11487</v>
      </c>
    </row>
    <row r="38" spans="1:14" x14ac:dyDescent="0.3">
      <c r="A38" t="s">
        <v>40</v>
      </c>
      <c r="B38">
        <v>0.11442999999999998</v>
      </c>
    </row>
    <row r="39" spans="1:14" x14ac:dyDescent="0.3">
      <c r="A39" t="s">
        <v>41</v>
      </c>
      <c r="B39">
        <v>0.11635333333333334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1A1CFAE0B32E42A5349CD02779934D" ma:contentTypeVersion="13" ma:contentTypeDescription="Create a new document." ma:contentTypeScope="" ma:versionID="9e1310d4e15004a26383b04be7d18105">
  <xsd:schema xmlns:xsd="http://www.w3.org/2001/XMLSchema" xmlns:xs="http://www.w3.org/2001/XMLSchema" xmlns:p="http://schemas.microsoft.com/office/2006/metadata/properties" xmlns:ns3="c946826a-5d18-4964-a563-29e1ad0937c5" xmlns:ns4="0c9d02b1-6ab4-4898-8df0-524a260c2ad3" targetNamespace="http://schemas.microsoft.com/office/2006/metadata/properties" ma:root="true" ma:fieldsID="ea8529daa9d223e55ea4fca91b2ebd10" ns3:_="" ns4:_="">
    <xsd:import namespace="c946826a-5d18-4964-a563-29e1ad0937c5"/>
    <xsd:import namespace="0c9d02b1-6ab4-4898-8df0-524a260c2a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46826a-5d18-4964-a563-29e1ad0937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d02b1-6ab4-4898-8df0-524a260c2ad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CE7245-3195-40FE-8050-DC3467013C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46826a-5d18-4964-a563-29e1ad0937c5"/>
    <ds:schemaRef ds:uri="0c9d02b1-6ab4-4898-8df0-524a260c2a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E69F01-F38A-47FF-B089-CBFC4609286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6B90746-F323-4940-839C-AA970F078D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aws-c52xlarge</vt:lpstr>
      <vt:lpstr>aws-m5a2xlarge</vt:lpstr>
      <vt:lpstr>aws-m52xlarge</vt:lpstr>
      <vt:lpstr>aws-r52xlarge</vt:lpstr>
      <vt:lpstr>cc-medium</vt:lpstr>
      <vt:lpstr>cc-large</vt:lpstr>
      <vt:lpstr>cc-xlarge</vt:lpstr>
      <vt:lpstr>cc-xxlarge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Nguyen</dc:creator>
  <cp:lastModifiedBy>Diana Nguyen</cp:lastModifiedBy>
  <dcterms:created xsi:type="dcterms:W3CDTF">2020-10-14T02:09:59Z</dcterms:created>
  <dcterms:modified xsi:type="dcterms:W3CDTF">2020-10-15T09:16:44Z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0x010100FD1A1CFAE0B32E42A5349CD02779934D</vt:lpwstr>
  </property>
</Properties>
</file>