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D98145AB-109C-40A2-8F5A-EBCD2987707B}" xr6:coauthVersionLast="38" xr6:coauthVersionMax="38" xr10:uidLastSave="{00000000-0000-0000-0000-000000000000}"/>
  <bookViews>
    <workbookView xWindow="0" yWindow="0" windowWidth="14380" windowHeight="4070" activeTab="2" xr2:uid="{4C9BB474-D0B4-4730-BD29-1D91A56A57B3}"/>
  </bookViews>
  <sheets>
    <sheet name="time log" sheetId="1" r:id="rId1"/>
    <sheet name="tasks" sheetId="2" r:id="rId2"/>
    <sheet name="useful links" sheetId="3" r:id="rId3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7" i="1" l="1"/>
  <c r="I6" i="1" l="1"/>
</calcChain>
</file>

<file path=xl/sharedStrings.xml><?xml version="1.0" encoding="utf-8"?>
<sst xmlns="http://schemas.openxmlformats.org/spreadsheetml/2006/main" count="70" uniqueCount="52">
  <si>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</si>
  <si>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</si>
  <si>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</si>
  <si>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</si>
  <si>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</si>
  <si>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</si>
  <si>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</si>
  <si>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</si>
  <si>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</si>
  <si>
    <t>converted model to discrete</t>
  </si>
  <si>
    <t>integrating control scheme on board</t>
  </si>
  <si>
    <t>documentation</t>
  </si>
  <si>
    <t>design controller in simulink</t>
  </si>
  <si>
    <t>get parts</t>
  </si>
  <si>
    <t>solder wires to motors</t>
  </si>
  <si>
    <t>read data from imu on kl25z</t>
  </si>
  <si>
    <t>implement control law to control motors with imu input</t>
  </si>
  <si>
    <t>assemble everything</t>
  </si>
  <si>
    <t>implement wireless connectivity and control</t>
  </si>
  <si>
    <t>test</t>
  </si>
  <si>
    <t>connect wires to motor shield</t>
  </si>
  <si>
    <t>connect motor shield to kl25z and motor battery</t>
  </si>
  <si>
    <t>solder pins to kl25z for motor function</t>
  </si>
  <si>
    <t>solder pins to kl25z for imu function</t>
  </si>
  <si>
    <t>https://learn.sparkfun.com/tutorials/</t>
  </si>
  <si>
    <t>http://ozzmaker.com/berryimu/</t>
  </si>
  <si>
    <t>https://www.youtube.com/watch?v=3230nCz3XQA</t>
  </si>
  <si>
    <t>solder header pins to board</t>
  </si>
  <si>
    <t>useful info I2c etc</t>
  </si>
  <si>
    <t>imu to board</t>
  </si>
  <si>
    <t>https://maker.pro/arduino/tutorial/how-to-interface-arduino-and-the-mpu-6050-sensor</t>
  </si>
  <si>
    <t>https://www.intorobotics.com/accelerometer-gyroscope-and-imu-sensors-tutorials/</t>
  </si>
  <si>
    <t>https://www.youtube.com/watch?v=jJla0qBJc4Q</t>
  </si>
  <si>
    <t>mBed Tutorial 8.4: I2C Set up</t>
  </si>
  <si>
    <t>https://www.youtube.com/watch?v=1MTzhtqj2KQ</t>
  </si>
  <si>
    <t>mBed Tutorial 8.5: I2C Reading the TCS34725 Spec Sheet</t>
  </si>
  <si>
    <t>get imu register adress</t>
  </si>
  <si>
    <t>get imu slave adress</t>
  </si>
  <si>
    <t>https://os.mbed.com/platforms/KL25Z/</t>
  </si>
  <si>
    <t>KL25Z info</t>
  </si>
  <si>
    <t>https://www.youtube.com/watch?v=M9lZ5Qy5S2s</t>
  </si>
  <si>
    <t>i2c interface, arduino mpu6050</t>
  </si>
  <si>
    <t>read docs &amp; read data from imu on kl25z</t>
  </si>
  <si>
    <t>https://www.instructables.com/id/Arduino-Nano-Control-Brushelss-DC-Motor-With-L9110/</t>
  </si>
  <si>
    <t>connect motor controller (test) to board</t>
  </si>
  <si>
    <t>test motor function</t>
  </si>
  <si>
    <t>https://www.electroschematics.com/13797/l9110-motor-driver-primer/</t>
  </si>
  <si>
    <t>l9110 motor controller</t>
  </si>
  <si>
    <t>https://visualgdb.com/tutorials/arm/kinetis/kl25z-rgb-led/</t>
  </si>
  <si>
    <t>integrate functions</t>
  </si>
  <si>
    <t>https://www.instructables.com/id/How-to-use-the-L298-Motor-Driver-Module-Arduino-Tu/</t>
  </si>
  <si>
    <t>https://howtomechatronics.com/tutorials/arduino/arduino-dc-motor-control-tutorial-l298n-pwm-h-bridge/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</si>
</sst>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15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3230nCz3XQA" TargetMode="External"/><Relationship Id="rId1" Type="http://schemas.openxmlformats.org/officeDocument/2006/relationships/hyperlink" Target="https://learn.sparkfun.com/tutori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30"/>
  <sheetViews>
    <sheetView topLeftCell="A18" workbookViewId="0">
      <selection activeCell="I31" sqref="I31"/>
    </sheetView>
  </sheetViews>
  <sheetFormatPr defaultRowHeight="14.5" x14ac:dyDescent="0.35"/>
  <cols>
    <col min="5" max="5" width="9.3632812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  <row r="9" spans="4:9" x14ac:dyDescent="0.35">
      <c r="E9" s="5">
        <v>43374</v>
      </c>
      <c r="I9" s="6">
        <v>1</v>
      </c>
    </row>
    <row r="10" spans="4:9" x14ac:dyDescent="0.35">
      <c r="E10" s="5">
        <v>43375</v>
      </c>
      <c r="F10" s="3" t="s">
        <v>9</v>
      </c>
      <c r="I10" s="6">
        <v>0.75</v>
      </c>
    </row>
    <row r="11" spans="4:9" ht="29" x14ac:dyDescent="0.35">
      <c r="E11" s="5">
        <v>43381</v>
      </c>
      <c r="F11" s="3" t="s">
        <v>10</v>
      </c>
      <c r="I11" s="6">
        <v>1</v>
      </c>
    </row>
    <row r="12" spans="4:9" x14ac:dyDescent="0.35">
      <c r="E12" s="5">
        <v>43382</v>
      </c>
      <c r="F12" s="3" t="s">
        <v>11</v>
      </c>
      <c r="I12" s="6">
        <v>1</v>
      </c>
    </row>
    <row r="13" spans="4:9" x14ac:dyDescent="0.35">
      <c r="E13" s="5">
        <v>43383</v>
      </c>
      <c r="F13" s="3" t="s">
        <v>11</v>
      </c>
      <c r="I13" s="6">
        <v>1.5</v>
      </c>
    </row>
    <row r="14" spans="4:9" x14ac:dyDescent="0.35">
      <c r="E14" s="5">
        <v>43384</v>
      </c>
      <c r="F14" s="3" t="s">
        <v>11</v>
      </c>
      <c r="I14" s="6">
        <v>1</v>
      </c>
    </row>
    <row r="15" spans="4:9" x14ac:dyDescent="0.35">
      <c r="E15" s="5">
        <v>43394</v>
      </c>
      <c r="F15" s="8" t="s">
        <v>14</v>
      </c>
      <c r="I15" s="6">
        <v>3</v>
      </c>
    </row>
    <row r="16" spans="4:9" x14ac:dyDescent="0.35">
      <c r="F16" s="3" t="s">
        <v>15</v>
      </c>
      <c r="I16" s="6">
        <v>4</v>
      </c>
    </row>
    <row r="17" spans="5:9" x14ac:dyDescent="0.35">
      <c r="E17" s="5">
        <v>43395</v>
      </c>
      <c r="F17" s="3" t="s">
        <v>15</v>
      </c>
      <c r="I17" s="6">
        <v>2.5</v>
      </c>
    </row>
    <row r="18" spans="5:9" ht="29" x14ac:dyDescent="0.35">
      <c r="F18" s="3" t="s">
        <v>23</v>
      </c>
    </row>
    <row r="19" spans="5:9" ht="29" x14ac:dyDescent="0.35">
      <c r="E19" s="5">
        <v>43396</v>
      </c>
      <c r="F19" s="3" t="s">
        <v>23</v>
      </c>
      <c r="I19" s="6">
        <v>1.5</v>
      </c>
    </row>
    <row r="20" spans="5:9" x14ac:dyDescent="0.35">
      <c r="E20" s="5">
        <v>43397</v>
      </c>
      <c r="F20" s="3" t="s">
        <v>15</v>
      </c>
      <c r="I20" s="6">
        <v>2</v>
      </c>
    </row>
    <row r="21" spans="5:9" ht="29" x14ac:dyDescent="0.35">
      <c r="E21" s="5">
        <v>43398</v>
      </c>
      <c r="F21" s="3" t="s">
        <v>42</v>
      </c>
      <c r="I21" s="6">
        <v>1</v>
      </c>
    </row>
    <row r="22" spans="5:9" ht="29" x14ac:dyDescent="0.35">
      <c r="E22" s="5">
        <v>43402</v>
      </c>
      <c r="F22" s="3" t="s">
        <v>21</v>
      </c>
      <c r="I22" s="6">
        <v>2</v>
      </c>
    </row>
    <row r="23" spans="5:9" ht="29" x14ac:dyDescent="0.35">
      <c r="E23" s="5">
        <v>43403</v>
      </c>
      <c r="F23" s="3" t="s">
        <v>21</v>
      </c>
      <c r="I23" s="6">
        <v>1.5</v>
      </c>
    </row>
    <row r="24" spans="5:9" ht="29" x14ac:dyDescent="0.35">
      <c r="E24" s="5">
        <v>43404</v>
      </c>
      <c r="F24" s="3" t="s">
        <v>21</v>
      </c>
      <c r="I24" s="6">
        <v>1.5</v>
      </c>
    </row>
    <row r="25" spans="5:9" ht="29" x14ac:dyDescent="0.35">
      <c r="E25" s="5">
        <v>43405</v>
      </c>
      <c r="F25" s="3" t="s">
        <v>21</v>
      </c>
      <c r="I25" s="6">
        <v>3</v>
      </c>
    </row>
    <row r="26" spans="5:9" x14ac:dyDescent="0.35">
      <c r="E26" s="5">
        <v>43406</v>
      </c>
      <c r="F26" s="3" t="s">
        <v>45</v>
      </c>
      <c r="I26" s="6">
        <v>5</v>
      </c>
    </row>
    <row r="27" spans="5:9" x14ac:dyDescent="0.35">
      <c r="E27" s="5">
        <v>43407</v>
      </c>
      <c r="F27" s="3" t="s">
        <v>45</v>
      </c>
      <c r="I27" s="6">
        <v>3</v>
      </c>
    </row>
    <row r="28" spans="5:9" x14ac:dyDescent="0.35">
      <c r="E28" s="5">
        <v>43408</v>
      </c>
      <c r="F28" s="3" t="s">
        <v>45</v>
      </c>
      <c r="I28" s="6">
        <v>4</v>
      </c>
    </row>
    <row r="29" spans="5:9" x14ac:dyDescent="0.35">
      <c r="E29" s="5">
        <v>43412</v>
      </c>
      <c r="F29" s="3" t="s">
        <v>49</v>
      </c>
      <c r="I29" s="6">
        <v>3</v>
      </c>
    </row>
    <row r="30" spans="5:9" x14ac:dyDescent="0.35">
      <c r="E30" s="5">
        <v>43413</v>
      </c>
      <c r="F30" s="3" t="s">
        <v>49</v>
      </c>
      <c r="I30" s="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A314-0405-4674-BCA9-CB5BFF9D0BAF}">
  <dimension ref="C3:D17"/>
  <sheetViews>
    <sheetView topLeftCell="A4" workbookViewId="0">
      <selection activeCell="D13" sqref="D13"/>
    </sheetView>
  </sheetViews>
  <sheetFormatPr defaultRowHeight="14.5" x14ac:dyDescent="0.35"/>
  <cols>
    <col min="3" max="3" width="9.36328125" bestFit="1" customWidth="1"/>
    <col min="4" max="4" width="30.7265625" customWidth="1"/>
    <col min="5" max="5" width="8.90625" bestFit="1" customWidth="1"/>
  </cols>
  <sheetData>
    <row r="3" spans="3:4" x14ac:dyDescent="0.35">
      <c r="D3" s="7" t="s">
        <v>12</v>
      </c>
    </row>
    <row r="4" spans="3:4" x14ac:dyDescent="0.35">
      <c r="D4" s="7" t="s">
        <v>13</v>
      </c>
    </row>
    <row r="5" spans="3:4" x14ac:dyDescent="0.35">
      <c r="C5" s="10">
        <v>43394</v>
      </c>
      <c r="D5" s="7" t="s">
        <v>14</v>
      </c>
    </row>
    <row r="6" spans="3:4" x14ac:dyDescent="0.35">
      <c r="D6" s="8" t="s">
        <v>20</v>
      </c>
    </row>
    <row r="7" spans="3:4" ht="29" x14ac:dyDescent="0.35">
      <c r="D7" s="9" t="s">
        <v>22</v>
      </c>
    </row>
    <row r="8" spans="3:4" ht="29" x14ac:dyDescent="0.35">
      <c r="D8" s="8" t="s">
        <v>21</v>
      </c>
    </row>
    <row r="9" spans="3:4" x14ac:dyDescent="0.35">
      <c r="D9" s="9" t="s">
        <v>15</v>
      </c>
    </row>
    <row r="10" spans="3:4" x14ac:dyDescent="0.35">
      <c r="D10" s="9" t="s">
        <v>37</v>
      </c>
    </row>
    <row r="11" spans="3:4" x14ac:dyDescent="0.35">
      <c r="D11" s="9" t="s">
        <v>36</v>
      </c>
    </row>
    <row r="12" spans="3:4" ht="29" x14ac:dyDescent="0.35">
      <c r="D12" s="9" t="s">
        <v>23</v>
      </c>
    </row>
    <row r="13" spans="3:4" ht="29" x14ac:dyDescent="0.35">
      <c r="D13" s="3" t="s">
        <v>16</v>
      </c>
    </row>
    <row r="14" spans="3:4" ht="29" x14ac:dyDescent="0.35">
      <c r="D14" s="3" t="s">
        <v>18</v>
      </c>
    </row>
    <row r="15" spans="3:4" x14ac:dyDescent="0.35">
      <c r="D15" s="3" t="s">
        <v>17</v>
      </c>
    </row>
    <row r="16" spans="3:4" x14ac:dyDescent="0.35">
      <c r="D16" s="3" t="s">
        <v>19</v>
      </c>
    </row>
    <row r="17" spans="3:3" x14ac:dyDescent="0.35">
      <c r="C17" s="10">
        <v>43431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22B-8EBC-49D5-AE28-724217C21C9A}">
  <dimension ref="D4:E17"/>
  <sheetViews>
    <sheetView tabSelected="1" workbookViewId="0">
      <selection activeCell="G16" sqref="G16"/>
    </sheetView>
  </sheetViews>
  <sheetFormatPr defaultRowHeight="14.5" x14ac:dyDescent="0.35"/>
  <cols>
    <col min="4" max="4" width="91.1796875" customWidth="1"/>
  </cols>
  <sheetData>
    <row r="4" spans="4:5" x14ac:dyDescent="0.35">
      <c r="D4" s="11" t="s">
        <v>24</v>
      </c>
      <c r="E4" t="s">
        <v>28</v>
      </c>
    </row>
    <row r="5" spans="4:5" x14ac:dyDescent="0.35">
      <c r="D5" t="s">
        <v>25</v>
      </c>
      <c r="E5" t="s">
        <v>29</v>
      </c>
    </row>
    <row r="6" spans="4:5" x14ac:dyDescent="0.35">
      <c r="D6" s="11" t="s">
        <v>26</v>
      </c>
      <c r="E6" t="s">
        <v>27</v>
      </c>
    </row>
    <row r="7" spans="4:5" x14ac:dyDescent="0.35">
      <c r="D7" t="s">
        <v>30</v>
      </c>
    </row>
    <row r="8" spans="4:5" x14ac:dyDescent="0.35">
      <c r="D8" t="s">
        <v>31</v>
      </c>
    </row>
    <row r="9" spans="4:5" x14ac:dyDescent="0.35">
      <c r="D9" t="s">
        <v>32</v>
      </c>
      <c r="E9" t="s">
        <v>33</v>
      </c>
    </row>
    <row r="10" spans="4:5" x14ac:dyDescent="0.35">
      <c r="D10" t="s">
        <v>34</v>
      </c>
      <c r="E10" t="s">
        <v>35</v>
      </c>
    </row>
    <row r="11" spans="4:5" x14ac:dyDescent="0.35">
      <c r="D11" t="s">
        <v>38</v>
      </c>
      <c r="E11" t="s">
        <v>39</v>
      </c>
    </row>
    <row r="12" spans="4:5" x14ac:dyDescent="0.35">
      <c r="D12" t="s">
        <v>40</v>
      </c>
      <c r="E12" t="s">
        <v>41</v>
      </c>
    </row>
    <row r="13" spans="4:5" x14ac:dyDescent="0.35">
      <c r="D13" t="s">
        <v>43</v>
      </c>
      <c r="E13" t="s">
        <v>44</v>
      </c>
    </row>
    <row r="14" spans="4:5" x14ac:dyDescent="0.35">
      <c r="D14" t="s">
        <v>46</v>
      </c>
      <c r="E14" t="s">
        <v>47</v>
      </c>
    </row>
    <row r="15" spans="4:5" x14ac:dyDescent="0.35">
      <c r="D15" t="s">
        <v>48</v>
      </c>
    </row>
    <row r="16" spans="4:5" x14ac:dyDescent="0.35">
      <c r="D16" t="s">
        <v>50</v>
      </c>
    </row>
    <row r="17" spans="4:4" x14ac:dyDescent="0.35">
      <c r="D17" t="s">
        <v>51</v>
      </c>
    </row>
  </sheetData>
  <hyperlinks>
    <hyperlink ref="D4" r:id="rId1" xr:uid="{40523B81-8462-4BF7-B3F4-FF3D4F588449}"/>
    <hyperlink ref="D6" r:id="rId2" xr:uid="{8D0D5F30-4A7C-4D21-86C1-4007C5FE2DE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tasks</vt:lpstr>
      <vt:lpstr>useful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2018-11-09T21:16:28Z</dcterms:modified>
</cp:coreProperties>
</file>