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32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818" i="1" l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792" i="1" l="1"/>
  <c r="A793" i="1"/>
  <c r="B793" i="1" s="1"/>
  <c r="A794" i="1"/>
  <c r="B794" i="1" s="1"/>
  <c r="A795" i="1"/>
  <c r="B795" i="1" s="1"/>
  <c r="A796" i="1"/>
  <c r="B796" i="1" s="1"/>
  <c r="A797" i="1"/>
  <c r="B797" i="1" s="1"/>
  <c r="A798" i="1"/>
  <c r="B798" i="1" s="1"/>
  <c r="A799" i="1"/>
  <c r="B799" i="1" s="1"/>
  <c r="A800" i="1"/>
  <c r="B800" i="1" s="1"/>
  <c r="A801" i="1"/>
  <c r="B801" i="1" s="1"/>
  <c r="A802" i="1"/>
  <c r="B802" i="1" s="1"/>
  <c r="A803" i="1"/>
  <c r="B803" i="1" s="1"/>
  <c r="A804" i="1"/>
  <c r="A805" i="1"/>
  <c r="B805" i="1" s="1"/>
  <c r="A806" i="1"/>
  <c r="B806" i="1" s="1"/>
  <c r="A807" i="1"/>
  <c r="B807" i="1" s="1"/>
  <c r="A808" i="1"/>
  <c r="A809" i="1"/>
  <c r="A810" i="1"/>
  <c r="B810" i="1" s="1"/>
  <c r="A811" i="1"/>
  <c r="B811" i="1" s="1"/>
  <c r="A812" i="1"/>
  <c r="B812" i="1" s="1"/>
  <c r="A813" i="1"/>
  <c r="B813" i="1" s="1"/>
  <c r="A814" i="1"/>
  <c r="B814" i="1" s="1"/>
  <c r="A815" i="1"/>
  <c r="B815" i="1" s="1"/>
  <c r="A816" i="1"/>
  <c r="A817" i="1"/>
  <c r="B817" i="1" s="1"/>
  <c r="B792" i="1"/>
  <c r="B804" i="1"/>
  <c r="B808" i="1"/>
  <c r="B809" i="1"/>
  <c r="B816" i="1"/>
  <c r="Y792" i="1"/>
  <c r="AA792" i="1" s="1"/>
  <c r="Y793" i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Z792" i="1"/>
  <c r="Z793" i="1"/>
  <c r="Z794" i="1"/>
  <c r="Z795" i="1"/>
  <c r="Z798" i="1"/>
  <c r="Z799" i="1"/>
  <c r="Z800" i="1"/>
  <c r="Z811" i="1"/>
  <c r="Z812" i="1"/>
  <c r="Z816" i="1"/>
  <c r="Z817" i="1"/>
  <c r="AA793" i="1"/>
  <c r="AA799" i="1"/>
  <c r="AA804" i="1"/>
  <c r="AA805" i="1"/>
  <c r="AA81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A808" i="1" l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A749" i="1"/>
  <c r="B749" i="1" s="1"/>
  <c r="A750" i="1"/>
  <c r="B750" i="1" s="1"/>
  <c r="A751" i="1"/>
  <c r="A752" i="1"/>
  <c r="B752" i="1" s="1"/>
  <c r="A753" i="1"/>
  <c r="B753" i="1" s="1"/>
  <c r="A754" i="1"/>
  <c r="B754" i="1" s="1"/>
  <c r="A755" i="1"/>
  <c r="B755" i="1" s="1"/>
  <c r="A756" i="1"/>
  <c r="B756" i="1" s="1"/>
  <c r="A757" i="1"/>
  <c r="B757" i="1" s="1"/>
  <c r="A758" i="1"/>
  <c r="B758" i="1" s="1"/>
  <c r="A759" i="1"/>
  <c r="B759" i="1" s="1"/>
  <c r="A760" i="1"/>
  <c r="B760" i="1" s="1"/>
  <c r="A761" i="1"/>
  <c r="B761" i="1" s="1"/>
  <c r="A762" i="1"/>
  <c r="B762" i="1" s="1"/>
  <c r="A763" i="1"/>
  <c r="A764" i="1"/>
  <c r="B764" i="1" s="1"/>
  <c r="A765" i="1"/>
  <c r="B765" i="1" s="1"/>
  <c r="A766" i="1"/>
  <c r="A767" i="1"/>
  <c r="B767" i="1" s="1"/>
  <c r="A768" i="1"/>
  <c r="B768" i="1" s="1"/>
  <c r="A769" i="1"/>
  <c r="B769" i="1" s="1"/>
  <c r="A770" i="1"/>
  <c r="B770" i="1" s="1"/>
  <c r="A771" i="1"/>
  <c r="B771" i="1" s="1"/>
  <c r="A772" i="1"/>
  <c r="B772" i="1" s="1"/>
  <c r="A773" i="1"/>
  <c r="B773" i="1" s="1"/>
  <c r="A774" i="1"/>
  <c r="A775" i="1"/>
  <c r="B775" i="1" s="1"/>
  <c r="A776" i="1"/>
  <c r="B776" i="1" s="1"/>
  <c r="A777" i="1"/>
  <c r="B777" i="1" s="1"/>
  <c r="A778" i="1"/>
  <c r="B778" i="1" s="1"/>
  <c r="A779" i="1"/>
  <c r="B779" i="1" s="1"/>
  <c r="A780" i="1"/>
  <c r="B780" i="1" s="1"/>
  <c r="A781" i="1"/>
  <c r="B781" i="1" s="1"/>
  <c r="A782" i="1"/>
  <c r="B782" i="1" s="1"/>
  <c r="A783" i="1"/>
  <c r="B783" i="1" s="1"/>
  <c r="A784" i="1"/>
  <c r="B784" i="1" s="1"/>
  <c r="A785" i="1"/>
  <c r="B785" i="1" s="1"/>
  <c r="A786" i="1"/>
  <c r="B786" i="1" s="1"/>
  <c r="A787" i="1"/>
  <c r="B787" i="1" s="1"/>
  <c r="A788" i="1"/>
  <c r="B788" i="1" s="1"/>
  <c r="A789" i="1"/>
  <c r="B789" i="1" s="1"/>
  <c r="A790" i="1"/>
  <c r="B790" i="1" s="1"/>
  <c r="A791" i="1"/>
  <c r="B791" i="1" s="1"/>
  <c r="B751" i="1"/>
  <c r="B763" i="1"/>
  <c r="B766" i="1"/>
  <c r="B774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A790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741" i="1"/>
  <c r="B741" i="1" s="1"/>
  <c r="Y741" i="1"/>
  <c r="AA741" i="1" s="1"/>
  <c r="AB741" i="1"/>
  <c r="AC741" i="1"/>
  <c r="A742" i="1"/>
  <c r="B742" i="1" s="1"/>
  <c r="Y742" i="1"/>
  <c r="Z742" i="1" s="1"/>
  <c r="AB742" i="1"/>
  <c r="AC742" i="1"/>
  <c r="A743" i="1"/>
  <c r="B743" i="1" s="1"/>
  <c r="Y743" i="1"/>
  <c r="AA743" i="1" s="1"/>
  <c r="AB743" i="1"/>
  <c r="AC743" i="1"/>
  <c r="A744" i="1"/>
  <c r="B744" i="1" s="1"/>
  <c r="Y744" i="1"/>
  <c r="Z744" i="1" s="1"/>
  <c r="AB744" i="1"/>
  <c r="AC744" i="1"/>
  <c r="A745" i="1"/>
  <c r="B745" i="1" s="1"/>
  <c r="Y745" i="1"/>
  <c r="Z745" i="1" s="1"/>
  <c r="AB745" i="1"/>
  <c r="AC745" i="1"/>
  <c r="A746" i="1"/>
  <c r="B746" i="1" s="1"/>
  <c r="Y746" i="1"/>
  <c r="AB746" i="1"/>
  <c r="AC746" i="1"/>
  <c r="A747" i="1"/>
  <c r="B747" i="1" s="1"/>
  <c r="Y747" i="1"/>
  <c r="Z747" i="1" s="1"/>
  <c r="AB747" i="1"/>
  <c r="AC747" i="1"/>
  <c r="A740" i="1"/>
  <c r="B740" i="1" s="1"/>
  <c r="A748" i="1"/>
  <c r="B748" i="1" s="1"/>
  <c r="Y740" i="1"/>
  <c r="Z740" i="1" s="1"/>
  <c r="Y748" i="1"/>
  <c r="Z748" i="1" s="1"/>
  <c r="AB740" i="1"/>
  <c r="AB748" i="1"/>
  <c r="AC740" i="1"/>
  <c r="AC748" i="1"/>
  <c r="Z741" i="1" l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A688" i="1"/>
  <c r="B688" i="1" s="1"/>
  <c r="A689" i="1"/>
  <c r="B689" i="1" s="1"/>
  <c r="A690" i="1"/>
  <c r="B690" i="1" s="1"/>
  <c r="A691" i="1"/>
  <c r="B691" i="1" s="1"/>
  <c r="A692" i="1"/>
  <c r="B692" i="1" s="1"/>
  <c r="A693" i="1"/>
  <c r="B693" i="1" s="1"/>
  <c r="A694" i="1"/>
  <c r="B694" i="1" s="1"/>
  <c r="A695" i="1"/>
  <c r="B695" i="1" s="1"/>
  <c r="A696" i="1"/>
  <c r="B696" i="1" s="1"/>
  <c r="A697" i="1"/>
  <c r="B697" i="1" s="1"/>
  <c r="A698" i="1"/>
  <c r="B698" i="1" s="1"/>
  <c r="A699" i="1"/>
  <c r="B699" i="1" s="1"/>
  <c r="A700" i="1"/>
  <c r="B700" i="1" s="1"/>
  <c r="A701" i="1"/>
  <c r="B701" i="1" s="1"/>
  <c r="A702" i="1"/>
  <c r="B702" i="1" s="1"/>
  <c r="A703" i="1"/>
  <c r="B703" i="1" s="1"/>
  <c r="A704" i="1"/>
  <c r="B704" i="1" s="1"/>
  <c r="A705" i="1"/>
  <c r="B705" i="1" s="1"/>
  <c r="A706" i="1"/>
  <c r="B706" i="1" s="1"/>
  <c r="A707" i="1"/>
  <c r="B707" i="1" s="1"/>
  <c r="A708" i="1"/>
  <c r="B708" i="1" s="1"/>
  <c r="A709" i="1"/>
  <c r="B709" i="1" s="1"/>
  <c r="A710" i="1"/>
  <c r="B710" i="1" s="1"/>
  <c r="A711" i="1"/>
  <c r="B711" i="1" s="1"/>
  <c r="A712" i="1"/>
  <c r="B712" i="1" s="1"/>
  <c r="A713" i="1"/>
  <c r="B713" i="1" s="1"/>
  <c r="A714" i="1"/>
  <c r="B714" i="1" s="1"/>
  <c r="A715" i="1"/>
  <c r="B715" i="1" s="1"/>
  <c r="A716" i="1"/>
  <c r="B716" i="1" s="1"/>
  <c r="A717" i="1"/>
  <c r="B717" i="1" s="1"/>
  <c r="A718" i="1"/>
  <c r="B718" i="1" s="1"/>
  <c r="A719" i="1"/>
  <c r="B719" i="1" s="1"/>
  <c r="A720" i="1"/>
  <c r="B720" i="1" s="1"/>
  <c r="A721" i="1"/>
  <c r="B721" i="1" s="1"/>
  <c r="A722" i="1"/>
  <c r="B722" i="1" s="1"/>
  <c r="A723" i="1"/>
  <c r="B723" i="1" s="1"/>
  <c r="A724" i="1"/>
  <c r="B724" i="1" s="1"/>
  <c r="A725" i="1"/>
  <c r="B725" i="1" s="1"/>
  <c r="A726" i="1"/>
  <c r="B726" i="1" s="1"/>
  <c r="A727" i="1"/>
  <c r="B727" i="1" s="1"/>
  <c r="A728" i="1"/>
  <c r="B728" i="1" s="1"/>
  <c r="A729" i="1"/>
  <c r="B729" i="1" s="1"/>
  <c r="A730" i="1"/>
  <c r="B730" i="1" s="1"/>
  <c r="A731" i="1"/>
  <c r="B731" i="1" s="1"/>
  <c r="A732" i="1"/>
  <c r="B732" i="1" s="1"/>
  <c r="A733" i="1"/>
  <c r="B733" i="1" s="1"/>
  <c r="A734" i="1"/>
  <c r="B734" i="1" s="1"/>
  <c r="A735" i="1"/>
  <c r="B735" i="1" s="1"/>
  <c r="A736" i="1"/>
  <c r="B736" i="1" s="1"/>
  <c r="A737" i="1"/>
  <c r="B737" i="1" s="1"/>
  <c r="A738" i="1"/>
  <c r="B738" i="1" s="1"/>
  <c r="A739" i="1"/>
  <c r="B739" i="1" s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A625" i="1"/>
  <c r="B625" i="1" s="1"/>
  <c r="A626" i="1"/>
  <c r="B626" i="1" s="1"/>
  <c r="A627" i="1"/>
  <c r="B627" i="1" s="1"/>
  <c r="A628" i="1"/>
  <c r="B628" i="1" s="1"/>
  <c r="A629" i="1"/>
  <c r="B629" i="1" s="1"/>
  <c r="A630" i="1"/>
  <c r="B630" i="1" s="1"/>
  <c r="A631" i="1"/>
  <c r="B631" i="1" s="1"/>
  <c r="A632" i="1"/>
  <c r="B632" i="1" s="1"/>
  <c r="A633" i="1"/>
  <c r="B633" i="1" s="1"/>
  <c r="A634" i="1"/>
  <c r="B634" i="1" s="1"/>
  <c r="A635" i="1"/>
  <c r="B635" i="1" s="1"/>
  <c r="A636" i="1"/>
  <c r="B636" i="1" s="1"/>
  <c r="A637" i="1"/>
  <c r="B637" i="1" s="1"/>
  <c r="A638" i="1"/>
  <c r="B638" i="1" s="1"/>
  <c r="A639" i="1"/>
  <c r="B639" i="1" s="1"/>
  <c r="A640" i="1"/>
  <c r="B640" i="1" s="1"/>
  <c r="A641" i="1"/>
  <c r="B641" i="1" s="1"/>
  <c r="A642" i="1"/>
  <c r="B642" i="1" s="1"/>
  <c r="A643" i="1"/>
  <c r="B643" i="1" s="1"/>
  <c r="A644" i="1"/>
  <c r="B644" i="1" s="1"/>
  <c r="A645" i="1"/>
  <c r="B645" i="1" s="1"/>
  <c r="A646" i="1"/>
  <c r="B646" i="1" s="1"/>
  <c r="A647" i="1"/>
  <c r="B647" i="1" s="1"/>
  <c r="A648" i="1"/>
  <c r="B648" i="1" s="1"/>
  <c r="A649" i="1"/>
  <c r="B649" i="1" s="1"/>
  <c r="A650" i="1"/>
  <c r="B650" i="1" s="1"/>
  <c r="A651" i="1"/>
  <c r="B651" i="1" s="1"/>
  <c r="A652" i="1"/>
  <c r="B652" i="1" s="1"/>
  <c r="A653" i="1"/>
  <c r="B653" i="1" s="1"/>
  <c r="A654" i="1"/>
  <c r="B654" i="1" s="1"/>
  <c r="A655" i="1"/>
  <c r="B655" i="1" s="1"/>
  <c r="A656" i="1"/>
  <c r="B656" i="1" s="1"/>
  <c r="A657" i="1"/>
  <c r="B657" i="1" s="1"/>
  <c r="A658" i="1"/>
  <c r="B658" i="1" s="1"/>
  <c r="A659" i="1"/>
  <c r="B659" i="1" s="1"/>
  <c r="A660" i="1"/>
  <c r="B660" i="1" s="1"/>
  <c r="A661" i="1"/>
  <c r="B661" i="1" s="1"/>
  <c r="A662" i="1"/>
  <c r="B662" i="1" s="1"/>
  <c r="A663" i="1"/>
  <c r="B663" i="1" s="1"/>
  <c r="A664" i="1"/>
  <c r="B664" i="1" s="1"/>
  <c r="A665" i="1"/>
  <c r="B665" i="1" s="1"/>
  <c r="A666" i="1"/>
  <c r="B666" i="1" s="1"/>
  <c r="A667" i="1"/>
  <c r="B667" i="1" s="1"/>
  <c r="A668" i="1"/>
  <c r="B668" i="1" s="1"/>
  <c r="A669" i="1"/>
  <c r="B669" i="1" s="1"/>
  <c r="A670" i="1"/>
  <c r="B670" i="1" s="1"/>
  <c r="A671" i="1"/>
  <c r="B671" i="1" s="1"/>
  <c r="A672" i="1"/>
  <c r="B672" i="1" s="1"/>
  <c r="A673" i="1"/>
  <c r="B673" i="1" s="1"/>
  <c r="A674" i="1"/>
  <c r="B674" i="1" s="1"/>
  <c r="A675" i="1"/>
  <c r="B675" i="1" s="1"/>
  <c r="A676" i="1"/>
  <c r="B676" i="1" s="1"/>
  <c r="A677" i="1"/>
  <c r="B677" i="1" s="1"/>
  <c r="A678" i="1"/>
  <c r="B678" i="1" s="1"/>
  <c r="A679" i="1"/>
  <c r="B679" i="1" s="1"/>
  <c r="A680" i="1"/>
  <c r="B680" i="1" s="1"/>
  <c r="A681" i="1"/>
  <c r="B681" i="1" s="1"/>
  <c r="A682" i="1"/>
  <c r="B682" i="1" s="1"/>
  <c r="A683" i="1"/>
  <c r="B683" i="1" s="1"/>
  <c r="A684" i="1"/>
  <c r="B684" i="1" s="1"/>
  <c r="A685" i="1"/>
  <c r="B685" i="1" s="1"/>
  <c r="A686" i="1"/>
  <c r="B686" i="1" s="1"/>
  <c r="A687" i="1"/>
  <c r="B687" i="1" s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A541" i="1"/>
  <c r="A542" i="1"/>
  <c r="A543" i="1"/>
  <c r="A544" i="1"/>
  <c r="A545" i="1"/>
  <c r="B545" i="1" s="1"/>
  <c r="A546" i="1"/>
  <c r="B546" i="1" s="1"/>
  <c r="A547" i="1"/>
  <c r="B547" i="1" s="1"/>
  <c r="A548" i="1"/>
  <c r="B548" i="1" s="1"/>
  <c r="A549" i="1"/>
  <c r="B549" i="1" s="1"/>
  <c r="A550" i="1"/>
  <c r="B550" i="1" s="1"/>
  <c r="A551" i="1"/>
  <c r="B551" i="1" s="1"/>
  <c r="A552" i="1"/>
  <c r="B552" i="1" s="1"/>
  <c r="A553" i="1"/>
  <c r="B553" i="1" s="1"/>
  <c r="A554" i="1"/>
  <c r="B554" i="1" s="1"/>
  <c r="A555" i="1"/>
  <c r="B555" i="1" s="1"/>
  <c r="A556" i="1"/>
  <c r="B556" i="1" s="1"/>
  <c r="A557" i="1"/>
  <c r="B557" i="1" s="1"/>
  <c r="A558" i="1"/>
  <c r="B558" i="1" s="1"/>
  <c r="A559" i="1"/>
  <c r="B559" i="1" s="1"/>
  <c r="A560" i="1"/>
  <c r="B560" i="1" s="1"/>
  <c r="A561" i="1"/>
  <c r="B561" i="1" s="1"/>
  <c r="A562" i="1"/>
  <c r="B562" i="1" s="1"/>
  <c r="A563" i="1"/>
  <c r="B563" i="1" s="1"/>
  <c r="A564" i="1"/>
  <c r="B564" i="1" s="1"/>
  <c r="A565" i="1"/>
  <c r="B565" i="1" s="1"/>
  <c r="A566" i="1"/>
  <c r="B566" i="1" s="1"/>
  <c r="A567" i="1"/>
  <c r="B567" i="1" s="1"/>
  <c r="A568" i="1"/>
  <c r="B568" i="1" s="1"/>
  <c r="A569" i="1"/>
  <c r="B569" i="1" s="1"/>
  <c r="A570" i="1"/>
  <c r="B570" i="1" s="1"/>
  <c r="A571" i="1"/>
  <c r="B571" i="1" s="1"/>
  <c r="A572" i="1"/>
  <c r="B572" i="1" s="1"/>
  <c r="A573" i="1"/>
  <c r="B573" i="1" s="1"/>
  <c r="A574" i="1"/>
  <c r="B574" i="1" s="1"/>
  <c r="A575" i="1"/>
  <c r="B575" i="1" s="1"/>
  <c r="A576" i="1"/>
  <c r="B576" i="1" s="1"/>
  <c r="A577" i="1"/>
  <c r="B577" i="1" s="1"/>
  <c r="A578" i="1"/>
  <c r="B578" i="1" s="1"/>
  <c r="A579" i="1"/>
  <c r="B579" i="1" s="1"/>
  <c r="A580" i="1"/>
  <c r="B580" i="1" s="1"/>
  <c r="A581" i="1"/>
  <c r="B581" i="1" s="1"/>
  <c r="A582" i="1"/>
  <c r="B582" i="1" s="1"/>
  <c r="A583" i="1"/>
  <c r="B583" i="1" s="1"/>
  <c r="A584" i="1"/>
  <c r="B584" i="1" s="1"/>
  <c r="A585" i="1"/>
  <c r="B585" i="1" s="1"/>
  <c r="A586" i="1"/>
  <c r="B586" i="1" s="1"/>
  <c r="A587" i="1"/>
  <c r="B587" i="1" s="1"/>
  <c r="A588" i="1"/>
  <c r="B588" i="1" s="1"/>
  <c r="A589" i="1"/>
  <c r="B589" i="1" s="1"/>
  <c r="A590" i="1"/>
  <c r="B590" i="1" s="1"/>
  <c r="A591" i="1"/>
  <c r="B591" i="1" s="1"/>
  <c r="A592" i="1"/>
  <c r="B592" i="1" s="1"/>
  <c r="A593" i="1"/>
  <c r="B593" i="1" s="1"/>
  <c r="A594" i="1"/>
  <c r="B594" i="1" s="1"/>
  <c r="A595" i="1"/>
  <c r="B595" i="1" s="1"/>
  <c r="A596" i="1"/>
  <c r="B596" i="1" s="1"/>
  <c r="A597" i="1"/>
  <c r="B597" i="1" s="1"/>
  <c r="A598" i="1"/>
  <c r="B598" i="1" s="1"/>
  <c r="A599" i="1"/>
  <c r="B599" i="1" s="1"/>
  <c r="A600" i="1"/>
  <c r="B600" i="1" s="1"/>
  <c r="A601" i="1"/>
  <c r="B601" i="1" s="1"/>
  <c r="A602" i="1"/>
  <c r="B602" i="1" s="1"/>
  <c r="A603" i="1"/>
  <c r="B603" i="1" s="1"/>
  <c r="A604" i="1"/>
  <c r="B604" i="1" s="1"/>
  <c r="A605" i="1"/>
  <c r="B605" i="1" s="1"/>
  <c r="A606" i="1"/>
  <c r="B606" i="1" s="1"/>
  <c r="A607" i="1"/>
  <c r="B607" i="1" s="1"/>
  <c r="A608" i="1"/>
  <c r="B608" i="1" s="1"/>
  <c r="A609" i="1"/>
  <c r="B609" i="1" s="1"/>
  <c r="A610" i="1"/>
  <c r="B610" i="1" s="1"/>
  <c r="A611" i="1"/>
  <c r="B611" i="1" s="1"/>
  <c r="A612" i="1"/>
  <c r="B612" i="1" s="1"/>
  <c r="A613" i="1"/>
  <c r="B613" i="1" s="1"/>
  <c r="A614" i="1"/>
  <c r="B614" i="1" s="1"/>
  <c r="A615" i="1"/>
  <c r="B615" i="1" s="1"/>
  <c r="A616" i="1"/>
  <c r="B616" i="1" s="1"/>
  <c r="A617" i="1"/>
  <c r="B617" i="1" s="1"/>
  <c r="A618" i="1"/>
  <c r="B618" i="1" s="1"/>
  <c r="A619" i="1"/>
  <c r="B619" i="1" s="1"/>
  <c r="A620" i="1"/>
  <c r="B620" i="1" s="1"/>
  <c r="A621" i="1"/>
  <c r="B621" i="1" s="1"/>
  <c r="A622" i="1"/>
  <c r="B622" i="1" s="1"/>
  <c r="A623" i="1"/>
  <c r="B623" i="1" s="1"/>
  <c r="A624" i="1"/>
  <c r="B624" i="1" s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A503" i="1"/>
  <c r="B503" i="1" s="1"/>
  <c r="A504" i="1"/>
  <c r="B504" i="1" s="1"/>
  <c r="A505" i="1"/>
  <c r="B505" i="1" s="1"/>
  <c r="A506" i="1"/>
  <c r="B506" i="1" s="1"/>
  <c r="A507" i="1"/>
  <c r="B507" i="1" s="1"/>
  <c r="A508" i="1"/>
  <c r="B508" i="1" s="1"/>
  <c r="A509" i="1"/>
  <c r="B509" i="1" s="1"/>
  <c r="A510" i="1"/>
  <c r="B510" i="1" s="1"/>
  <c r="A511" i="1"/>
  <c r="B511" i="1" s="1"/>
  <c r="A512" i="1"/>
  <c r="B512" i="1" s="1"/>
  <c r="A513" i="1"/>
  <c r="B513" i="1" s="1"/>
  <c r="A514" i="1"/>
  <c r="B514" i="1" s="1"/>
  <c r="A515" i="1"/>
  <c r="B515" i="1" s="1"/>
  <c r="A516" i="1"/>
  <c r="B516" i="1" s="1"/>
  <c r="A517" i="1"/>
  <c r="B517" i="1" s="1"/>
  <c r="A518" i="1"/>
  <c r="B518" i="1" s="1"/>
  <c r="A519" i="1"/>
  <c r="B519" i="1" s="1"/>
  <c r="A520" i="1"/>
  <c r="B520" i="1" s="1"/>
  <c r="A521" i="1"/>
  <c r="B521" i="1" s="1"/>
  <c r="A522" i="1"/>
  <c r="B522" i="1" s="1"/>
  <c r="A523" i="1"/>
  <c r="B523" i="1" s="1"/>
  <c r="A524" i="1"/>
  <c r="B524" i="1" s="1"/>
  <c r="A525" i="1"/>
  <c r="B525" i="1" s="1"/>
  <c r="A526" i="1"/>
  <c r="B526" i="1" s="1"/>
  <c r="A527" i="1"/>
  <c r="B527" i="1" s="1"/>
  <c r="A528" i="1"/>
  <c r="B528" i="1" s="1"/>
  <c r="A529" i="1"/>
  <c r="B529" i="1" s="1"/>
  <c r="A530" i="1"/>
  <c r="B530" i="1" s="1"/>
  <c r="A531" i="1"/>
  <c r="B531" i="1" s="1"/>
  <c r="A532" i="1"/>
  <c r="B532" i="1" s="1"/>
  <c r="A533" i="1"/>
  <c r="B533" i="1" s="1"/>
  <c r="A534" i="1"/>
  <c r="B534" i="1" s="1"/>
  <c r="A535" i="1"/>
  <c r="B535" i="1" s="1"/>
  <c r="A536" i="1"/>
  <c r="B536" i="1" s="1"/>
  <c r="A537" i="1"/>
  <c r="B537" i="1" s="1"/>
  <c r="A538" i="1"/>
  <c r="B538" i="1" s="1"/>
  <c r="A539" i="1"/>
  <c r="B539" i="1" s="1"/>
  <c r="A540" i="1"/>
  <c r="B540" i="1" s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A458" i="1"/>
  <c r="B458" i="1" s="1"/>
  <c r="A459" i="1"/>
  <c r="B459" i="1" s="1"/>
  <c r="A460" i="1"/>
  <c r="B460" i="1" s="1"/>
  <c r="A461" i="1"/>
  <c r="B461" i="1" s="1"/>
  <c r="A462" i="1"/>
  <c r="B462" i="1" s="1"/>
  <c r="A463" i="1"/>
  <c r="B463" i="1" s="1"/>
  <c r="A464" i="1"/>
  <c r="B464" i="1" s="1"/>
  <c r="A465" i="1"/>
  <c r="B465" i="1" s="1"/>
  <c r="A466" i="1"/>
  <c r="B466" i="1" s="1"/>
  <c r="A467" i="1"/>
  <c r="B467" i="1" s="1"/>
  <c r="A468" i="1"/>
  <c r="B468" i="1" s="1"/>
  <c r="A469" i="1"/>
  <c r="B469" i="1" s="1"/>
  <c r="A470" i="1"/>
  <c r="B470" i="1" s="1"/>
  <c r="A471" i="1"/>
  <c r="B471" i="1" s="1"/>
  <c r="A472" i="1"/>
  <c r="B472" i="1" s="1"/>
  <c r="A473" i="1"/>
  <c r="B473" i="1" s="1"/>
  <c r="A474" i="1"/>
  <c r="B474" i="1" s="1"/>
  <c r="A475" i="1"/>
  <c r="B475" i="1" s="1"/>
  <c r="A476" i="1"/>
  <c r="B476" i="1" s="1"/>
  <c r="A477" i="1"/>
  <c r="B477" i="1" s="1"/>
  <c r="A478" i="1"/>
  <c r="B478" i="1" s="1"/>
  <c r="A479" i="1"/>
  <c r="B479" i="1" s="1"/>
  <c r="A480" i="1"/>
  <c r="B480" i="1" s="1"/>
  <c r="A481" i="1"/>
  <c r="B481" i="1" s="1"/>
  <c r="A482" i="1"/>
  <c r="B482" i="1" s="1"/>
  <c r="A483" i="1"/>
  <c r="B483" i="1" s="1"/>
  <c r="A484" i="1"/>
  <c r="B484" i="1" s="1"/>
  <c r="A485" i="1"/>
  <c r="B485" i="1" s="1"/>
  <c r="A486" i="1"/>
  <c r="B486" i="1" s="1"/>
  <c r="A487" i="1"/>
  <c r="B487" i="1" s="1"/>
  <c r="A488" i="1"/>
  <c r="B488" i="1" s="1"/>
  <c r="A489" i="1"/>
  <c r="B489" i="1" s="1"/>
  <c r="A490" i="1"/>
  <c r="B490" i="1" s="1"/>
  <c r="A491" i="1"/>
  <c r="B491" i="1" s="1"/>
  <c r="A492" i="1"/>
  <c r="B492" i="1" s="1"/>
  <c r="A493" i="1"/>
  <c r="B493" i="1" s="1"/>
  <c r="A494" i="1"/>
  <c r="B494" i="1" s="1"/>
  <c r="A495" i="1"/>
  <c r="B495" i="1" s="1"/>
  <c r="A496" i="1"/>
  <c r="B496" i="1" s="1"/>
  <c r="A497" i="1"/>
  <c r="B497" i="1" s="1"/>
  <c r="A498" i="1"/>
  <c r="B498" i="1" s="1"/>
  <c r="A499" i="1"/>
  <c r="B499" i="1" s="1"/>
  <c r="A500" i="1"/>
  <c r="B500" i="1" s="1"/>
  <c r="A501" i="1"/>
  <c r="B501" i="1" s="1"/>
  <c r="A502" i="1"/>
  <c r="B502" i="1" s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A407" i="1"/>
  <c r="B407" i="1" s="1"/>
  <c r="A408" i="1"/>
  <c r="B408" i="1" s="1"/>
  <c r="A409" i="1"/>
  <c r="B409" i="1" s="1"/>
  <c r="A410" i="1"/>
  <c r="B410" i="1" s="1"/>
  <c r="A411" i="1"/>
  <c r="B411" i="1" s="1"/>
  <c r="A412" i="1"/>
  <c r="B412" i="1" s="1"/>
  <c r="A413" i="1"/>
  <c r="B413" i="1" s="1"/>
  <c r="A414" i="1"/>
  <c r="B414" i="1" s="1"/>
  <c r="A415" i="1"/>
  <c r="B415" i="1" s="1"/>
  <c r="A416" i="1"/>
  <c r="B416" i="1" s="1"/>
  <c r="A417" i="1"/>
  <c r="B417" i="1" s="1"/>
  <c r="A418" i="1"/>
  <c r="B418" i="1" s="1"/>
  <c r="A419" i="1"/>
  <c r="B419" i="1" s="1"/>
  <c r="A420" i="1"/>
  <c r="B420" i="1" s="1"/>
  <c r="A421" i="1"/>
  <c r="B421" i="1" s="1"/>
  <c r="A422" i="1"/>
  <c r="B422" i="1" s="1"/>
  <c r="A423" i="1"/>
  <c r="B423" i="1" s="1"/>
  <c r="A424" i="1"/>
  <c r="B424" i="1" s="1"/>
  <c r="A425" i="1"/>
  <c r="B425" i="1" s="1"/>
  <c r="A426" i="1"/>
  <c r="B426" i="1" s="1"/>
  <c r="A427" i="1"/>
  <c r="B427" i="1" s="1"/>
  <c r="A428" i="1"/>
  <c r="B428" i="1" s="1"/>
  <c r="A429" i="1"/>
  <c r="B429" i="1" s="1"/>
  <c r="A430" i="1"/>
  <c r="B430" i="1" s="1"/>
  <c r="A431" i="1"/>
  <c r="B431" i="1" s="1"/>
  <c r="A432" i="1"/>
  <c r="B432" i="1" s="1"/>
  <c r="A433" i="1"/>
  <c r="B433" i="1" s="1"/>
  <c r="A434" i="1"/>
  <c r="B434" i="1" s="1"/>
  <c r="A435" i="1"/>
  <c r="B435" i="1" s="1"/>
  <c r="A436" i="1"/>
  <c r="B436" i="1" s="1"/>
  <c r="A437" i="1"/>
  <c r="B437" i="1" s="1"/>
  <c r="A438" i="1"/>
  <c r="B438" i="1" s="1"/>
  <c r="A439" i="1"/>
  <c r="B439" i="1" s="1"/>
  <c r="A440" i="1"/>
  <c r="B440" i="1" s="1"/>
  <c r="A441" i="1"/>
  <c r="B441" i="1" s="1"/>
  <c r="A442" i="1"/>
  <c r="B442" i="1" s="1"/>
  <c r="A443" i="1"/>
  <c r="B443" i="1" s="1"/>
  <c r="A444" i="1"/>
  <c r="B444" i="1" s="1"/>
  <c r="A445" i="1"/>
  <c r="B445" i="1" s="1"/>
  <c r="A446" i="1"/>
  <c r="B446" i="1" s="1"/>
  <c r="A447" i="1"/>
  <c r="B447" i="1" s="1"/>
  <c r="A448" i="1"/>
  <c r="B448" i="1" s="1"/>
  <c r="A449" i="1"/>
  <c r="B449" i="1" s="1"/>
  <c r="A450" i="1"/>
  <c r="B450" i="1" s="1"/>
  <c r="A451" i="1"/>
  <c r="B451" i="1" s="1"/>
  <c r="A452" i="1"/>
  <c r="B452" i="1" s="1"/>
  <c r="A453" i="1"/>
  <c r="B453" i="1" s="1"/>
  <c r="A454" i="1"/>
  <c r="B454" i="1" s="1"/>
  <c r="A455" i="1"/>
  <c r="B455" i="1" s="1"/>
  <c r="A456" i="1"/>
  <c r="B456" i="1" s="1"/>
  <c r="A457" i="1"/>
  <c r="B457" i="1" s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A379" i="1" l="1"/>
  <c r="B379" i="1" s="1"/>
  <c r="A380" i="1"/>
  <c r="B380" i="1" s="1"/>
  <c r="A381" i="1"/>
  <c r="B381" i="1" s="1"/>
  <c r="A382" i="1"/>
  <c r="B382" i="1" s="1"/>
  <c r="A383" i="1"/>
  <c r="B383" i="1" s="1"/>
  <c r="A384" i="1"/>
  <c r="B384" i="1" s="1"/>
  <c r="A385" i="1"/>
  <c r="B385" i="1" s="1"/>
  <c r="A386" i="1"/>
  <c r="B386" i="1" s="1"/>
  <c r="A387" i="1"/>
  <c r="B387" i="1" s="1"/>
  <c r="A388" i="1"/>
  <c r="B388" i="1" s="1"/>
  <c r="A389" i="1"/>
  <c r="B389" i="1" s="1"/>
  <c r="A390" i="1"/>
  <c r="B390" i="1" s="1"/>
  <c r="A391" i="1"/>
  <c r="B391" i="1" s="1"/>
  <c r="A392" i="1"/>
  <c r="B392" i="1" s="1"/>
  <c r="A393" i="1"/>
  <c r="B393" i="1" s="1"/>
  <c r="A394" i="1"/>
  <c r="B394" i="1" s="1"/>
  <c r="A395" i="1"/>
  <c r="B395" i="1" s="1"/>
  <c r="A396" i="1"/>
  <c r="B396" i="1" s="1"/>
  <c r="A397" i="1"/>
  <c r="B397" i="1" s="1"/>
  <c r="A398" i="1"/>
  <c r="B398" i="1" s="1"/>
  <c r="A399" i="1"/>
  <c r="B399" i="1" s="1"/>
  <c r="A400" i="1"/>
  <c r="B400" i="1" s="1"/>
  <c r="A401" i="1"/>
  <c r="B401" i="1" s="1"/>
  <c r="A402" i="1"/>
  <c r="B402" i="1" s="1"/>
  <c r="A403" i="1"/>
  <c r="B403" i="1" s="1"/>
  <c r="A404" i="1"/>
  <c r="B404" i="1" s="1"/>
  <c r="A405" i="1"/>
  <c r="B405" i="1" s="1"/>
  <c r="A406" i="1"/>
  <c r="B406" i="1" s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A333" i="1"/>
  <c r="B333" i="1" s="1"/>
  <c r="A334" i="1"/>
  <c r="B334" i="1" s="1"/>
  <c r="A335" i="1"/>
  <c r="B335" i="1" s="1"/>
  <c r="A336" i="1"/>
  <c r="B336" i="1" s="1"/>
  <c r="A337" i="1"/>
  <c r="B337" i="1" s="1"/>
  <c r="A338" i="1"/>
  <c r="B338" i="1" s="1"/>
  <c r="A339" i="1"/>
  <c r="B339" i="1" s="1"/>
  <c r="A340" i="1"/>
  <c r="B340" i="1" s="1"/>
  <c r="A341" i="1"/>
  <c r="B341" i="1" s="1"/>
  <c r="A342" i="1"/>
  <c r="B342" i="1" s="1"/>
  <c r="A343" i="1"/>
  <c r="B343" i="1" s="1"/>
  <c r="A344" i="1"/>
  <c r="B344" i="1" s="1"/>
  <c r="A345" i="1"/>
  <c r="B345" i="1" s="1"/>
  <c r="A346" i="1"/>
  <c r="B346" i="1" s="1"/>
  <c r="A347" i="1"/>
  <c r="B347" i="1" s="1"/>
  <c r="A348" i="1"/>
  <c r="B348" i="1" s="1"/>
  <c r="A349" i="1"/>
  <c r="B349" i="1" s="1"/>
  <c r="A350" i="1"/>
  <c r="B350" i="1" s="1"/>
  <c r="A351" i="1"/>
  <c r="B351" i="1" s="1"/>
  <c r="A352" i="1"/>
  <c r="B352" i="1" s="1"/>
  <c r="A353" i="1"/>
  <c r="B353" i="1" s="1"/>
  <c r="A354" i="1"/>
  <c r="B354" i="1" s="1"/>
  <c r="A355" i="1"/>
  <c r="B355" i="1" s="1"/>
  <c r="A356" i="1"/>
  <c r="B356" i="1" s="1"/>
  <c r="A357" i="1"/>
  <c r="B357" i="1" s="1"/>
  <c r="A358" i="1"/>
  <c r="B358" i="1" s="1"/>
  <c r="A359" i="1"/>
  <c r="B359" i="1" s="1"/>
  <c r="A360" i="1"/>
  <c r="B360" i="1" s="1"/>
  <c r="A361" i="1"/>
  <c r="B361" i="1" s="1"/>
  <c r="A362" i="1"/>
  <c r="B362" i="1" s="1"/>
  <c r="A363" i="1"/>
  <c r="B363" i="1" s="1"/>
  <c r="A364" i="1"/>
  <c r="B364" i="1" s="1"/>
  <c r="A365" i="1"/>
  <c r="B365" i="1" s="1"/>
  <c r="A366" i="1"/>
  <c r="B366" i="1" s="1"/>
  <c r="A367" i="1"/>
  <c r="B367" i="1" s="1"/>
  <c r="A368" i="1"/>
  <c r="B368" i="1" s="1"/>
  <c r="A369" i="1"/>
  <c r="B369" i="1" s="1"/>
  <c r="A370" i="1"/>
  <c r="B370" i="1" s="1"/>
  <c r="A371" i="1"/>
  <c r="B371" i="1" s="1"/>
  <c r="A372" i="1"/>
  <c r="B372" i="1" s="1"/>
  <c r="A373" i="1"/>
  <c r="B373" i="1" s="1"/>
  <c r="A374" i="1"/>
  <c r="B374" i="1" s="1"/>
  <c r="A375" i="1"/>
  <c r="B375" i="1" s="1"/>
  <c r="A376" i="1"/>
  <c r="B376" i="1" s="1"/>
  <c r="A377" i="1"/>
  <c r="B377" i="1" s="1"/>
  <c r="A378" i="1"/>
  <c r="B378" i="1" s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A301" i="1"/>
  <c r="B301" i="1" s="1"/>
  <c r="A302" i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309" i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16" i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23" i="1"/>
  <c r="B323" i="1" s="1"/>
  <c r="A324" i="1"/>
  <c r="B324" i="1" s="1"/>
  <c r="A325" i="1"/>
  <c r="B325" i="1" s="1"/>
  <c r="A326" i="1"/>
  <c r="B326" i="1" s="1"/>
  <c r="A327" i="1"/>
  <c r="B327" i="1" s="1"/>
  <c r="A328" i="1"/>
  <c r="B328" i="1" s="1"/>
  <c r="A329" i="1"/>
  <c r="B329" i="1" s="1"/>
  <c r="A330" i="1"/>
  <c r="B330" i="1" s="1"/>
  <c r="A331" i="1"/>
  <c r="B331" i="1" s="1"/>
  <c r="A332" i="1"/>
  <c r="B332" i="1" s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A269" i="1"/>
  <c r="B269" i="1" s="1"/>
  <c r="A270" i="1"/>
  <c r="B270" i="1" s="1"/>
  <c r="A271" i="1"/>
  <c r="B271" i="1" s="1"/>
  <c r="A272" i="1"/>
  <c r="B272" i="1" s="1"/>
  <c r="A273" i="1"/>
  <c r="B273" i="1" s="1"/>
  <c r="A274" i="1"/>
  <c r="B274" i="1" s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A285" i="1"/>
  <c r="B285" i="1" s="1"/>
  <c r="A286" i="1"/>
  <c r="B286" i="1" s="1"/>
  <c r="A287" i="1"/>
  <c r="B287" i="1" s="1"/>
  <c r="A288" i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A247" i="1"/>
  <c r="B247" i="1" s="1"/>
  <c r="A248" i="1"/>
  <c r="B248" i="1" s="1"/>
  <c r="A249" i="1"/>
  <c r="B249" i="1" s="1"/>
  <c r="A250" i="1"/>
  <c r="B250" i="1" s="1"/>
  <c r="A251" i="1"/>
  <c r="B251" i="1" s="1"/>
  <c r="A252" i="1"/>
  <c r="B252" i="1" s="1"/>
  <c r="A253" i="1"/>
  <c r="B253" i="1" s="1"/>
  <c r="A254" i="1"/>
  <c r="B254" i="1" s="1"/>
  <c r="A255" i="1"/>
  <c r="B255" i="1" s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66" i="1" s="1"/>
  <c r="A267" i="1"/>
  <c r="B267" i="1" s="1"/>
  <c r="A268" i="1"/>
  <c r="B268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A240" i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205" i="1"/>
  <c r="B205" i="1" s="1"/>
  <c r="A206" i="1"/>
  <c r="B206" i="1" s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B217" i="1" s="1"/>
  <c r="A218" i="1"/>
  <c r="B218" i="1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A182" i="1"/>
  <c r="B182" i="1" s="1"/>
  <c r="A183" i="1"/>
  <c r="B183" i="1" s="1"/>
  <c r="A184" i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54" i="1"/>
  <c r="B154" i="1" s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A158" i="1"/>
  <c r="B158" i="1" s="1"/>
  <c r="A159" i="1"/>
  <c r="B159" i="1" s="1"/>
  <c r="A160" i="1"/>
  <c r="B160" i="1" s="1"/>
  <c r="A161" i="1"/>
  <c r="B161" i="1" s="1"/>
  <c r="A162" i="1"/>
  <c r="B162" i="1" s="1"/>
  <c r="A163" i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70" i="1"/>
  <c r="B170" i="1" s="1"/>
  <c r="A171" i="1"/>
  <c r="B171" i="1" s="1"/>
  <c r="A198" i="1"/>
  <c r="B198" i="1" s="1"/>
  <c r="A176" i="1"/>
  <c r="B176" i="1" s="1"/>
  <c r="A177" i="1"/>
  <c r="B177" i="1" s="1"/>
  <c r="A178" i="1"/>
  <c r="B178" i="1" s="1"/>
  <c r="A152" i="1"/>
  <c r="B152" i="1" s="1"/>
  <c r="A57" i="1"/>
  <c r="B57" i="1" s="1"/>
  <c r="A179" i="1"/>
  <c r="B179" i="1" s="1"/>
  <c r="A153" i="1"/>
  <c r="B153" i="1" s="1"/>
  <c r="A180" i="1"/>
  <c r="B180" i="1" s="1"/>
  <c r="A181" i="1"/>
  <c r="B181" i="1" s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A137" i="1"/>
  <c r="B137" i="1" s="1"/>
  <c r="A138" i="1"/>
  <c r="B138" i="1" s="1"/>
  <c r="A139" i="1"/>
  <c r="B139" i="1" s="1"/>
  <c r="A140" i="1"/>
  <c r="B140" i="1" s="1"/>
  <c r="A141" i="1"/>
  <c r="B141" i="1" s="1"/>
  <c r="A142" i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56" i="1"/>
  <c r="B156" i="1" s="1"/>
  <c r="A157" i="1"/>
  <c r="B157" i="1" s="1"/>
  <c r="A149" i="1"/>
  <c r="B149" i="1" s="1"/>
  <c r="A172" i="1"/>
  <c r="B172" i="1" s="1"/>
  <c r="A173" i="1"/>
  <c r="B173" i="1" s="1"/>
  <c r="A150" i="1"/>
  <c r="B150" i="1" s="1"/>
  <c r="A174" i="1"/>
  <c r="B174" i="1" s="1"/>
  <c r="A175" i="1"/>
  <c r="B175" i="1" s="1"/>
  <c r="A55" i="1"/>
  <c r="B55" i="1" s="1"/>
  <c r="A151" i="1"/>
  <c r="B151" i="1" s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A121" i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A128" i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35" i="1"/>
  <c r="B135" i="1" s="1"/>
  <c r="A136" i="1"/>
  <c r="B136" i="1" s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A120" i="1"/>
  <c r="B120" i="1" s="1"/>
  <c r="A119" i="1"/>
  <c r="B119" i="1" s="1"/>
  <c r="A118" i="1"/>
  <c r="B118" i="1" s="1"/>
  <c r="A117" i="1"/>
  <c r="B117" i="1" s="1"/>
  <c r="A116" i="1"/>
  <c r="B116" i="1" s="1"/>
  <c r="A114" i="1"/>
  <c r="B114" i="1" s="1"/>
  <c r="A112" i="1"/>
  <c r="B112" i="1" s="1"/>
  <c r="A110" i="1"/>
  <c r="B110" i="1" s="1"/>
  <c r="A115" i="1"/>
  <c r="B115" i="1" s="1"/>
  <c r="A113" i="1"/>
  <c r="B113" i="1" s="1"/>
  <c r="A111" i="1"/>
  <c r="B111" i="1" s="1"/>
  <c r="A109" i="1"/>
  <c r="B109" i="1" s="1"/>
  <c r="A108" i="1"/>
  <c r="B108" i="1" s="1"/>
  <c r="A107" i="1"/>
  <c r="B107" i="1" s="1"/>
  <c r="A106" i="1"/>
  <c r="B106" i="1" s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A105" i="1"/>
  <c r="B105" i="1" s="1"/>
  <c r="A103" i="1"/>
  <c r="B103" i="1" s="1"/>
  <c r="A102" i="1"/>
  <c r="B102" i="1" s="1"/>
  <c r="A98" i="1"/>
  <c r="B98" i="1" s="1"/>
  <c r="A97" i="1"/>
  <c r="B97" i="1" s="1"/>
  <c r="A96" i="1"/>
  <c r="B96" i="1" s="1"/>
  <c r="A95" i="1"/>
  <c r="B95" i="1" s="1"/>
  <c r="A94" i="1"/>
  <c r="B94" i="1" s="1"/>
  <c r="A93" i="1"/>
  <c r="B93" i="1" s="1"/>
  <c r="A92" i="1"/>
  <c r="B92" i="1" s="1"/>
  <c r="A91" i="1"/>
  <c r="B91" i="1" s="1"/>
  <c r="A90" i="1"/>
  <c r="B90" i="1" s="1"/>
  <c r="A104" i="1"/>
  <c r="B104" i="1" s="1"/>
  <c r="A101" i="1"/>
  <c r="B101" i="1" s="1"/>
  <c r="A100" i="1"/>
  <c r="B100" i="1" s="1"/>
  <c r="A99" i="1"/>
  <c r="B99" i="1" s="1"/>
  <c r="A89" i="1"/>
  <c r="B89" i="1" s="1"/>
  <c r="A88" i="1"/>
  <c r="B88" i="1" s="1"/>
  <c r="A86" i="1"/>
  <c r="B86" i="1" s="1"/>
  <c r="A85" i="1"/>
  <c r="B85" i="1" s="1"/>
  <c r="A84" i="1"/>
  <c r="B84" i="1" s="1"/>
  <c r="A83" i="1"/>
  <c r="B83" i="1" s="1"/>
  <c r="A82" i="1"/>
  <c r="B82" i="1" s="1"/>
  <c r="A81" i="1"/>
  <c r="B81" i="1" s="1"/>
  <c r="A87" i="1"/>
  <c r="B87" i="1" s="1"/>
  <c r="A80" i="1"/>
  <c r="B80" i="1" s="1"/>
  <c r="A79" i="1"/>
  <c r="B79" i="1" s="1"/>
  <c r="A78" i="1"/>
  <c r="B78" i="1" s="1"/>
  <c r="A77" i="1"/>
  <c r="B77" i="1" s="1"/>
  <c r="A76" i="1"/>
  <c r="B76" i="1" s="1"/>
  <c r="A75" i="1"/>
  <c r="B75" i="1" s="1"/>
  <c r="A74" i="1"/>
  <c r="B74" i="1" s="1"/>
  <c r="A73" i="1"/>
  <c r="B73" i="1" s="1"/>
  <c r="A72" i="1"/>
  <c r="B72" i="1" s="1"/>
  <c r="A71" i="1"/>
  <c r="B71" i="1" s="1"/>
  <c r="A70" i="1"/>
  <c r="B70" i="1" s="1"/>
  <c r="A69" i="1"/>
  <c r="B69" i="1" s="1"/>
  <c r="A68" i="1"/>
  <c r="B68" i="1" s="1"/>
  <c r="A67" i="1"/>
  <c r="B67" i="1" s="1"/>
  <c r="A66" i="1"/>
  <c r="B66" i="1" s="1"/>
  <c r="A65" i="1"/>
  <c r="B65" i="1" s="1"/>
  <c r="A64" i="1"/>
  <c r="B64" i="1" s="1"/>
  <c r="A63" i="1"/>
  <c r="B63" i="1" s="1"/>
  <c r="A62" i="1"/>
  <c r="B62" i="1" s="1"/>
  <c r="A61" i="1"/>
  <c r="B61" i="1" s="1"/>
  <c r="A60" i="1"/>
  <c r="B60" i="1" s="1"/>
  <c r="A59" i="1"/>
  <c r="B59" i="1" s="1"/>
  <c r="A58" i="1"/>
  <c r="B58" i="1" s="1"/>
  <c r="A148" i="1"/>
  <c r="B148" i="1" s="1"/>
  <c r="A155" i="1"/>
  <c r="B155" i="1" s="1"/>
  <c r="A56" i="1"/>
  <c r="B56" i="1" s="1"/>
  <c r="A54" i="1"/>
  <c r="B54" i="1" s="1"/>
  <c r="A53" i="1"/>
  <c r="B53" i="1" s="1"/>
  <c r="A52" i="1"/>
  <c r="B52" i="1" s="1"/>
  <c r="A51" i="1"/>
  <c r="B51" i="1" s="1"/>
  <c r="A50" i="1"/>
  <c r="B50" i="1" s="1"/>
  <c r="A49" i="1"/>
  <c r="B49" i="1" s="1"/>
  <c r="A48" i="1"/>
  <c r="B48" i="1" s="1"/>
  <c r="A47" i="1"/>
  <c r="B47" i="1" s="1"/>
  <c r="A46" i="1"/>
  <c r="B46" i="1" s="1"/>
  <c r="A45" i="1"/>
  <c r="B45" i="1" s="1"/>
  <c r="A44" i="1"/>
  <c r="B44" i="1" s="1"/>
  <c r="A43" i="1"/>
  <c r="B43" i="1" s="1"/>
  <c r="A42" i="1"/>
  <c r="B42" i="1" s="1"/>
  <c r="A41" i="1"/>
  <c r="B41" i="1" s="1"/>
  <c r="A40" i="1"/>
  <c r="B40" i="1" s="1"/>
  <c r="A39" i="1"/>
  <c r="B39" i="1" s="1"/>
  <c r="A38" i="1"/>
  <c r="B38" i="1" s="1"/>
  <c r="A37" i="1"/>
  <c r="B37" i="1" s="1"/>
  <c r="A36" i="1"/>
  <c r="B36" i="1" s="1"/>
  <c r="A35" i="1"/>
  <c r="B35" i="1" s="1"/>
  <c r="A34" i="1"/>
  <c r="B34" i="1" s="1"/>
  <c r="A33" i="1"/>
  <c r="B33" i="1" s="1"/>
  <c r="A32" i="1"/>
  <c r="B32" i="1" s="1"/>
  <c r="A31" i="1"/>
  <c r="B31" i="1" s="1"/>
  <c r="A30" i="1"/>
  <c r="B30" i="1" s="1"/>
  <c r="A29" i="1"/>
  <c r="B29" i="1" s="1"/>
  <c r="A28" i="1"/>
  <c r="B28" i="1" s="1"/>
  <c r="A27" i="1"/>
  <c r="B27" i="1" s="1"/>
  <c r="A26" i="1"/>
  <c r="B26" i="1" s="1"/>
  <c r="A25" i="1"/>
  <c r="B25" i="1" s="1"/>
  <c r="A24" i="1"/>
  <c r="B24" i="1" s="1"/>
  <c r="A23" i="1"/>
  <c r="B23" i="1" s="1"/>
  <c r="A22" i="1"/>
  <c r="B22" i="1" s="1"/>
  <c r="A21" i="1"/>
  <c r="B21" i="1" s="1"/>
  <c r="A20" i="1"/>
  <c r="B20" i="1" s="1"/>
  <c r="A19" i="1"/>
  <c r="B19" i="1" s="1"/>
  <c r="A18" i="1"/>
  <c r="B18" i="1" s="1"/>
  <c r="A17" i="1"/>
  <c r="B17" i="1" s="1"/>
  <c r="A16" i="1"/>
  <c r="B16" i="1" s="1"/>
  <c r="A15" i="1"/>
  <c r="B15" i="1" s="1"/>
  <c r="A14" i="1"/>
  <c r="B14" i="1" s="1"/>
  <c r="A13" i="1"/>
  <c r="B13" i="1" s="1"/>
  <c r="A12" i="1"/>
  <c r="B12" i="1" s="1"/>
  <c r="A11" i="1"/>
  <c r="B11" i="1" s="1"/>
  <c r="A10" i="1"/>
  <c r="B10" i="1" s="1"/>
  <c r="A9" i="1"/>
  <c r="B9" i="1" s="1"/>
  <c r="A8" i="1"/>
  <c r="B8" i="1" s="1"/>
  <c r="A7" i="1"/>
  <c r="B7" i="1" s="1"/>
  <c r="A6" i="1"/>
  <c r="B6" i="1" s="1"/>
  <c r="A5" i="1"/>
  <c r="B5" i="1" s="1"/>
  <c r="A4" i="1"/>
  <c r="B4" i="1" s="1"/>
  <c r="A3" i="1"/>
  <c r="B3" i="1" s="1"/>
  <c r="A2" i="1"/>
  <c r="B2" i="1" s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<sst xmlns="http://schemas.openxmlformats.org/spreadsheetml/2006/main" count="8493" uniqueCount="2222">
  <si>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</si>
  <si>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</si>
  <si>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</si>
  <si>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</si>
  <si>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</si>
  <si>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</si>
  <si>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</si>
  <si>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</si>
  <si>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</si>
  <si>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</si>
  <si>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</si>
  <si>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</si>
  <si>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</si>
  <si>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</si>
  <si>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</si>
  <si>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</si>
  <si>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</si>
  <si>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</si>
  <si>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</si>
  <si>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</si>
  <si>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</si>
  <si>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</si>
  <si>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</si>
  <si>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</si>
  <si>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</si>
  <si>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</si>
  <si>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</si>
  <si>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</si>
  <si>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</si>
  <si>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</si>
  <si>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</si>
  <si>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</si>
  <si>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</si>
  <si>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</si>
  <si>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</si>
  <si>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</si>
  <si>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</si>
  <si>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</si>
  <si>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</si>
  <si>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</si>
  <si>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</si>
  <si>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</si>
  <si>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</si>
  <si>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</si>
  <si>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</si>
  <si>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</si>
  <si>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</si>
  <si>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</si>
  <si>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</si>
  <si>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</si>
  <si>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</si>
  <si>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</si>
  <si>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</si>
  <si>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</si>
  <si>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</si>
  <si>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</si>
  <si>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</si>
  <si>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</si>
  <si>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</si>
  <si>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</si>
  <si>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</si>
  <si>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</si>
  <si>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</si>
  <si>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</si>
  <si>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</si>
  <si>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</si>
  <si>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</si>
  <si>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</si>
  <si>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</si>
  <si>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</si>
  <si>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</si>
  <si>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</si>
  <si>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</si>
  <si>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</si>
  <si>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</si>
  <si>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</si>
  <si>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</si>
  <si>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</si>
  <si>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</si>
  <si>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</si>
  <si>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</si>
  <si>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</si>
  <si>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</si>
  <si>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</si>
  <si>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</si>
  <si>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</si>
  <si>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</si>
  <si>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</si>
  <si>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</si>
  <si>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</si>
  <si>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</si>
  <si>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</si>
  <si>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</si>
  <si>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</si>
  <si>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</si>
  <si>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</si>
  <si>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</si>
  <si>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</si>
  <si>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</si>
  <si>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</si>
  <si>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</si>
  <si>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</si>
  <si>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</si>
  <si>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</si>
  <si>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</si>
  <si>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</si>
  <si>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</si>
  <si>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</si>
  <si>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</si>
  <si>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</si>
  <si>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</si>
  <si>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</si>
  <si>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</si>
  <si>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</si>
  <si>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</si>
  <si>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</si>
  <si>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</si>
  <si>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</si>
  <si>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</si>
  <si>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</si>
  <si>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</si>
  <si>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</si>
  <si>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</si>
  <si>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</si>
  <si>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</si>
  <si>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</si>
  <si>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</si>
  <si>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</si>
  <si>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</si>
  <si>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</si>
  <si>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</si>
  <si>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</si>
  <si>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</si>
  <si>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</si>
  <si>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</si>
  <si>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</si>
  <si>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</si>
  <si>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</si>
  <si>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</si>
  <si>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</si>
  <si>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</si>
  <si>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</si>
  <si>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</si>
  <si>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</si>
  <si>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</si>
  <si>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</si>
  <si>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</si>
  <si>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</si>
  <si>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</si>
  <si>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</si>
  <si>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</si>
  <si>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</si>
  <si>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</si>
  <si>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</si>
  <si>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</si>
  <si>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</si>
  <si>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</si>
  <si>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</si>
  <si>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</si>
  <si>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</si>
  <si>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</si>
  <si>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</si>
  <si>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</si>
  <si>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</si>
  <si>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</si>
  <si>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</si>
  <si>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</si>
  <si>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</si>
  <si>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</si>
  <si>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</si>
  <si>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</si>
  <si>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</si>
  <si>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</si>
  <si>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</si>
  <si>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</si>
  <si>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</si>
  <si>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</si>
  <si>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</si>
  <si>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</si>
  <si>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</si>
  <si>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</si>
  <si>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</si>
  <si>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</si>
  <si>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</si>
  <si>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</si>
  <si>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</si>
  <si>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</si>
  <si>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</si>
  <si>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</si>
  <si>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</si>
  <si>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</si>
  <si>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</si>
  <si>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</si>
  <si>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</si>
  <si>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</si>
  <si>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</si>
  <si>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</si>
  <si>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</si>
  <si>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</si>
  <si>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</si>
  <si>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</si>
  <si>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</si>
  <si>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</si>
  <si>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</si>
  <si>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</si>
  <si>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</si>
  <si>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</si>
  <si>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</si>
  <si>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</si>
  <si>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</si>
  <si>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</si>
  <si>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</si>
  <si>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</si>
  <si>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</si>
  <si>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</si>
  <si>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</si>
  <si>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</si>
  <si>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</si>
  <si>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</si>
  <si>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</si>
  <si>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</si>
  <si>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</si>
  <si>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</si>
  <si>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</si>
  <si>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</si>
  <si>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</si>
  <si>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</si>
  <si>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</si>
  <si>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</si>
  <si>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</si>
  <si>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</si>
  <si>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</si>
  <si>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</si>
  <si>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</si>
  <si>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</si>
  <si>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</si>
  <si>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</si>
  <si>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</si>
  <si>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</si>
  <si>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</si>
  <si>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</si>
  <si>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</si>
  <si>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</si>
  <si>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</si>
  <si>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</si>
  <si>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</si>
  <si>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</si>
  <si>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</si>
  <si>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</si>
  <si>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</si>
  <si>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</si>
  <si>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</si>
  <si>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</si>
  <si>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</si>
  <si>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</si>
  <si>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</si>
  <si>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</si>
  <si>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</si>
  <si>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</si>
  <si>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</si>
  <si>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</si>
  <si>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</si>
  <si>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</si>
  <si>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</si>
  <si>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</si>
  <si>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</si>
  <si>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</si>
  <si>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</si>
  <si>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</si>
  <si>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</si>
  <si>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</si>
  <si>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</si>
  <si>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</si>
  <si>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</si>
  <si>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</si>
  <si>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</si>
  <si>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</si>
  <si>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</si>
  <si>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</si>
  <si>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</si>
  <si>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</si>
  <si>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</si>
  <si>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</si>
  <si>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</si>
  <si>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</si>
  <si>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</si>
  <si>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</si>
  <si>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</si>
  <si>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</si>
  <si>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</si>
  <si>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</si>
  <si>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</si>
  <si>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</si>
  <si>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</si>
  <si>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</si>
  <si>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</si>
  <si>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</si>
  <si>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</si>
  <si>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</si>
  <si>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</si>
  <si>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</si>
  <si>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</si>
  <si>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</si>
  <si>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</si>
  <si>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</si>
  <si>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</si>
  <si>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</si>
  <si>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</si>
  <si>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</si>
  <si>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</si>
  <si>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</si>
  <si>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</si>
  <si>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</si>
  <si>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</si>
  <si>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</si>
  <si>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</si>
  <si>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</si>
  <si>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</si>
  <si>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</si>
  <si>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</si>
  <si>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</si>
  <si>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</si>
  <si>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</si>
  <si>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</si>
  <si>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</si>
  <si>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</si>
  <si>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</si>
  <si>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</si>
  <si>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</si>
  <si>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</si>
  <si>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</si>
  <si>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</si>
  <si>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</si>
  <si>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</si>
  <si>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</si>
  <si>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</si>
  <si>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</si>
  <si>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</si>
  <si>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</si>
  <si>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</si>
  <si>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</si>
  <si>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</si>
  <si>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</si>
  <si>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</si>
  <si>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</si>
  <si>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</si>
  <si>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</si>
  <si>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</si>
  <si>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</si>
  <si>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</si>
  <si>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</si>
  <si>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</si>
  <si>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</si>
  <si>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</si>
  <si>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</si>
  <si>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</si>
  <si>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</si>
  <si>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</si>
  <si>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</si>
  <si>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</si>
  <si>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</si>
  <si>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</si>
  <si>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</si>
  <si>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</si>
  <si>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</si>
  <si>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</si>
  <si>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</si>
  <si>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</si>
  <si>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</si>
  <si>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</si>
  <si>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</si>
  <si>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</si>
  <si>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</si>
  <si>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</si>
  <si>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</si>
  <si>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</si>
  <si>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</si>
  <si>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</si>
  <si>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</si>
  <si>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</si>
  <si>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</si>
  <si>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</si>
  <si>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</si>
  <si>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</si>
  <si>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</si>
  <si>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</si>
  <si>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</si>
  <si>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</si>
  <si>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</si>
  <si>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</si>
  <si>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</si>
  <si>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</si>
  <si>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</si>
  <si>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</si>
  <si>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</si>
  <si>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</si>
  <si>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</si>
  <si>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</si>
  <si>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</si>
  <si>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</si>
  <si>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</si>
  <si>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</si>
  <si>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</si>
  <si>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</si>
  <si>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</si>
  <si>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</si>
  <si>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</si>
  <si>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</si>
  <si>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</si>
  <si>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</si>
  <si>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</si>
  <si>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AGO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</si>
  <si>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</si>
  <si>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</si>
  <si>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</si>
  <si>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</si>
  <si>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</si>
  <si>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</si>
  <si>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</si>
  <si>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</si>
  <si>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</si>
  <si>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</si>
  <si>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</si>
  <si>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</si>
  <si>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</si>
  <si>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</si>
  <si>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</si>
  <si>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</si>
  <si>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</si>
  <si>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</si>
  <si>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</si>
  <si>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</si>
  <si>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</si>
  <si>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</si>
  <si>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</si>
  <si>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</si>
  <si>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</si>
  <si>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</si>
  <si>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</si>
  <si>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</si>
  <si>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</si>
  <si>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</si>
  <si>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</si>
  <si>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</si>
  <si>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</si>
  <si>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</si>
  <si>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</si>
  <si>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</si>
  <si>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</si>
  <si>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</si>
  <si>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</si>
  <si>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</si>
  <si>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</si>
  <si>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</si>
  <si>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</si>
  <si>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</si>
  <si>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</si>
  <si>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</si>
  <si>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</si>
  <si>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</si>
  <si>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</si>
  <si>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</si>
  <si>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</si>
  <si>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</si>
  <si>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</si>
  <si>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</si>
  <si>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</si>
  <si>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</si>
  <si>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</si>
  <si>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</si>
  <si>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</si>
  <si>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</si>
  <si>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</si>
  <si>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</si>
  <si>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</si>
  <si>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</si>
  <si>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</si>
  <si>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</si>
  <si>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</si>
  <si>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</si>
  <si>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</si>
  <si>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</si>
  <si>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</si>
  <si>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</si>
  <si>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</si>
  <si>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</si>
  <si>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</si>
  <si>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</si>
  <si>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</si>
  <si>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</si>
  <si>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</si>
  <si>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</si>
  <si>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</si>
  <si>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</si>
  <si>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</si>
  <si>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</si>
  <si>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</si>
  <si>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</si>
  <si>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</si>
  <si>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</si>
  <si>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</si>
  <si>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</si>
  <si>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</si>
  <si>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</si>
  <si>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</si>
  <si>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</si>
  <si>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</si>
  <si>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</si>
  <si>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</si>
  <si>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</si>
  <si>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</si>
  <si>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</si>
  <si>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</si>
  <si>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</si>
  <si>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</si>
  <si>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</si>
  <si>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</si>
  <si>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</si>
  <si>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</si>
  <si>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</si>
  <si>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</si>
  <si>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</si>
  <si>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</si>
  <si>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</si>
  <si>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</si>
  <si>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</si>
  <si>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</si>
  <si>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</si>
  <si>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</si>
  <si>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</si>
  <si>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</si>
  <si>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</si>
  <si>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</si>
  <si>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</si>
  <si>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</si>
  <si>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</si>
  <si>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</si>
  <si>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</si>
  <si>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</si>
  <si>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</si>
  <si>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</si>
  <si>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</si>
  <si>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</si>
  <si>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</si>
  <si>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</si>
  <si>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</si>
  <si>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</si>
  <si>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</si>
  <si>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</si>
  <si>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</si>
  <si>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</si>
  <si>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</si>
  <si>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</si>
  <si>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</si>
  <si>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</si>
  <si>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</si>
  <si>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</si>
  <si>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</si>
  <si>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</si>
  <si>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</si>
  <si>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</si>
  <si>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</si>
  <si>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</si>
  <si>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</si>
  <si>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</si>
  <si>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</si>
  <si>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</si>
  <si>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</si>
  <si>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</si>
  <si>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</si>
  <si>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</si>
  <si>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</si>
  <si>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</si>
  <si>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</si>
  <si>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</si>
  <si>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</si>
  <si>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</si>
  <si>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</si>
  <si>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</si>
  <si>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</si>
  <si>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</si>
  <si>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</si>
  <si>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</si>
  <si>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</si>
  <si>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</si>
  <si>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</si>
  <si>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</si>
  <si>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</si>
  <si>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</si>
  <si>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</si>
  <si>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</si>
  <si>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</si>
  <si>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</si>
  <si>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</si>
  <si>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</si>
  <si>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</si>
  <si>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</si>
  <si>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</si>
  <si>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</si>
  <si>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</si>
  <si>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</si>
  <si>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</si>
  <si>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</si>
  <si>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</si>
  <si>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</si>
  <si>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</si>
  <si>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</si>
  <si>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</si>
  <si>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</si>
  <si>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</si>
  <si>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</si>
  <si>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</si>
  <si>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</si>
  <si>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</si>
  <si>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</si>
  <si>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</si>
  <si>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</si>
  <si>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</si>
  <si>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</si>
  <si>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</si>
  <si>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</si>
  <si>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</si>
  <si>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</si>
  <si>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</si>
  <si>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</si>
  <si>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</si>
  <si>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</si>
  <si>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</si>
  <si>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</si>
  <si>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</si>
  <si>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</si>
  <si>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</si>
  <si>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</si>
  <si>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</si>
  <si>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</si>
  <si>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</si>
  <si>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</si>
  <si>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</si>
  <si>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</si>
  <si>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</si>
  <si>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</si>
  <si>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</si>
  <si>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</si>
  <si>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</si>
  <si>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</si>
  <si>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</si>
  <si>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</si>
  <si>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</si>
  <si>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</si>
  <si>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</si>
  <si>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</si>
  <si>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</si>
  <si>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</si>
  <si>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</si>
  <si>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</si>
  <si>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</si>
  <si>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</si>
  <si>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</si>
  <si>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</si>
  <si>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</si>
  <si>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</si>
  <si>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</si>
  <si>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</si>
  <si>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</si>
  <si>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</si>
  <si>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</si>
  <si>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</si>
  <si>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</si>
  <si>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</si>
  <si>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</si>
  <si>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</si>
  <si>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</si>
  <si>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</si>
  <si>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</si>
  <si>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</si>
  <si>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</si>
  <si>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</si>
  <si>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</si>
  <si>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</si>
  <si>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</si>
  <si>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</si>
  <si>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</si>
  <si>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</si>
  <si>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</si>
  <si>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</si>
  <si>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</si>
  <si>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</si>
  <si>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</si>
  <si>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</si>
  <si>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</si>
  <si>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</si>
  <si>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</si>
  <si>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</si>
  <si>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</si>
  <si>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</si>
  <si>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</si>
  <si>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</si>
  <si>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</si>
  <si>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</si>
  <si>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</si>
  <si>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</si>
  <si>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</si>
  <si>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</si>
  <si>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</si>
  <si>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</si>
  <si>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</si>
  <si>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</si>
  <si>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</si>
  <si>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</si>
  <si>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</si>
  <si>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</si>
  <si>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</si>
  <si>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</si>
  <si>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</si>
  <si>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</si>
  <si>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</si>
  <si>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</si>
  <si>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</si>
  <si>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</si>
  <si>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</si>
  <si>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</si>
  <si>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</si>
  <si>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</si>
  <si>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</si>
  <si>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</si>
  <si>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</si>
  <si>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</si>
  <si>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</si>
  <si>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</si>
  <si>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</si>
  <si>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</si>
  <si>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</si>
  <si>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</si>
  <si>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</si>
  <si>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</si>
  <si>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</si>
  <si>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</si>
  <si>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</si>
  <si>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</si>
  <si>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</si>
  <si>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</si>
  <si>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</si>
  <si>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</si>
  <si>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</si>
  <si>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</si>
  <si>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</si>
  <si>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</si>
  <si>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</si>
  <si>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</si>
  <si>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</si>
  <si>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</si>
  <si>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</si>
  <si>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(g)</t>
  </si>
  <si>
    <t>Média de Sobrepeso (g)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</si>
  <si>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</si>
  <si>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</si>
  <si>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</si>
  <si>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</si>
  <si>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</si>
  <si>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</si>
  <si>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</si>
  <si>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</si>
  <si>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</si>
  <si>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</si>
  <si>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</si>
  <si>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</si>
  <si>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</si>
  <si>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</si>
  <si>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</si>
  <si>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</si>
  <si>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</si>
  <si>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</si>
  <si>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</si>
  <si>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</si>
  <si>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</si>
  <si>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</si>
  <si>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</si>
  <si>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</si>
  <si>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</si>
  <si>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</si>
  <si>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</si>
  <si>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</si>
  <si>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</si>
  <si>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</si>
  <si>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</si>
  <si>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</si>
  <si>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</si>
  <si>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</si>
  <si>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</si>
  <si>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</si>
  <si>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</si>
  <si>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</si>
  <si>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</si>
  <si>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</si>
  <si>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</si>
  <si>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</si>
  <si>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</si>
  <si>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</si>
  <si>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</si>
  <si>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</si>
  <si>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</si>
  <si>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</si>
  <si>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</si>
  <si>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</si>
  <si>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</si>
  <si>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</si>
  <si>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</si>
  <si>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</si>
  <si>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</si>
  <si>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</si>
  <si>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</si>
  <si>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</si>
  <si>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</si>
  <si>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</si>
  <si>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</si>
  <si>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</si>
  <si>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</si>
  <si>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</si>
  <si>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</si>
  <si>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</si>
  <si>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</si>
  <si>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</si>
  <si>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</si>
  <si>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</si>
  <si>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</si>
  <si>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</si>
  <si>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</si>
  <si>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</si>
  <si>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</si>
  <si>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</si>
  <si>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</si>
  <si>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</si>
  <si>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</si>
  <si>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</si>
  <si>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</si>
  <si>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</si>
  <si>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</si>
  <si>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</si>
  <si>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</si>
  <si>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</si>
  <si>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</si>
  <si>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</si>
  <si>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</si>
  <si>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</si>
  <si>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</si>
  <si>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</si>
  <si>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</si>
  <si>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</si>
  <si>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</si>
  <si>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</si>
  <si>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</si>
  <si>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</si>
  <si>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</si>
  <si>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</si>
  <si>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</si>
  <si>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</si>
  <si>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</si>
  <si>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</si>
  <si>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</si>
  <si>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</si>
  <si>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</si>
  <si>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</si>
  <si>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</si>
  <si>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</si>
  <si>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</si>
  <si>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</si>
  <si>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</si>
  <si>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</si>
  <si>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</si>
  <si>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</si>
  <si>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</si>
  <si>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</si>
  <si>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</si>
  <si>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</si>
  <si>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</si>
  <si>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</si>
  <si>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</si>
  <si>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</si>
  <si>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</si>
  <si>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</si>
  <si>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</si>
  <si>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</si>
  <si>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</si>
  <si>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</si>
  <si>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</si>
  <si>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</si>
  <si>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</si>
  <si>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</si>
  <si>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</si>
  <si>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</si>
  <si>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</si>
  <si>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</si>
  <si>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</si>
  <si>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</si>
  <si>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</si>
  <si>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</si>
  <si>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</si>
  <si>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</si>
  <si>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</si>
  <si>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</si>
  <si>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</si>
  <si>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</si>
  <si>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</si>
  <si>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</si>
  <si>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</si>
  <si>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</si>
  <si>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</si>
  <si>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</si>
  <si>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</si>
  <si>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</si>
  <si>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</si>
  <si>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</si>
  <si>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</si>
  <si>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</si>
  <si>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</si>
  <si>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</si>
  <si>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</si>
  <si>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</si>
  <si>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</si>
  <si>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</si>
  <si>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</si>
  <si>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</si>
  <si>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</si>
  <si>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</si>
  <si>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</si>
  <si>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</si>
  <si>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</si>
  <si>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</si>
  <si>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</si>
  <si>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</si>
  <si>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</si>
  <si>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</si>
  <si>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</si>
  <si>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</si>
  <si>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</si>
  <si>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</si>
  <si>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</si>
  <si>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</si>
  <si>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</si>
  <si>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</si>
  <si>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</si>
  <si>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</si>
  <si>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</si>
  <si>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</si>
  <si>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</si>
  <si>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</si>
  <si>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</si>
  <si>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</si>
  <si>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</si>
  <si>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</si>
  <si>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</si>
  <si>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</si>
  <si>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</si>
  <si>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</si>
  <si>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</si>
  <si>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</si>
  <si>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</si>
  <si>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</si>
  <si>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</si>
  <si>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</si>
  <si>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</si>
  <si>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</si>
  <si>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</si>
  <si>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</si>
  <si>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</si>
  <si>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</si>
  <si>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</si>
  <si>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</si>
  <si>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</si>
  <si>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</si>
  <si>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</si>
  <si>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</si>
  <si>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</si>
  <si>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</si>
  <si>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</si>
  <si>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</si>
  <si>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</si>
  <si>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</si>
  <si>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</si>
  <si>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</si>
  <si>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</si>
  <si>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</si>
  <si>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</si>
  <si>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</si>
  <si>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</si>
  <si>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</si>
  <si>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</si>
  <si>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</si>
  <si>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</si>
  <si>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</si>
  <si>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</si>
  <si>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</si>
  <si>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</si>
  <si>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</si>
  <si>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</si>
  <si>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</si>
  <si>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</si>
  <si>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</si>
  <si>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</si>
  <si>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</si>
  <si>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</si>
  <si>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</si>
  <si>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</si>
  <si>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</si>
  <si>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</si>
  <si>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</si>
  <si>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</si>
  <si>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</si>
  <si>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</si>
  <si>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</si>
  <si>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</si>
  <si>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</si>
  <si>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</si>
  <si>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</si>
  <si>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</si>
  <si>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</si>
  <si>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</si>
  <si>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</si>
  <si>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</si>
  <si>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</si>
  <si>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</si>
  <si>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</si>
  <si>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</si>
  <si>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</si>
  <si>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</si>
  <si>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</si>
  <si>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</si>
  <si>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</si>
  <si>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</si>
  <si>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</si>
  <si>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</si>
  <si>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</si>
  <si>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</si>
  <si>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</si>
  <si>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</si>
  <si>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</si>
  <si>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</si>
  <si>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</si>
  <si>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</si>
  <si>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</si>
  <si>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</si>
  <si>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</si>
  <si>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</si>
  <si>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</si>
  <si>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</si>
  <si>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</si>
  <si>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</si>
  <si>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</si>
  <si>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</si>
  <si>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</si>
  <si>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</si>
  <si>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</si>
  <si>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</si>
  <si>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</si>
  <si>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</si>
  <si>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</si>
  <si>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</si>
  <si>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</si>
  <si>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</si>
  <si>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</si>
  <si>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</si>
  <si>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</si>
  <si>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</si>
  <si>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</si>
  <si>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</si>
  <si>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</si>
  <si>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</si>
  <si>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</si>
  <si>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</si>
  <si>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</si>
  <si>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</si>
  <si>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</si>
  <si>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</si>
  <si>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</si>
  <si>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</si>
  <si>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</si>
  <si>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</si>
  <si>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</si>
  <si>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</si>
  <si>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</si>
  <si>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</si>
  <si>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</si>
  <si>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</si>
  <si>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</si>
  <si>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</si>
  <si>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</si>
  <si>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</si>
  <si>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</si>
  <si>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</si>
  <si>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</si>
  <si>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</si>
  <si>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</si>
  <si>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</si>
  <si>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</si>
  <si>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</si>
  <si>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</si>
  <si>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</si>
  <si>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</si>
  <si>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</si>
  <si>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</si>
  <si>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</si>
  <si>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</si>
  <si>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</si>
  <si>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</si>
  <si>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</si>
  <si>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</si>
  <si>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</si>
  <si>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</si>
  <si>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</si>
  <si>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</si>
  <si>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</si>
  <si>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</si>
  <si>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</si>
  <si>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</si>
  <si>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</si>
  <si>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</si>
  <si>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</si>
  <si>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</si>
  <si>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</si>
  <si>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</si>
  <si>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</si>
  <si>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</si>
  <si>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</si>
  <si>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</si>
  <si>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</si>
  <si>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</si>
  <si>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</si>
  <si>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</si>
  <si>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</si>
  <si>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</si>
  <si>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</si>
  <si>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</si>
  <si>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</si>
  <si>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</si>
  <si>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</si>
  <si>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</si>
  <si>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</si>
  <si>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</si>
  <si>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</si>
  <si>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</si>
  <si>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</si>
  <si>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</si>
  <si>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</si>
  <si>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</si>
  <si>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</si>
  <si>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</si>
  <si>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</si>
  <si>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</si>
  <si>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</si>
  <si>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</si>
  <si>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</si>
  <si>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</si>
  <si>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</si>
  <si>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</si>
  <si>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</si>
  <si>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</si>
  <si>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</si>
  <si>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</si>
  <si>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</si>
  <si>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</si>
  <si>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</si>
  <si>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</si>
  <si>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</si>
  <si>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</si>
  <si>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</si>
  <si>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</si>
  <si>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</si>
  <si>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</si>
  <si>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</si>
  <si>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</si>
  <si>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</si>
  <si>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</si>
  <si>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</si>
  <si>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</si>
  <si>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</si>
  <si>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</si>
  <si>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</si>
  <si>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</si>
  <si>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</si>
  <si>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</si>
  <si>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</si>
  <si>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</si>
  <si>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</si>
  <si>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</si>
  <si>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</si>
  <si>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</si>
  <si>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</si>
  <si>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</si>
  <si>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</si>
  <si>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</si>
  <si>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</si>
  <si>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</si>
  <si>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</si>
  <si>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</si>
  <si>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</si>
  <si>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</si>
  <si>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</si>
  <si>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</si>
  <si>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</si>
  <si>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</si>
  <si>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</si>
  <si>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</si>
  <si>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</si>
  <si>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</si>
  <si>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</si>
  <si>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</si>
  <si>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</si>
  <si>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</si>
  <si>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</si>
  <si>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</si>
  <si>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</si>
  <si>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</si>
  <si>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</si>
  <si>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</si>
  <si>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</si>
  <si>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</si>
  <si>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</si>
  <si>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</si>
  <si>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</si>
  <si>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</si>
  <si>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</si>
  <si>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</si>
  <si>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</si>
  <si>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</si>
  <si>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</si>
  <si>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</si>
  <si>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</si>
  <si>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</si>
  <si>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</si>
  <si>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</si>
  <si>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</si>
  <si>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</si>
  <si>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</si>
  <si>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</si>
  <si>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</si>
  <si>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</si>
  <si>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</si>
  <si>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</si>
  <si>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</si>
  <si>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</si>
  <si>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</si>
  <si>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</si>
  <si>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</si>
  <si>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</si>
  <si>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</si>
  <si>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</si>
  <si>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</si>
  <si>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</si>
  <si>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</si>
  <si>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</si>
  <si>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</si>
  <si>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</si>
  <si>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</si>
  <si>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</si>
  <si>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</si>
  <si>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</si>
  <si>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</si>
  <si>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</si>
  <si>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</si>
  <si>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</si>
  <si>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</si>
  <si>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</si>
  <si>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</si>
  <si>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</si>
  <si>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</si>
  <si>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</si>
  <si>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</si>
  <si>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</si>
  <si>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</si>
  <si>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</si>
  <si>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</si>
  <si>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</si>
  <si>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</si>
  <si>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</si>
  <si>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</si>
  <si>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</si>
  <si>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</si>
  <si>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</si>
  <si>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</si>
  <si>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</si>
  <si>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</si>
  <si>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</si>
  <si>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</si>
  <si>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</si>
  <si>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</si>
  <si>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</si>
  <si>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</si>
  <si>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</si>
  <si>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</si>
  <si>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</si>
  <si>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</si>
  <si>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</si>
  <si>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</si>
  <si>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</si>
  <si>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</si>
  <si>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</si>
  <si>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</si>
  <si>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</si>
  <si>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</si>
  <si>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</si>
  <si>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</si>
  <si>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</si>
  <si>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</si>
  <si>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</si>
  <si>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</si>
  <si>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</si>
  <si>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</si>
  <si>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</si>
  <si>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</si>
  <si>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</si>
  <si>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</si>
  <si>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</si>
  <si>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</si>
  <si>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</si>
  <si>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</si>
  <si>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</si>
  <si>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</si>
  <si>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</si>
  <si>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</si>
  <si>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</si>
  <si>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</si>
  <si>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</si>
  <si>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</si>
  <si>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</si>
  <si>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</si>
  <si>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</si>
  <si>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</si>
  <si>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</si>
  <si>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</si>
  <si>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</si>
  <si>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</si>
  <si>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</si>
  <si>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</si>
  <si>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</si>
  <si>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</si>
  <si>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</si>
  <si>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</si>
  <si>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</si>
  <si>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</si>
  <si>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</si>
  <si>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</si>
  <si>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</si>
  <si>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</si>
  <si>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</si>
  <si>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</si>
  <si>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</si>
  <si>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</si>
  <si>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</si>
  <si>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</si>
  <si>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</si>
  <si>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</si>
  <si>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</si>
  <si>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</si>
  <si>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</si>
  <si>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</si>
  <si>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</si>
  <si>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</si>
  <si>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</si>
  <si>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</si>
  <si>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</si>
  <si>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</si>
  <si>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</si>
  <si>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</si>
  <si>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</si>
  <si>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</si>
  <si>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</si>
  <si>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</si>
  <si>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</si>
  <si>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</si>
  <si>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</si>
  <si>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</si>
  <si>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</si>
  <si>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</si>
  <si>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</si>
  <si>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</si>
  <si>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</si>
  <si>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</si>
  <si>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</si>
  <si>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</si>
  <si>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</si>
  <si>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</si>
  <si>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</si>
  <si>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</si>
  <si>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</si>
  <si>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</si>
  <si>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</si>
  <si>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</si>
  <si>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</si>
  <si>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</si>
  <si>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</si>
  <si>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</si>
  <si>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</si>
  <si>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</si>
  <si>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</si>
  <si>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</si>
  <si>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</si>
  <si>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</si>
  <si>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</si>
  <si>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</si>
  <si>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</si>
  <si>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</si>
  <si>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</si>
  <si>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</si>
  <si>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</si>
  <si>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</si>
  <si>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</si>
  <si>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</si>
  <si>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</si>
  <si>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</si>
  <si>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</si>
  <si>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</si>
  <si>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</si>
  <si>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</si>
  <si>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</si>
  <si>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</si>
  <si>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</si>
  <si>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</si>
  <si>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</si>
  <si>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</si>
  <si>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</si>
  <si>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</si>
  <si>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</si>
  <si>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</si>
  <si>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</si>
  <si>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</si>
  <si>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</si>
  <si>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</si>
  <si>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</si>
  <si>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</si>
  <si>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</si>
  <si>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</si>
  <si>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</si>
  <si>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</si>
  <si>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</si>
  <si>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</si>
  <si>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</si>
  <si>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</si>
  <si>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</si>
  <si>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</si>
  <si>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</si>
  <si>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</si>
  <si>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</si>
  <si>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</si>
  <si>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</si>
  <si>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</si>
  <si>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</si>
  <si>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</si>
  <si>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</si>
  <si>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</si>
  <si>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</si>
  <si>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</si>
  <si>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</si>
  <si>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</si>
  <si>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</si>
  <si>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</si>
  <si>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</si>
  <si>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</si>
  <si>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</si>
  <si>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</si>
  <si>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</si>
  <si>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</si>
  <si>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</si>
  <si>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</si>
  <si>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</si>
  <si>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</si>
  <si>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</si>
  <si>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</si>
  <si>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</si>
  <si>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</si>
  <si>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</si>
  <si>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</si>
  <si>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</si>
  <si>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</si>
  <si>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</si>
  <si>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</si>
  <si>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</si>
  <si>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</si>
  <si>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</si>
  <si>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</si>
  <si>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</si>
  <si>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</si>
  <si>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</si>
  <si>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</si>
  <si>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</si>
  <si>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</si>
  <si>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</si>
  <si>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</si>
  <si>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</si>
  <si>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</si>
  <si>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</si>
  <si>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</si>
  <si>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</si>
  <si>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</si>
  <si>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</si>
  <si>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</si>
  <si>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</si>
  <si>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</si>
  <si>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</si>
  <si>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</si>
  <si>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</si>
  <si>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</si>
  <si>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</si>
  <si>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</si>
  <si>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</si>
  <si>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</si>
  <si>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</si>
  <si>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</si>
  <si>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</si>
  <si>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</si>
  <si>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</si>
  <si>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</si>
  <si>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</si>
  <si>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</si>
  <si>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</si>
  <si>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</si>
  <si>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</si>
  <si>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</si>
  <si>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</si>
  <si>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</si>
  <si>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</si>
  <si>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</si>
  <si>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</si>
  <si>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</si>
  <si>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</si>
  <si>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</si>
  <si>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</si>
  <si>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</si>
  <si>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</si>
  <si>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</si>
  <si>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</si>
  <si>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</si>
  <si>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</si>
  <si>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</si>
  <si>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</si>
  <si>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</si>
  <si>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</si>
  <si>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</si>
  <si>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</si>
  <si>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</si>
  <si>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</si>
  <si>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</si>
  <si>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</si>
  <si>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</si>
  <si>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</si>
  <si>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</si>
  <si>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</si>
  <si>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</si>
  <si>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</si>
  <si>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</si>
  <si>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</si>
  <si>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</si>
  <si>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</si>
  <si>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</si>
  <si>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</si>
  <si>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</si>
  <si>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</si>
  <si>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</si>
  <si>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</si>
  <si>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</si>
  <si>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</si>
  <si>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</si>
  <si>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</si>
  <si>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</si>
  <si>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</si>
  <si>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</si>
  <si>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</si>
  <si>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</si>
  <si>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</si>
  <si>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</si>
  <si>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</si>
  <si>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</si>
  <si>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</si>
  <si>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</si>
  <si>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</si>
  <si>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</si>
  <si>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</si>
  <si>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</si>
  <si>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</si>
  <si>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</si>
  <si>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</si>
  <si>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</si>
  <si>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</si>
  <si>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</si>
  <si>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</si>
  <si>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</si>
  <si>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</si>
  <si>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</si>
  <si>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</si>
  <si>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</si>
  <si>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</si>
  <si>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</si>
  <si>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</si>
  <si>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</si>
  <si>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</si>
  <si>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</si>
  <si>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</si>
  <si>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</si>
  <si>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</si>
  <si>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</si>
  <si>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</si>
  <si>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</si>
  <si>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</si>
  <si>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</si>
  <si>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</si>
  <si>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</si>
  <si>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</si>
  <si>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</si>
  <si>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</si>
  <si>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</si>
  <si>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</si>
  <si>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</si>
  <si>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</si>
  <si>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</si>
  <si>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</si>
  <si>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</si>
  <si>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</si>
  <si>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</si>
  <si>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</si>
  <si>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</si>
  <si>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</si>
  <si>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</si>
  <si>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</si>
  <si>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</si>
  <si>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</si>
  <si>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</si>
  <si>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</si>
  <si>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</si>
  <si>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</si>
  <si>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</si>
  <si>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</si>
  <si>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</si>
  <si>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</si>
  <si>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</si>
  <si>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</si>
  <si>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</si>
  <si>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</si>
  <si>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</si>
  <si>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</si>
  <si>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</si>
  <si>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</si>
  <si>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</si>
  <si>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</si>
  <si>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</si>
  <si>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</si>
  <si>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</si>
  <si>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</si>
  <si>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</si>
  <si>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</si>
  <si>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</si>
  <si>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</si>
  <si>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</si>
  <si>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</si>
  <si>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</si>
  <si>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</si>
  <si>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</si>
  <si>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</si>
  <si>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</si>
  <si>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</si>
  <si>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</si>
  <si>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</si>
  <si>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</si>
  <si>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</si>
  <si>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</si>
  <si>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</si>
  <si>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</si>
  <si>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</si>
  <si>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</si>
  <si>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</si>
  <si>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</si>
  <si>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</si>
  <si>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</si>
  <si>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</si>
  <si>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</si>
  <si>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</si>
  <si>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</si>
  <si>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</si>
  <si>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</si>
  <si>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</si>
  <si>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</si>
  <si>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</si>
  <si>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</si>
  <si>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</si>
  <si>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</si>
  <si>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</si>
  <si>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</si>
  <si>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</si>
  <si>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</si>
  <si>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</si>
  <si>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</si>
  <si>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</si>
  <si>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</si>
  <si>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</si>
  <si>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</si>
  <si>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</si>
  <si>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</si>
  <si>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</si>
  <si>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</si>
  <si>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</si>
  <si>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</si>
  <si>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</si>
  <si>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</si>
  <si>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</si>
  <si>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</si>
  <si>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</si>
  <si>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</si>
  <si>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</si>
  <si>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</si>
  <si>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</si>
  <si>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</si>
  <si>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</si>
  <si>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</si>
  <si>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</si>
  <si>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</si>
  <si>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</si>
  <si>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</si>
  <si>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</si>
  <si>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</si>
  <si>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</si>
  <si>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</si>
  <si>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</si>
  <si>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</si>
  <si>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</si>
  <si>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</si>
  <si>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</si>
  <si>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</si>
  <si>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</si>
  <si>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</si>
  <si>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</si>
  <si>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</si>
  <si>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</si>
  <si>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</si>
  <si>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</si>
  <si>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</si>
  <si>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</si>
  <si>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</si>
  <si>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</si>
  <si>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</si>
  <si>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</si>
  <si>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</si>
  <si>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</si>
  <si>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</si>
  <si>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</si>
  <si>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</si>
  <si>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</si>
  <si>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</si>
  <si>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</si>
  <si>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</si>
  <si>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</si>
  <si>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</si>
  <si>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</si>
  <si>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</si>
  <si>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</si>
  <si>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</si>
  <si>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</si>
  <si>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</si>
  <si>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</si>
  <si>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</si>
  <si>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</si>
  <si>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</si>
  <si>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</si>
  <si>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</si>
  <si>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</si>
  <si>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</si>
  <si>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</si>
  <si>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</si>
  <si>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</si>
  <si>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</si>
  <si>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</si>
  <si>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</si>
  <si>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</si>
  <si>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</si>
  <si>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</si>
  <si>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</si>
  <si>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</si>
  <si>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</si>
  <si>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</si>
  <si>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</si>
  <si>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</si>
  <si>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</si>
  <si>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</si>
  <si>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</si>
  <si>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</si>
  <si>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SET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</si>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</sst>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7" fontId="0" fillId="0" borderId="0" xfId="0" applyNumberFormat="1" applyAlignment="1">
      <alignment horizontal="center"/>
    </xf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6" borderId="0" xfId="0" applyFill="1"/>
    <xf numFmtId="165" fontId="0" fillId="0" borderId="0" xfId="0" applyNumberFormat="1" applyAlignment="1">
      <alignment horizontal="center"/>
    </xf>
    <xf numFmtId="166" fontId="9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59"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u/>
        <color rgb="FFC00000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  <dxf>
      <font>
        <b/>
        <i val="0"/>
        <u/>
        <color rgb="FFC00000"/>
      </font>
      <fill>
        <patternFill>
          <bgColor rgb="FFFDD9D9"/>
        </patternFill>
      </fill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86.36690833333" createdVersion="5" refreshedVersion="5" minRefreshableVersion="3" recordCount="912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09-20T00:00:00" count="39">
        <d v="2026-07-30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9T00:00:00"/>
        <d v="2026-08-20T00:00:00"/>
        <d v="2026-08-12T00:00:00"/>
        <d v="2026-08-13T00:00:00"/>
        <d v="2026-08-14T00:00:00"/>
        <d v="2026-08-15T00:00:00"/>
        <d v="2026-08-17T00:00:00"/>
        <d v="2026-08-18T00:00:00"/>
        <d v="2026-08-21T00:00:00"/>
        <d v="2026-08-22T00:00:00"/>
        <d v="2026-08-24T00:00:00"/>
        <d v="2026-08-26T00:00:00"/>
        <d v="2026-08-25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11T00:00:00"/>
        <d v="2026-09-09T00:00:00"/>
        <d v="2026-09-12T00:00:00"/>
        <d v="2026-09-14T00:00:00"/>
        <d v="2026-09-15T00:00:00"/>
        <d v="2026-09-16T00:00:00"/>
        <d v="2026-09-19T00:00:00"/>
        <d v="2026-09-18T00:00:00"/>
        <d v="2026-09-17T00:00:00"/>
      </sharedItems>
    </cacheField>
    <cacheField name="Mês" numFmtId="0">
      <sharedItems count="3">
        <s v="JUL"/>
        <s v="AGO"/>
        <s v="SE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0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8" maxValue="18225"/>
    </cacheField>
    <cacheField name="Peso  2" numFmtId="3">
      <sharedItems containsMixedTypes="1" containsNumber="1" containsInteger="1" minValue="699" maxValue="18235"/>
    </cacheField>
    <cacheField name="Peso  3" numFmtId="3">
      <sharedItems containsSemiMixedTypes="0" containsString="0" containsNumber="1" containsInteger="1" minValue="697" maxValue="18075"/>
    </cacheField>
    <cacheField name="Peso  4" numFmtId="3">
      <sharedItems containsSemiMixedTypes="0" containsString="0" containsNumber="1" containsInteger="1" minValue="699" maxValue="18390"/>
    </cacheField>
    <cacheField name="Peso  5" numFmtId="3">
      <sharedItems containsSemiMixedTypes="0" containsString="0" containsNumber="1" containsInteger="1" minValue="700" maxValue="18275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702" maxValue="18050"/>
    </cacheField>
    <cacheField name="Peso  8" numFmtId="3">
      <sharedItems containsSemiMixedTypes="0" containsString="0" containsNumber="1" containsInteger="1" minValue="691" maxValue="18065"/>
    </cacheField>
    <cacheField name="Peso  9" numFmtId="3">
      <sharedItems containsSemiMixedTypes="0" containsString="0" containsNumber="1" containsInteger="1" minValue="698" maxValue="18180"/>
    </cacheField>
    <cacheField name="Peso  10" numFmtId="3">
      <sharedItems containsString="0" containsBlank="1" containsNumber="1" containsInteger="1" minValue="698" maxValue="18110"/>
    </cacheField>
    <cacheField name="Média" numFmtId="3">
      <sharedItems containsSemiMixedTypes="0" containsString="0" containsNumber="1" minValue="698.3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71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3.1E-2" maxValue="8.1400000000000097E-2"/>
    </cacheField>
    <cacheField name="Sobrepeso (g)" numFmtId="166">
      <sharedItems containsSemiMixedTypes="0" containsString="0" containsNumber="1" minValue="-419.5" maxValue="168.5"/>
    </cacheField>
    <cacheField name="Item" numFmtId="0">
      <sharedItems count="37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e v="#N/A" u="1"/>
      </sharedItems>
    </cacheField>
    <cacheField name="Família" numFmtId="0">
      <sharedItems count="9">
        <s v="PEITO"/>
        <s v="PERNA"/>
        <s v="SASSAMI"/>
        <s v="ASA"/>
        <s v="MOELA"/>
        <s v="DORSO"/>
        <s v="CORAÇÃO"/>
        <s v="CARTILAGEM PEITO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2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4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4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4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4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4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5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5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5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5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5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5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5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5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6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6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6"/>
    <x v="1"/>
    <s v="6a79aef54b165449d5bfd809"/>
    <s v="08/08/2026 00:45:27"/>
    <s v="10/08/2026 07:59:01"/>
    <s v="Ranieli"/>
    <s v="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7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7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7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7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7"/>
    <x v="1"/>
    <s v="6a7ab139f77da7ef00271bd3"/>
    <s v="10/08/2026 17:57:31"/>
    <s v="11/08/2026 02:20:57"/>
    <s v="Ranieli"/>
    <s v="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7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7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7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7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8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8"/>
    <x v="1"/>
    <s v="6a7ab13af77da7ef00271c09"/>
    <s v="11/08/2026 01:00:09"/>
    <s v="11/08/2026 02:20:58"/>
    <s v="Ranieli"/>
    <s v="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8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9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10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11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11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11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1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1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1"/>
    <x v="1"/>
    <s v="6a7d4daf8646cdc8463d56df"/>
    <s v="12/08/2026 17:56:49"/>
    <s v="13/08/2026 01:53:03"/>
    <s v="Ranieli"/>
    <s v="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1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1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1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1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1"/>
    <x v="1"/>
    <s v="6a7d4daf8646cdc8463d56fd"/>
    <s v="12/08/2026 18:23:01"/>
    <s v="13/08/2026 01:53:03"/>
    <s v="Ranieli"/>
    <s v="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1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1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2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2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2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2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2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2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2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2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2"/>
    <x v="1"/>
    <s v="6a7e6a7af77da7ef00378137"/>
    <s v="13/08/2026 22:01:04"/>
    <s v="13/08/2026 22:08:10"/>
    <s v="- -"/>
    <s v="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3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3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3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3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3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3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3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3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3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3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3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3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3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3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3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3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3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4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5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5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5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5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5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5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5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5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5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5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5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5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5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5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5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6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6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6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6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6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6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6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6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6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6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6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6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6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6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6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6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9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9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9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9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9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9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9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9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9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9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9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9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9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9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10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10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7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9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9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10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10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10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10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10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10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10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10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10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10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10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10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10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10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9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9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9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9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10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10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10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10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10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10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8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8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7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7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7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7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7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7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7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7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7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7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7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7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7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7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10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9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9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9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9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9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9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9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9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9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9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9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9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9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9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9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9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9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9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9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9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9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9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9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9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9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9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9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9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20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21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21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21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21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21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21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21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21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21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21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21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21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21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21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21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21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21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21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21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22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2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20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20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20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20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20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20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20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20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20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20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20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20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20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20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20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20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20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20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20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20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3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2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2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2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2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2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2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2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2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2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2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2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2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3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2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2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2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2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2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2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2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2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2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2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2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2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2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2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2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2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2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2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3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3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3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3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3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3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3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3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3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3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3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3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3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3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3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3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3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3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3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3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3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3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3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3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3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3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3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3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3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3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3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3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4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4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4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4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4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5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5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5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5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5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5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5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5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5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5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5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5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5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5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5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5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5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5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5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5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5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5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5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5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5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5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5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5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5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5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5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5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5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3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3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5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5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5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5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5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5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4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4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4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4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4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4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4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4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4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4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4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4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4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4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4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4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4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4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4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4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4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4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4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4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4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4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4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4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6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6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6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6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6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6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6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6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7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7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7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7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7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7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7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7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7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7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7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7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7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7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7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7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7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7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7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7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7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7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7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7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7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7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4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4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4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4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7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7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7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7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7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7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7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7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7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7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7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7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7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6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6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6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6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6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6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6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6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6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6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6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6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6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6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6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6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6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6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6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6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6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6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6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6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6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6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6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6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6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6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6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6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6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6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6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6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6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6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7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7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7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7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7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7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7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8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8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8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8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8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8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8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8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8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8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8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8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8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8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8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8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8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8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8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8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8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8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8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8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8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8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8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8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8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8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8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8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8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8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8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8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8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8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9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9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30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9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9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9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9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9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9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9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9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9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9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9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9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9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9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9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9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9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9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9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9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9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9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9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9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9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9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9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9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9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9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9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9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9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31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31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9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9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9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31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31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31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31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31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31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31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31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31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31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31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31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31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31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31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31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31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31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31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31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31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31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31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31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31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31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31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31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31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31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31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31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31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31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31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31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31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31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31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31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31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31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31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32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32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32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32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32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32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32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32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32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32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32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32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32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32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32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32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32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2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2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2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2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2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2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9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3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3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3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3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3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3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3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3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3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3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3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3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3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3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3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3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3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3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3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3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3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3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3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3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3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3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3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3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3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3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3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3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3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3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3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3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3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3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3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3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3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3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3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3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3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32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4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3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3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32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32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8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6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7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4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4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4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4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4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4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4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4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4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4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4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4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4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4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4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4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4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9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6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4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4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4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4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4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4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4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4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4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4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4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4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4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4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4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4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4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4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4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4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4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4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4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4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4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5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5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5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5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5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5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5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5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5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5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5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5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5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5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5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5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5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5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5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5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5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5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4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5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5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5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6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6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6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6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6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7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7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7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7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7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7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7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7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7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7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7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7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7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7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7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7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7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7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7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7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7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7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7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7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7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7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8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8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8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8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8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8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8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8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8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8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8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8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8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8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8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8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8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8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8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8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8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8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8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8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8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8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8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8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8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5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5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5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5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5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8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8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8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8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5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5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5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5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5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5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5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5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5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5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5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5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5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5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5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5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5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5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5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5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5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5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4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5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5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5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32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O31" firstHeaderRow="1" firstDataRow="2" firstDataCol="1"/>
  <pivotFields count="29">
    <pivotField axis="axisCol" numFmtId="165" showAll="0" sortType="ascending" defaultSubtotal="0">
      <items count="39">
        <item x="0"/>
        <item x="1"/>
        <item x="2"/>
        <item x="3"/>
        <item x="4"/>
        <item x="5"/>
        <item x="6"/>
        <item x="7"/>
        <item x="8"/>
        <item x="11"/>
        <item x="12"/>
        <item x="13"/>
        <item x="14"/>
        <item x="15"/>
        <item x="16"/>
        <item x="9"/>
        <item x="10"/>
        <item x="17"/>
        <item x="18"/>
        <item x="19"/>
        <item x="21"/>
        <item x="20"/>
        <item x="22"/>
        <item x="23"/>
        <item x="25"/>
        <item x="24"/>
        <item x="27"/>
        <item x="26"/>
        <item x="28"/>
        <item x="31"/>
        <item x="29"/>
        <item x="30"/>
        <item x="32"/>
        <item x="33"/>
        <item x="34"/>
        <item x="35"/>
        <item x="38"/>
        <item x="37"/>
        <item x="36"/>
      </items>
    </pivotField>
    <pivotField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h="1" m="1" x="2"/>
        <item x="1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38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6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x="35"/>
        <item t="default" sd="0"/>
      </items>
    </pivotField>
    <pivotField axis="axisRow" showAll="0">
      <items count="10">
        <item x="3"/>
        <item sd="0" x="4"/>
        <item x="0"/>
        <item x="1"/>
        <item x="2"/>
        <item sd="0" m="1" x="8"/>
        <item x="5"/>
        <item sd="0" x="6"/>
        <item x="7"/>
        <item t="default" sd="0"/>
      </items>
    </pivotField>
  </pivotFields>
  <rowFields count="3">
    <field x="28"/>
    <field x="27"/>
    <field x="7"/>
  </rowFields>
  <rowItems count="25">
    <i>
      <x/>
    </i>
    <i r="1">
      <x v="10"/>
    </i>
    <i r="1">
      <x v="15"/>
    </i>
    <i>
      <x v="1"/>
    </i>
    <i>
      <x v="2"/>
    </i>
    <i r="1">
      <x v="11"/>
    </i>
    <i>
      <x v="3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27"/>
    </i>
    <i r="1">
      <x v="31"/>
    </i>
    <i r="1">
      <x v="35"/>
    </i>
    <i>
      <x v="4"/>
    </i>
    <i r="1">
      <x v="12"/>
    </i>
    <i r="1">
      <x v="30"/>
    </i>
    <i>
      <x v="7"/>
    </i>
    <i>
      <x v="8"/>
    </i>
    <i r="1">
      <x v="36"/>
    </i>
    <i r="2">
      <x v="1"/>
    </i>
  </rowItems>
  <colFields count="1">
    <field x="0"/>
  </colFields>
  <colItems count="14"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colItems>
  <dataFields count="1">
    <dataField name="Média de Sobrepeso (g)" fld="26" subtotal="average" baseField="27" baseItem="10" numFmtId="167"/>
  </dataFields>
  <formats count="14">
    <format dxfId="154">
      <pivotArea outline="0" collapsedLevelsAreSubtotals="1" fieldPosition="0"/>
    </format>
    <format dxfId="153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52">
      <pivotArea dataOnly="0" labelOnly="1" grandCol="1" outline="0" fieldPosition="0"/>
    </format>
    <format dxfId="151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50">
      <pivotArea dataOnly="0" labelOnly="1" grandCol="1" outline="0" fieldPosition="0"/>
    </format>
    <format dxfId="149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148">
      <pivotArea outline="0" fieldPosition="0">
        <references count="1">
          <reference field="4294967294" count="1">
            <x v="0"/>
          </reference>
        </references>
      </pivotArea>
    </format>
    <format dxfId="147">
      <pivotArea field="28" type="button" dataOnly="0" labelOnly="1" outline="0" axis="axisRow" fieldPosition="0"/>
    </format>
    <format dxfId="146">
      <pivotArea dataOnly="0" labelOnly="1" fieldPosition="0">
        <references count="1">
          <reference field="0" count="4">
            <x v="25"/>
            <x v="26"/>
            <x v="27"/>
            <x v="28"/>
          </reference>
        </references>
      </pivotArea>
    </format>
    <format dxfId="145">
      <pivotArea dataOnly="0" labelOnly="1" grandCol="1" outline="0" fieldPosition="0"/>
    </format>
    <format dxfId="144">
      <pivotArea field="28" type="button" dataOnly="0" labelOnly="1" outline="0" axis="axisRow" fieldPosition="0"/>
    </format>
    <format dxfId="143">
      <pivotArea dataOnly="0" labelOnly="1" fieldPosition="0">
        <references count="1">
          <reference field="0" count="9"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42">
      <pivotArea dataOnly="0" labelOnly="1" fieldPosition="0">
        <references count="1">
          <reference field="0" count="1">
            <x v="34"/>
          </reference>
        </references>
      </pivotArea>
    </format>
    <format dxfId="141">
      <pivotArea dataOnly="0" labelOnly="1" grandCol="1" outline="0" fieldPosition="0"/>
    </format>
  </formats>
  <conditionalFormats count="4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32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C50" firstHeaderRow="1" firstDataRow="2" firstDataCol="1"/>
  <pivotFields count="29">
    <pivotField numFmtId="165" showAll="0" defaultSubtotal="0"/>
    <pivotField axis="axisCol" showAll="0">
      <items count="4">
        <item h="1"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38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6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t="default" sd="0"/>
      </items>
    </pivotField>
    <pivotField axis="axisRow" showAll="0">
      <items count="10">
        <item x="3"/>
        <item sd="0" x="4"/>
        <item sd="0" x="0"/>
        <item x="1"/>
        <item sd="0" x="2"/>
        <item sd="0" m="1" x="8"/>
        <item x="5"/>
        <item x="6"/>
        <item x="7"/>
        <item t="default" sd="0"/>
      </items>
    </pivotField>
  </pivotFields>
  <rowFields count="3">
    <field x="28"/>
    <field x="27"/>
    <field x="7"/>
  </rowFields>
  <rowItems count="44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 t="grand">
      <x/>
    </i>
  </rowItems>
  <colFields count="1">
    <field x="1"/>
  </colFields>
  <colItems count="2">
    <i>
      <x v="1"/>
    </i>
    <i>
      <x v="2"/>
    </i>
  </colItems>
  <dataFields count="1">
    <dataField name="Média de Sobrepeso (g)" fld="26" subtotal="average" baseField="28" baseItem="1" numFmtId="167"/>
  </dataFields>
  <formats count="4">
    <format dxfId="128">
      <pivotArea outline="0" collapsedLevelsAreSubtotals="1" fieldPosition="0"/>
    </format>
    <format dxfId="127">
      <pivotArea dataOnly="0" labelOnly="1" grandCol="1" outline="0" fieldPosition="0"/>
    </format>
    <format dxfId="126">
      <pivotArea dataOnly="0" labelOnly="1" grandCol="1" outline="0" fieldPosition="0"/>
    </format>
    <format dxfId="125">
      <pivotArea outline="0" fieldPosition="0">
        <references count="1">
          <reference field="4294967294" count="1">
            <x v="0"/>
          </reference>
        </references>
      </pivotArea>
    </format>
  </formats>
  <conditionalFormats count="12">
    <conditionalFormat priority="1">
      <pivotAreas count="9"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3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4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5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8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1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2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4"/>
            </reference>
            <reference field="28" count="1" selected="0">
              <x v="0"/>
            </reference>
          </references>
        </pivotArea>
      </pivotAreas>
    </conditionalFormat>
    <conditionalFormat priority="2">
      <pivotAreas count="9"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3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4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5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8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1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2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4"/>
            </reference>
            <reference field="28" count="1" selected="0">
              <x v="0"/>
            </reference>
          </references>
        </pivotArea>
      </pivotAreas>
    </conditionalFormat>
    <conditionalFormat priority="3">
      <pivotAreas count="9"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3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4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5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8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1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2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4"/>
            </reference>
            <reference field="28" count="1" selected="0">
              <x v="0"/>
            </reference>
          </references>
        </pivotArea>
      </pivotAreas>
    </conditionalFormat>
    <conditionalFormat priority="4">
      <pivotAreas count="9"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0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3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4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5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8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1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2"/>
            </reference>
            <reference field="28" count="1" selected="0">
              <x v="0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4"/>
            </reference>
            <reference field="28" count="1" selected="0">
              <x v="0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1"/>
            </reference>
            <reference field="27" count="1">
              <x v="12"/>
            </reference>
            <reference field="28" count="1" selected="0">
              <x v="4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1"/>
            </reference>
            <reference field="27" count="1">
              <x v="12"/>
            </reference>
            <reference field="28" count="1" selected="0">
              <x v="4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1"/>
            </reference>
            <reference field="27" count="1">
              <x v="12"/>
            </reference>
            <reference field="28" count="1" selected="0">
              <x v="4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4">
            <reference field="4294967294" count="1" selected="0">
              <x v="0"/>
            </reference>
            <reference field="1" count="1" selected="0">
              <x v="1"/>
            </reference>
            <reference field="27" count="1">
              <x v="12"/>
            </reference>
            <reference field="28" count="1" selected="0">
              <x v="4"/>
            </reference>
          </references>
        </pivotArea>
      </pivotAreas>
    </conditionalFormat>
    <conditionalFormat priority="9">
      <pivotAreas count="24"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4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5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8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3"/>
            </reference>
            <reference field="28" count="1" selected="0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8"/>
            </reference>
            <reference field="28" count="1" selected="0">
              <x v="7"/>
            </reference>
          </references>
        </pivotArea>
      </pivotAreas>
    </conditionalFormat>
    <conditionalFormat priority="10">
      <pivotAreas count="24"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4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5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8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3"/>
            </reference>
            <reference field="28" count="1" selected="0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8"/>
            </reference>
            <reference field="28" count="1" selected="0">
              <x v="7"/>
            </reference>
          </references>
        </pivotArea>
      </pivotAreas>
    </conditionalFormat>
    <conditionalFormat priority="11">
      <pivotAreas count="24"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4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5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8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3"/>
            </reference>
            <reference field="28" count="1" selected="0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8"/>
            </reference>
            <reference field="28" count="1" selected="0">
              <x v="7"/>
            </reference>
          </references>
        </pivotArea>
      </pivotAreas>
    </conditionalFormat>
    <conditionalFormat priority="12">
      <pivotAreas count="24"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4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5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8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19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6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7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1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32"/>
            </reference>
            <reference field="28" count="1" selected="0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3"/>
            </reference>
            <reference field="28" count="1" selected="0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28" count="1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27" count="1">
              <x v="28"/>
            </reference>
            <reference field="28" count="1" selected="0">
              <x v="7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3">
        <i x="1"/>
        <i x="2" s="1"/>
        <i x="0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/>
        <i x="2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9">
        <i x="3" s="1"/>
        <i x="7" s="1"/>
        <i x="6" s="1"/>
        <i x="4" s="1"/>
        <i x="0" s="1"/>
        <i x="1" s="1"/>
        <i x="2" s="1"/>
        <i x="5" s="1" nd="1"/>
        <i x="8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3">
        <i x="0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9">
        <i x="3" s="1"/>
        <i x="7" s="1"/>
        <i x="6" s="1"/>
        <i x="5" s="1"/>
        <i x="4" s="1"/>
        <i x="0" s="1"/>
        <i x="1" s="1"/>
        <i x="2" s="1"/>
        <i x="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913" totalsRowShown="0">
  <autoFilter ref="A1:AC913"/>
  <tableColumns count="29">
    <tableColumn id="25" name="Data Corrigida" dataDxfId="123">
      <calculatedColumnFormula>INT(Tabela1[[#This Row],[Data e Hora]])</calculatedColumnFormula>
    </tableColumn>
    <tableColumn id="26" name="Mês" dataDxfId="122">
      <calculatedColumnFormula>UPPER(TEXT(Tabela1[[#This Row],[Data Corrigida]],"MMM"))</calculatedColumnFormula>
    </tableColumn>
    <tableColumn id="1" name="ID"/>
    <tableColumn id="2" name="Data e Hora" dataDxfId="121"/>
    <tableColumn id="3" name="Data recebimento" dataDxfId="120"/>
    <tableColumn id="4" name="Usuário"/>
    <tableColumn id="5" name="Data e Hora2" dataDxfId="119"/>
    <tableColumn id="6" name="Turno"/>
    <tableColumn id="7" name="Agente de Monitoramento"/>
    <tableColumn id="8" name="SKU"/>
    <tableColumn id="9" name="Peso  1" dataDxfId="118"/>
    <tableColumn id="10" name="Peso  2" dataDxfId="117"/>
    <tableColumn id="11" name="Peso  3" dataDxfId="116"/>
    <tableColumn id="12" name="Peso  4" dataDxfId="115"/>
    <tableColumn id="13" name="Peso  5" dataDxfId="114"/>
    <tableColumn id="14" name="Peso  6" dataDxfId="113"/>
    <tableColumn id="15" name="Peso  7" dataDxfId="112"/>
    <tableColumn id="16" name="Peso  8" dataDxfId="111"/>
    <tableColumn id="17" name="Peso  9" dataDxfId="110"/>
    <tableColumn id="18" name="Peso  10" dataDxfId="109"/>
    <tableColumn id="19" name="Média" dataDxfId="108"/>
    <tableColumn id="20" name="Média (Comentário)"/>
    <tableColumn id="21" name="Colunas1"/>
    <tableColumn id="22" name="Tempo de resposta"/>
    <tableColumn id="28" name="Meta" dataDxfId="107">
      <calculatedColumnFormula>VLOOKUP(Tabela1[[#This Row],[SKU]],SKU!A:D,4,0)</calculatedColumnFormula>
    </tableColumn>
    <tableColumn id="27" name="% Sobrepeso" dataDxfId="106" dataCellStyle="Porcentagem">
      <calculatedColumnFormula>IFERROR((Tabela1[[#This Row],[Média]]-Tabela1[[#This Row],[Meta]])/Tabela1[[#This Row],[Meta]],"")</calculatedColumnFormula>
    </tableColumn>
    <tableColumn id="29" name="Sobrepeso (g)" dataDxfId="105" dataCellStyle="Porcentagem">
      <calculatedColumnFormula>Tabela1[[#This Row],[Média]]-Tabela1[[#This Row],[Meta]]</calculatedColumnFormula>
    </tableColumn>
    <tableColumn id="23" name="Item" dataDxfId="104">
      <calculatedColumnFormula>VLOOKUP(Tabela1[[#This Row],[SKU]],SKU!A:B,2,0)</calculatedColumnFormula>
    </tableColumn>
    <tableColumn id="24" name="Família" dataDxfId="103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3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U7" sqref="U7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754</v>
      </c>
    </row>
    <row r="5" spans="1:32" hidden="1" x14ac:dyDescent="0.25">
      <c r="A5" s="11" t="s">
        <v>753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6" customFormat="1" x14ac:dyDescent="0.25">
      <c r="A6" s="25" t="s">
        <v>410</v>
      </c>
      <c r="B6" s="27">
        <v>46266</v>
      </c>
      <c r="C6" s="27">
        <v>46267</v>
      </c>
      <c r="D6" s="27">
        <v>46268</v>
      </c>
      <c r="E6" s="27">
        <v>46273</v>
      </c>
      <c r="F6" s="29">
        <v>46274</v>
      </c>
      <c r="G6" s="29">
        <v>46275</v>
      </c>
      <c r="H6" s="29">
        <v>46276</v>
      </c>
      <c r="I6" s="29">
        <v>46277</v>
      </c>
      <c r="J6" s="29">
        <v>46279</v>
      </c>
      <c r="K6" s="29">
        <v>46280</v>
      </c>
      <c r="L6" s="32">
        <v>46281</v>
      </c>
      <c r="M6" s="32">
        <v>46282</v>
      </c>
      <c r="N6" s="32">
        <v>46283</v>
      </c>
      <c r="O6" s="24" t="s">
        <v>409</v>
      </c>
      <c r="P6"/>
    </row>
    <row r="7" spans="1:32" x14ac:dyDescent="0.25">
      <c r="A7" s="12" t="s">
        <v>385</v>
      </c>
      <c r="B7" s="21"/>
      <c r="C7" s="21">
        <v>4.6000000000000227</v>
      </c>
      <c r="D7" s="21"/>
      <c r="E7" s="21">
        <v>18.350000000000023</v>
      </c>
      <c r="F7" s="21"/>
      <c r="G7" s="21">
        <v>35.800000000000182</v>
      </c>
      <c r="H7" s="21"/>
      <c r="I7" s="21"/>
      <c r="J7" s="21"/>
      <c r="K7" s="21"/>
      <c r="L7" s="21"/>
      <c r="M7" s="21">
        <v>4.5</v>
      </c>
      <c r="N7" s="21">
        <v>31.5</v>
      </c>
      <c r="O7" s="21">
        <v>18.850000000000041</v>
      </c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321</v>
      </c>
      <c r="B8" s="21"/>
      <c r="C8" s="21">
        <v>4.6000000000000227</v>
      </c>
      <c r="D8" s="21"/>
      <c r="E8" s="21">
        <v>18.350000000000023</v>
      </c>
      <c r="F8" s="21"/>
      <c r="G8" s="21"/>
      <c r="H8" s="21"/>
      <c r="I8" s="21"/>
      <c r="J8" s="21"/>
      <c r="K8" s="21"/>
      <c r="L8" s="21"/>
      <c r="M8" s="21"/>
      <c r="N8" s="21">
        <v>31.5</v>
      </c>
      <c r="O8" s="21">
        <v>18.200000000000017</v>
      </c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371</v>
      </c>
      <c r="B9" s="21"/>
      <c r="C9" s="21"/>
      <c r="D9" s="21"/>
      <c r="E9" s="21"/>
      <c r="F9" s="21"/>
      <c r="G9" s="21">
        <v>35.800000000000182</v>
      </c>
      <c r="H9" s="21"/>
      <c r="I9" s="21"/>
      <c r="J9" s="21"/>
      <c r="K9" s="21"/>
      <c r="L9" s="21"/>
      <c r="M9" s="21">
        <v>4.5</v>
      </c>
      <c r="N9" s="21"/>
      <c r="O9" s="21">
        <v>20.150000000000091</v>
      </c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2" t="s">
        <v>391</v>
      </c>
      <c r="B10" s="21"/>
      <c r="C10" s="21"/>
      <c r="D10" s="21"/>
      <c r="E10" s="21"/>
      <c r="F10" s="21">
        <v>0.29999999999995453</v>
      </c>
      <c r="G10" s="21">
        <v>-1.2999999999999545</v>
      </c>
      <c r="H10" s="21"/>
      <c r="I10" s="21"/>
      <c r="J10" s="21"/>
      <c r="K10" s="21">
        <v>5.7000000000000455</v>
      </c>
      <c r="L10" s="21"/>
      <c r="M10" s="21"/>
      <c r="N10" s="21"/>
      <c r="O10" s="21">
        <v>1.5666666666666818</v>
      </c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2" t="s">
        <v>386</v>
      </c>
      <c r="B11" s="21">
        <v>19.549999999999955</v>
      </c>
      <c r="C11" s="21">
        <v>35.5</v>
      </c>
      <c r="D11" s="21">
        <v>23.599999999999948</v>
      </c>
      <c r="E11" s="21">
        <v>12.300000000000011</v>
      </c>
      <c r="F11" s="21">
        <v>26.266666666666652</v>
      </c>
      <c r="G11" s="21">
        <v>14.700000000000045</v>
      </c>
      <c r="H11" s="21">
        <v>6.6999999999999886</v>
      </c>
      <c r="I11" s="21">
        <v>19.899999999999977</v>
      </c>
      <c r="J11" s="21">
        <v>45.599999999999909</v>
      </c>
      <c r="K11" s="21">
        <v>16.050000000000011</v>
      </c>
      <c r="L11" s="21">
        <v>13.166666666666666</v>
      </c>
      <c r="M11" s="21">
        <v>12.850000000000023</v>
      </c>
      <c r="N11" s="21"/>
      <c r="O11" s="21">
        <v>19.117391304347812</v>
      </c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326</v>
      </c>
      <c r="B12" s="21">
        <v>19.549999999999955</v>
      </c>
      <c r="C12" s="21">
        <v>35.5</v>
      </c>
      <c r="D12" s="21">
        <v>23.599999999999948</v>
      </c>
      <c r="E12" s="21">
        <v>12.300000000000011</v>
      </c>
      <c r="F12" s="21">
        <v>26.266666666666652</v>
      </c>
      <c r="G12" s="21">
        <v>14.700000000000045</v>
      </c>
      <c r="H12" s="21">
        <v>6.6999999999999886</v>
      </c>
      <c r="I12" s="21">
        <v>19.899999999999977</v>
      </c>
      <c r="J12" s="21">
        <v>45.599999999999909</v>
      </c>
      <c r="K12" s="21">
        <v>16.050000000000011</v>
      </c>
      <c r="L12" s="21">
        <v>13.166666666666666</v>
      </c>
      <c r="M12" s="21">
        <v>12.850000000000023</v>
      </c>
      <c r="N12" s="21"/>
      <c r="O12" s="21">
        <v>19.117391304347812</v>
      </c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2" t="s">
        <v>396</v>
      </c>
      <c r="B13" s="21">
        <v>67.400000000000048</v>
      </c>
      <c r="C13" s="21">
        <v>39.199999999999989</v>
      </c>
      <c r="D13" s="21">
        <v>45.3125</v>
      </c>
      <c r="E13" s="21">
        <v>26.099999999999977</v>
      </c>
      <c r="F13" s="21">
        <v>26.287500000000051</v>
      </c>
      <c r="G13" s="21"/>
      <c r="H13" s="21">
        <v>49.525000000000006</v>
      </c>
      <c r="I13" s="21"/>
      <c r="J13" s="21">
        <v>28.799999999999983</v>
      </c>
      <c r="K13" s="21">
        <v>55.044444444444494</v>
      </c>
      <c r="L13" s="21">
        <v>36.339999999999961</v>
      </c>
      <c r="M13" s="21">
        <v>37.666666666666693</v>
      </c>
      <c r="N13" s="21"/>
      <c r="O13" s="21">
        <v>41.493220338983065</v>
      </c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313</v>
      </c>
      <c r="B14" s="21"/>
      <c r="C14" s="21"/>
      <c r="D14" s="21"/>
      <c r="E14" s="21">
        <v>78</v>
      </c>
      <c r="F14" s="21"/>
      <c r="G14" s="21"/>
      <c r="H14" s="21"/>
      <c r="I14" s="21"/>
      <c r="J14" s="21"/>
      <c r="K14" s="21"/>
      <c r="L14" s="21"/>
      <c r="M14" s="21">
        <v>77.5</v>
      </c>
      <c r="N14" s="21"/>
      <c r="O14" s="21">
        <v>77.75</v>
      </c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344</v>
      </c>
      <c r="B15" s="21"/>
      <c r="C15" s="21">
        <v>8.3999999999999773</v>
      </c>
      <c r="D15" s="21"/>
      <c r="E15" s="21">
        <v>3.6500000000000341</v>
      </c>
      <c r="F15" s="21">
        <v>8.7000000000000455</v>
      </c>
      <c r="G15" s="21"/>
      <c r="H15" s="21">
        <v>13.600000000000023</v>
      </c>
      <c r="I15" s="21"/>
      <c r="J15" s="21">
        <v>8.6000000000000227</v>
      </c>
      <c r="K15" s="21">
        <v>5.6000000000000227</v>
      </c>
      <c r="L15" s="21"/>
      <c r="M15" s="21"/>
      <c r="N15" s="21"/>
      <c r="O15" s="21">
        <v>7.4571428571428795</v>
      </c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7" t="s">
        <v>356</v>
      </c>
      <c r="B16" s="21"/>
      <c r="C16" s="21"/>
      <c r="D16" s="21">
        <v>51.300000000000182</v>
      </c>
      <c r="E16" s="21"/>
      <c r="F16" s="21"/>
      <c r="G16" s="21"/>
      <c r="H16" s="21"/>
      <c r="I16" s="21"/>
      <c r="J16" s="21"/>
      <c r="K16" s="21">
        <v>67.400000000000091</v>
      </c>
      <c r="L16" s="21"/>
      <c r="M16" s="21"/>
      <c r="N16" s="21"/>
      <c r="O16" s="21">
        <v>59.350000000000136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314</v>
      </c>
      <c r="B17" s="21"/>
      <c r="C17" s="21"/>
      <c r="D17" s="21">
        <v>55.099999999999909</v>
      </c>
      <c r="E17" s="21"/>
      <c r="F17" s="21">
        <v>38.600000000000136</v>
      </c>
      <c r="G17" s="21"/>
      <c r="H17" s="21">
        <v>75.099999999999909</v>
      </c>
      <c r="I17" s="21"/>
      <c r="J17" s="21"/>
      <c r="K17" s="21">
        <v>57.800000000000182</v>
      </c>
      <c r="L17" s="21">
        <v>54</v>
      </c>
      <c r="M17" s="21">
        <v>67.300000000000182</v>
      </c>
      <c r="N17" s="21"/>
      <c r="O17" s="21">
        <v>55.214285714285779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315</v>
      </c>
      <c r="B18" s="21">
        <v>42.599999999999909</v>
      </c>
      <c r="C18" s="21"/>
      <c r="D18" s="21">
        <v>28.400000000000091</v>
      </c>
      <c r="E18" s="21"/>
      <c r="F18" s="21">
        <v>10</v>
      </c>
      <c r="G18" s="21"/>
      <c r="H18" s="21">
        <v>35.599999999999909</v>
      </c>
      <c r="I18" s="21"/>
      <c r="J18" s="21">
        <v>33.599999999999909</v>
      </c>
      <c r="K18" s="21">
        <v>28.200000000000045</v>
      </c>
      <c r="L18" s="21"/>
      <c r="M18" s="21">
        <v>12.049999999999955</v>
      </c>
      <c r="N18" s="21"/>
      <c r="O18" s="21">
        <v>23.611111111111086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316</v>
      </c>
      <c r="B19" s="21">
        <v>82.900000000000091</v>
      </c>
      <c r="C19" s="21"/>
      <c r="D19" s="21">
        <v>59.099999999999909</v>
      </c>
      <c r="E19" s="21"/>
      <c r="F19" s="21">
        <v>64.5</v>
      </c>
      <c r="G19" s="21"/>
      <c r="H19" s="21">
        <v>73.800000000000182</v>
      </c>
      <c r="I19" s="21"/>
      <c r="J19" s="21"/>
      <c r="K19" s="21">
        <v>70.799999999999955</v>
      </c>
      <c r="L19" s="21">
        <v>64.599999999999909</v>
      </c>
      <c r="M19" s="21">
        <v>49.900000000000091</v>
      </c>
      <c r="N19" s="21"/>
      <c r="O19" s="21">
        <v>67.050000000000011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317</v>
      </c>
      <c r="B20" s="21">
        <v>39.900000000000091</v>
      </c>
      <c r="C20" s="21"/>
      <c r="D20" s="21">
        <v>28</v>
      </c>
      <c r="E20" s="21">
        <v>29.599999999999909</v>
      </c>
      <c r="F20" s="21"/>
      <c r="G20" s="21"/>
      <c r="H20" s="21"/>
      <c r="I20" s="21"/>
      <c r="J20" s="21">
        <v>30.5</v>
      </c>
      <c r="K20" s="21">
        <v>90.800000000000182</v>
      </c>
      <c r="L20" s="21"/>
      <c r="M20" s="21">
        <v>33.25</v>
      </c>
      <c r="N20" s="21"/>
      <c r="O20" s="21">
        <v>40.757142857142881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353</v>
      </c>
      <c r="B21" s="21">
        <v>8.7999999999999545</v>
      </c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>
        <v>8.7999999999999545</v>
      </c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318</v>
      </c>
      <c r="B22" s="21">
        <v>162.80000000000018</v>
      </c>
      <c r="C22" s="21">
        <v>70</v>
      </c>
      <c r="D22" s="21">
        <v>46.866666666666639</v>
      </c>
      <c r="E22" s="21">
        <v>15.599999999999909</v>
      </c>
      <c r="F22" s="21">
        <v>13.400000000000091</v>
      </c>
      <c r="G22" s="21"/>
      <c r="H22" s="21"/>
      <c r="I22" s="21"/>
      <c r="J22" s="21">
        <v>42.5</v>
      </c>
      <c r="K22" s="21">
        <v>82.5</v>
      </c>
      <c r="L22" s="21">
        <v>21.033333333333303</v>
      </c>
      <c r="M22" s="21">
        <v>31.700000000000045</v>
      </c>
      <c r="N22" s="21"/>
      <c r="O22" s="21">
        <v>47.861538461538466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349</v>
      </c>
      <c r="B23" s="21"/>
      <c r="C23" s="21"/>
      <c r="D23" s="21"/>
      <c r="E23" s="21"/>
      <c r="F23" s="21">
        <v>26.5</v>
      </c>
      <c r="G23" s="21"/>
      <c r="H23" s="21"/>
      <c r="I23" s="21"/>
      <c r="J23" s="21"/>
      <c r="K23" s="21"/>
      <c r="L23" s="21"/>
      <c r="M23" s="21">
        <v>22</v>
      </c>
      <c r="N23" s="21"/>
      <c r="O23" s="21">
        <v>24.25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377</v>
      </c>
      <c r="B24" s="21"/>
      <c r="C24" s="21"/>
      <c r="D24" s="21"/>
      <c r="E24" s="21"/>
      <c r="F24" s="21"/>
      <c r="G24" s="21"/>
      <c r="H24" s="21"/>
      <c r="I24" s="21"/>
      <c r="J24" s="21"/>
      <c r="K24" s="21">
        <v>21.5</v>
      </c>
      <c r="L24" s="21"/>
      <c r="M24" s="21"/>
      <c r="N24" s="21"/>
      <c r="O24" s="21">
        <v>21.5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2" t="s">
        <v>395</v>
      </c>
      <c r="B25" s="21"/>
      <c r="C25" s="21"/>
      <c r="D25" s="21">
        <v>2.8499999999999659</v>
      </c>
      <c r="E25" s="21">
        <v>1.6000000000000227</v>
      </c>
      <c r="F25" s="21">
        <v>10.100000000000023</v>
      </c>
      <c r="G25" s="21">
        <v>19.5</v>
      </c>
      <c r="H25" s="21"/>
      <c r="I25" s="21"/>
      <c r="J25" s="21">
        <v>9.7999999999999545</v>
      </c>
      <c r="K25" s="21"/>
      <c r="L25" s="21">
        <v>11.46666666666666</v>
      </c>
      <c r="M25" s="21">
        <v>4.8000000000000114</v>
      </c>
      <c r="N25" s="21"/>
      <c r="O25" s="21">
        <v>7.415384615384605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360</v>
      </c>
      <c r="B26" s="21"/>
      <c r="C26" s="21"/>
      <c r="D26" s="21">
        <v>-2.9000000000000341</v>
      </c>
      <c r="E26" s="21">
        <v>1.6000000000000227</v>
      </c>
      <c r="F26" s="21">
        <v>10.100000000000023</v>
      </c>
      <c r="G26" s="21">
        <v>19.5</v>
      </c>
      <c r="H26" s="21"/>
      <c r="I26" s="21"/>
      <c r="J26" s="21">
        <v>9.7999999999999545</v>
      </c>
      <c r="K26" s="21"/>
      <c r="L26" s="21">
        <v>11.46666666666666</v>
      </c>
      <c r="M26" s="21">
        <v>6.3999999999999773</v>
      </c>
      <c r="N26" s="21"/>
      <c r="O26" s="21">
        <v>7.599999999999989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339</v>
      </c>
      <c r="B27" s="21"/>
      <c r="C27" s="21"/>
      <c r="D27" s="21">
        <v>8.5999999999999659</v>
      </c>
      <c r="E27" s="21"/>
      <c r="F27" s="21"/>
      <c r="G27" s="21"/>
      <c r="H27" s="21"/>
      <c r="I27" s="21"/>
      <c r="J27" s="21"/>
      <c r="K27" s="21"/>
      <c r="L27" s="21"/>
      <c r="M27" s="21">
        <v>3.2000000000000455</v>
      </c>
      <c r="N27" s="21"/>
      <c r="O27" s="21">
        <v>6.7999999999999927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2" t="s">
        <v>397</v>
      </c>
      <c r="B28" s="21">
        <v>-1</v>
      </c>
      <c r="C28" s="21"/>
      <c r="D28" s="21">
        <v>0.89999999999997726</v>
      </c>
      <c r="E28" s="21"/>
      <c r="F28" s="21">
        <v>4.3999999999999773</v>
      </c>
      <c r="G28" s="21"/>
      <c r="H28" s="21"/>
      <c r="I28" s="21"/>
      <c r="J28" s="21">
        <v>6.2999999999999545</v>
      </c>
      <c r="K28" s="21">
        <v>17.799999999999955</v>
      </c>
      <c r="L28" s="21"/>
      <c r="M28" s="21"/>
      <c r="N28" s="21"/>
      <c r="O28" s="21">
        <v>4.5666666666666442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2" t="s">
        <v>387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>
        <v>-7.7000000000000455</v>
      </c>
      <c r="N29" s="21"/>
      <c r="O29" s="21">
        <v>-7.7000000000000455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304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>
        <v>-7.7000000000000455</v>
      </c>
      <c r="N30" s="21"/>
      <c r="O30" s="21">
        <v>-7.7000000000000455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31" t="s">
        <v>142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>
        <v>-7.7000000000000455</v>
      </c>
      <c r="N31" s="21"/>
      <c r="O31" s="21">
        <v>-7.7000000000000455</v>
      </c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2:32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2:32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2:32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2:32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2:32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2:32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pans="2:32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2:32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2:32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2:32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2:32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</sheetData>
  <conditionalFormatting pivot="1" sqref="B7:O31">
    <cfRule type="expression" dxfId="158" priority="4">
      <formula>"&gt;20"</formula>
    </cfRule>
  </conditionalFormatting>
  <conditionalFormatting pivot="1" sqref="B7:O31">
    <cfRule type="cellIs" dxfId="157" priority="3" operator="greaterThan">
      <formula>20</formula>
    </cfRule>
  </conditionalFormatting>
  <conditionalFormatting pivot="1" sqref="B7:O31">
    <cfRule type="cellIs" dxfId="156" priority="2" operator="greaterThan">
      <formula>20</formula>
    </cfRule>
  </conditionalFormatting>
  <conditionalFormatting pivot="1" sqref="B7:O31">
    <cfRule type="cellIs" dxfId="155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workbookViewId="0">
      <selection activeCell="B24" sqref="B24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753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411</v>
      </c>
      <c r="C6" t="s">
        <v>1782</v>
      </c>
      <c r="D6"/>
      <c r="E6"/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21">
        <v>21.394736842105281</v>
      </c>
      <c r="C7" s="21">
        <v>11.293181818181806</v>
      </c>
      <c r="D7"/>
      <c r="E7"/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21">
        <v>38.740000000000144</v>
      </c>
      <c r="C8" s="21">
        <v>-19.81428571428582</v>
      </c>
      <c r="D8"/>
      <c r="E8"/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21">
        <v>-8.1000000000000227</v>
      </c>
      <c r="C9" s="21">
        <v>20.072727272727278</v>
      </c>
      <c r="D9"/>
      <c r="E9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21">
        <v>0.60000000000002274</v>
      </c>
      <c r="C10" s="21"/>
      <c r="D10"/>
      <c r="E10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21">
        <v>8</v>
      </c>
      <c r="C11" s="21"/>
      <c r="D11"/>
      <c r="E11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21">
        <v>-10.149999999999864</v>
      </c>
      <c r="C12" s="21">
        <v>20.150000000000091</v>
      </c>
      <c r="D12"/>
      <c r="E1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21">
        <v>11.559999999999976</v>
      </c>
      <c r="C13" s="21">
        <v>7.8928571428570775</v>
      </c>
      <c r="D13"/>
      <c r="E13"/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21">
        <v>33</v>
      </c>
      <c r="C14" s="21">
        <v>34.957142857142962</v>
      </c>
      <c r="D14"/>
      <c r="E14"/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21">
        <v>138.5</v>
      </c>
      <c r="C15" s="21"/>
      <c r="D15"/>
      <c r="E15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21">
        <v>15.800000000000011</v>
      </c>
      <c r="C16" s="21">
        <v>6.4333333333333558</v>
      </c>
      <c r="D16"/>
      <c r="E16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21">
        <v>4.7428571428571491</v>
      </c>
      <c r="C17" s="21">
        <v>1.5666666666666818</v>
      </c>
      <c r="D17"/>
      <c r="E17"/>
      <c r="F17"/>
      <c r="G17"/>
    </row>
    <row r="18" spans="1:7" x14ac:dyDescent="0.25">
      <c r="A18" s="12" t="s">
        <v>386</v>
      </c>
      <c r="B18" s="21">
        <v>20.179268292682931</v>
      </c>
      <c r="C18" s="21">
        <v>16.268376068376075</v>
      </c>
      <c r="D18"/>
      <c r="E18"/>
      <c r="F18"/>
      <c r="G18"/>
    </row>
    <row r="19" spans="1:7" x14ac:dyDescent="0.25">
      <c r="A19" s="12" t="s">
        <v>396</v>
      </c>
      <c r="B19" s="21">
        <v>25.79553191489364</v>
      </c>
      <c r="C19" s="21">
        <v>22.006990881458989</v>
      </c>
      <c r="D19"/>
      <c r="E19"/>
      <c r="F19"/>
      <c r="G19"/>
    </row>
    <row r="20" spans="1:7" x14ac:dyDescent="0.25">
      <c r="A20" s="17" t="s">
        <v>352</v>
      </c>
      <c r="B20" s="21">
        <v>6.3551724137931176</v>
      </c>
      <c r="C20" s="21">
        <v>5.9136363636363649</v>
      </c>
    </row>
    <row r="21" spans="1:7" x14ac:dyDescent="0.25">
      <c r="A21" s="17" t="s">
        <v>313</v>
      </c>
      <c r="B21" s="21">
        <v>50.584782608695647</v>
      </c>
      <c r="C21" s="21">
        <v>29.627692307692296</v>
      </c>
    </row>
    <row r="22" spans="1:7" x14ac:dyDescent="0.25">
      <c r="A22" s="17" t="s">
        <v>344</v>
      </c>
      <c r="B22" s="21">
        <v>8.4809523809523881</v>
      </c>
      <c r="C22" s="21">
        <v>7.4571428571428795</v>
      </c>
    </row>
    <row r="23" spans="1:7" x14ac:dyDescent="0.25">
      <c r="A23" s="17" t="s">
        <v>356</v>
      </c>
      <c r="B23" s="21">
        <v>25.700000000000045</v>
      </c>
      <c r="C23" s="21">
        <v>34.813333333333382</v>
      </c>
    </row>
    <row r="24" spans="1:7" x14ac:dyDescent="0.25">
      <c r="A24" s="17" t="s">
        <v>314</v>
      </c>
      <c r="B24" s="21">
        <v>44.164705882352955</v>
      </c>
      <c r="C24" s="21">
        <v>36.422222222222231</v>
      </c>
    </row>
    <row r="25" spans="1:7" x14ac:dyDescent="0.25">
      <c r="A25" s="17" t="s">
        <v>315</v>
      </c>
      <c r="B25" s="21">
        <v>21.250000000000011</v>
      </c>
      <c r="C25" s="21">
        <v>14.264516129032245</v>
      </c>
    </row>
    <row r="26" spans="1:7" x14ac:dyDescent="0.25">
      <c r="A26" s="17" t="s">
        <v>316</v>
      </c>
      <c r="B26" s="21">
        <v>24.81923076923076</v>
      </c>
      <c r="C26" s="21">
        <v>28.574074074074034</v>
      </c>
    </row>
    <row r="27" spans="1:7" x14ac:dyDescent="0.25">
      <c r="A27" s="17" t="s">
        <v>317</v>
      </c>
      <c r="B27" s="21">
        <v>31.328000000000003</v>
      </c>
      <c r="C27" s="21">
        <v>24.724000000000014</v>
      </c>
    </row>
    <row r="28" spans="1:7" x14ac:dyDescent="0.25">
      <c r="A28" s="17" t="s">
        <v>353</v>
      </c>
      <c r="B28" s="21">
        <v>20.900000000000034</v>
      </c>
      <c r="C28" s="21">
        <v>8.7999999999999545</v>
      </c>
    </row>
    <row r="29" spans="1:7" x14ac:dyDescent="0.25">
      <c r="A29" s="17" t="s">
        <v>345</v>
      </c>
      <c r="B29" s="21">
        <v>0.69999999999998863</v>
      </c>
      <c r="C29" s="21">
        <v>3.7999999999999545</v>
      </c>
    </row>
    <row r="30" spans="1:7" x14ac:dyDescent="0.25">
      <c r="A30" s="17" t="s">
        <v>351</v>
      </c>
      <c r="B30" s="21">
        <v>9.1985714285714195</v>
      </c>
      <c r="C30" s="21">
        <v>7.3113636363636347</v>
      </c>
    </row>
    <row r="31" spans="1:7" x14ac:dyDescent="0.25">
      <c r="A31" s="17" t="s">
        <v>336</v>
      </c>
      <c r="B31" s="21">
        <v>82</v>
      </c>
      <c r="C31" s="21">
        <v>17.8</v>
      </c>
    </row>
    <row r="32" spans="1:7" x14ac:dyDescent="0.25">
      <c r="A32" s="17" t="s">
        <v>318</v>
      </c>
      <c r="B32" s="21"/>
      <c r="C32" s="21">
        <v>37.369565217391305</v>
      </c>
    </row>
    <row r="33" spans="1:3" x14ac:dyDescent="0.25">
      <c r="A33" s="17" t="s">
        <v>349</v>
      </c>
      <c r="B33" s="21"/>
      <c r="C33" s="21">
        <v>24.25</v>
      </c>
    </row>
    <row r="34" spans="1:3" x14ac:dyDescent="0.25">
      <c r="A34" s="17" t="s">
        <v>367</v>
      </c>
      <c r="B34" s="21"/>
      <c r="C34" s="21">
        <v>12.150000000000034</v>
      </c>
    </row>
    <row r="35" spans="1:3" x14ac:dyDescent="0.25">
      <c r="A35" s="17" t="s">
        <v>357</v>
      </c>
      <c r="B35" s="21"/>
      <c r="C35" s="21">
        <v>17.975000000000023</v>
      </c>
    </row>
    <row r="36" spans="1:3" x14ac:dyDescent="0.25">
      <c r="A36" s="31" t="s">
        <v>26</v>
      </c>
      <c r="B36" s="21"/>
      <c r="C36" s="21">
        <v>17.975000000000023</v>
      </c>
    </row>
    <row r="37" spans="1:3" x14ac:dyDescent="0.25">
      <c r="A37" s="17" t="s">
        <v>358</v>
      </c>
      <c r="B37" s="21"/>
      <c r="C37" s="21">
        <v>168.5</v>
      </c>
    </row>
    <row r="38" spans="1:3" x14ac:dyDescent="0.25">
      <c r="A38" s="31" t="s">
        <v>26</v>
      </c>
      <c r="B38" s="21"/>
      <c r="C38" s="21">
        <v>168.5</v>
      </c>
    </row>
    <row r="39" spans="1:3" x14ac:dyDescent="0.25">
      <c r="A39" s="17" t="s">
        <v>377</v>
      </c>
      <c r="B39" s="21"/>
      <c r="C39" s="21">
        <v>20.300000000000011</v>
      </c>
    </row>
    <row r="40" spans="1:3" x14ac:dyDescent="0.25">
      <c r="A40" s="31" t="s">
        <v>142</v>
      </c>
      <c r="B40" s="21"/>
      <c r="C40" s="21">
        <v>21.5</v>
      </c>
    </row>
    <row r="41" spans="1:3" x14ac:dyDescent="0.25">
      <c r="A41" s="31" t="s">
        <v>26</v>
      </c>
      <c r="B41" s="21"/>
      <c r="C41" s="21">
        <v>19.100000000000023</v>
      </c>
    </row>
    <row r="42" spans="1:3" x14ac:dyDescent="0.25">
      <c r="A42" s="12" t="s">
        <v>395</v>
      </c>
      <c r="B42" s="21">
        <v>11.725000000000009</v>
      </c>
      <c r="C42" s="21">
        <v>6.9099999999999966</v>
      </c>
    </row>
    <row r="43" spans="1:3" x14ac:dyDescent="0.25">
      <c r="A43" s="12" t="s">
        <v>401</v>
      </c>
      <c r="B43" s="21">
        <v>42.5</v>
      </c>
      <c r="C43" s="21"/>
    </row>
    <row r="44" spans="1:3" x14ac:dyDescent="0.25">
      <c r="A44" s="17" t="s">
        <v>361</v>
      </c>
      <c r="B44" s="21">
        <v>42.5</v>
      </c>
      <c r="C44" s="21"/>
    </row>
    <row r="45" spans="1:3" x14ac:dyDescent="0.25">
      <c r="A45" s="12" t="s">
        <v>397</v>
      </c>
      <c r="B45" s="21"/>
      <c r="C45" s="21">
        <v>4.5666666666666442</v>
      </c>
    </row>
    <row r="46" spans="1:3" x14ac:dyDescent="0.25">
      <c r="A46" s="17" t="s">
        <v>322</v>
      </c>
      <c r="B46" s="21"/>
      <c r="C46" s="21">
        <v>4.5666666666666442</v>
      </c>
    </row>
    <row r="47" spans="1:3" x14ac:dyDescent="0.25">
      <c r="A47" s="12" t="s">
        <v>387</v>
      </c>
      <c r="B47" s="21"/>
      <c r="C47" s="21">
        <v>-7.7000000000000455</v>
      </c>
    </row>
    <row r="48" spans="1:3" x14ac:dyDescent="0.25">
      <c r="A48" s="17" t="s">
        <v>304</v>
      </c>
      <c r="B48" s="21"/>
      <c r="C48" s="21">
        <v>-7.7000000000000455</v>
      </c>
    </row>
    <row r="49" spans="1:3" x14ac:dyDescent="0.25">
      <c r="A49" s="31" t="s">
        <v>142</v>
      </c>
      <c r="B49" s="21"/>
      <c r="C49" s="21">
        <v>-7.7000000000000455</v>
      </c>
    </row>
    <row r="50" spans="1:3" x14ac:dyDescent="0.25">
      <c r="A50" s="12" t="s">
        <v>409</v>
      </c>
      <c r="B50" s="21">
        <v>23.447843665768193</v>
      </c>
      <c r="C50" s="21">
        <v>18.410000000000004</v>
      </c>
    </row>
  </sheetData>
  <conditionalFormatting pivot="1" sqref="B7:C7 B17:C17 B18:C18 B19:C19 B20:C20 B21:C21 B22:C22 B23:C23 B24:C24 B25:C25 B26:C26 B27:C27 B28:C28 B29:C29 B30:C30 B31:C31 B32:C32 B33:C33 B34:C34 B42:C42 B43:C43 B44:C44 B45:C45 B46:C46">
    <cfRule type="expression" dxfId="140" priority="12">
      <formula>"&gt;20"</formula>
    </cfRule>
  </conditionalFormatting>
  <conditionalFormatting pivot="1" sqref="B7:C7 B17:C17 B18:C18 B19:C19 B20:C20 B21:C21 B22:C22 B23:C23 B24:C24 B25:C25 B26:C26 B27:C27 B28:C28 B29:C29 B30:C30 B31:C31 B32:C32 B33:C33 B34:C34 B42:C42 B43:C43 B44:C44 B45:C45 B46:C46">
    <cfRule type="cellIs" dxfId="139" priority="11" operator="greaterThan">
      <formula>20</formula>
    </cfRule>
  </conditionalFormatting>
  <conditionalFormatting pivot="1" sqref="B7:C7 B17:C17 B18:C18 B19:C19 B20:C20 B21:C21 B22:C22 B23:C23 B24:C24 B25:C25 B26:C26 B27:C27 B28:C28 B29:C29 B30:C30 B31:C31 B32:C32 B33:C33 B34:C34 B42:C42 B43:C43 B44:C44 B45:C45 B46:C46">
    <cfRule type="cellIs" dxfId="138" priority="10" operator="greaterThan">
      <formula>20</formula>
    </cfRule>
  </conditionalFormatting>
  <conditionalFormatting pivot="1" sqref="B7:C7 B17:C17 B18:C18 B19:C19 B20:C20 B21:C21 B22:C22 B23:C23 B24:C24 B25:C25 B26:C26 B27:C27 B28:C28 B29:C29 B30:C30 B31:C31 B32:C32 B33:C33 B34:C34 B42:C42 B43:C43 B44:C44 B45:C45 B46:C46">
    <cfRule type="cellIs" dxfId="137" priority="9" operator="greaterThan">
      <formula>20</formula>
    </cfRule>
  </conditionalFormatting>
  <conditionalFormatting pivot="1">
    <cfRule type="expression" dxfId="136" priority="8">
      <formula>"&gt;20"</formula>
    </cfRule>
  </conditionalFormatting>
  <conditionalFormatting pivot="1">
    <cfRule type="cellIs" dxfId="135" priority="7" operator="greaterThan">
      <formula>20</formula>
    </cfRule>
  </conditionalFormatting>
  <conditionalFormatting pivot="1">
    <cfRule type="cellIs" dxfId="134" priority="6" operator="greaterThan">
      <formula>20</formula>
    </cfRule>
  </conditionalFormatting>
  <conditionalFormatting pivot="1">
    <cfRule type="cellIs" dxfId="133" priority="5" operator="greaterThan">
      <formula>20</formula>
    </cfRule>
  </conditionalFormatting>
  <conditionalFormatting pivot="1" sqref="B8:C8 B9:C9 B10:C10 B11:C11 B12:C12 B13:C13 B14:C14 B15:C15 B16:C16">
    <cfRule type="expression" dxfId="132" priority="4">
      <formula>"&gt;20"</formula>
    </cfRule>
  </conditionalFormatting>
  <conditionalFormatting pivot="1" sqref="B8:C8 B9:C9 B10:C10 B11:C11 B12:C12 B13:C13 B14:C14 B15:C15 B16:C16">
    <cfRule type="cellIs" dxfId="131" priority="3" operator="greaterThan">
      <formula>20</formula>
    </cfRule>
  </conditionalFormatting>
  <conditionalFormatting pivot="1" sqref="B8:C8 B9:C9 B10:C10 B11:C11 B12:C12 B13:C13 B14:C14 B15:C15 B16:C16">
    <cfRule type="cellIs" dxfId="130" priority="2" operator="greaterThan">
      <formula>20</formula>
    </cfRule>
  </conditionalFormatting>
  <conditionalFormatting pivot="1" sqref="B8:C8 B9:C9 B10:C10 B11:C11 B12:C12 B13:C13 B14:C14 B15:C15 B16:C16">
    <cfRule type="cellIs" dxfId="129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085"/>
  <sheetViews>
    <sheetView topLeftCell="C884" workbookViewId="0">
      <selection activeCell="F915" sqref="F915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0.140625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752</v>
      </c>
      <c r="AB1" t="s">
        <v>298</v>
      </c>
      <c r="AC1" t="s">
        <v>384</v>
      </c>
    </row>
    <row r="2" spans="1:29" x14ac:dyDescent="0.25">
      <c r="A2" s="2">
        <f>INT(Tabela1[[#This Row],[Data e Hora]])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Hora]])</f>
        <v>46240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Hora]])</f>
        <v>46240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Hora]])</f>
        <v>46240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Hora]])</f>
        <v>46240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Hora]])</f>
        <v>46240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Hora]])</f>
        <v>46241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Hora]])</f>
        <v>46241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Hora]])</f>
        <v>46241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Hora]])</f>
        <v>46241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Hora]])</f>
        <v>46241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Hora]])</f>
        <v>46241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Hora]])</f>
        <v>46241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Hora]])</f>
        <v>46241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t="s">
        <v>19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Hora]])</f>
        <v>46242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Hora]])</f>
        <v>46242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Hora]])</f>
        <v>46242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t="s">
        <v>19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t="s">
        <v>19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Hora]])</f>
        <v>46245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Hora]])</f>
        <v>46245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t="s">
        <v>19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Hora]])</f>
        <v>46245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Hora]])</f>
        <v>46253</v>
      </c>
      <c r="B55" s="6" t="str">
        <f>UPPER(TEXT(Tabela1[[#This Row],[Data Corrigida]],"MMM"))</f>
        <v>AGO</v>
      </c>
      <c r="C55" t="s">
        <v>466</v>
      </c>
      <c r="D55" s="2" t="s">
        <v>467</v>
      </c>
      <c r="E55" s="1" t="s">
        <v>461</v>
      </c>
      <c r="F55" t="s">
        <v>24</v>
      </c>
      <c r="G55" s="2" t="s">
        <v>462</v>
      </c>
      <c r="H55" t="s">
        <v>142</v>
      </c>
      <c r="I55" t="s">
        <v>463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Hora]])</f>
        <v>46254</v>
      </c>
      <c r="B57" s="6" t="str">
        <f>UPPER(TEXT(Tabela1[[#This Row],[Data Corrigida]],"MMM"))</f>
        <v>AGO</v>
      </c>
      <c r="C57" t="s">
        <v>585</v>
      </c>
      <c r="D57" s="2" t="s">
        <v>586</v>
      </c>
      <c r="E57" s="1" t="s">
        <v>584</v>
      </c>
      <c r="F57" t="s">
        <v>24</v>
      </c>
      <c r="G57" s="2" t="s">
        <v>542</v>
      </c>
      <c r="H57" t="s">
        <v>142</v>
      </c>
      <c r="I57" t="s">
        <v>463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Hora]])</f>
        <v>46246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Hora]])</f>
        <v>46246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Hora]])</f>
        <v>46246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t="s">
        <v>19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t="s">
        <v>19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Hora]])</f>
        <v>46247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Hora]])</f>
        <v>46247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Hora]])</f>
        <v>46247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t="s">
        <v>19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Hora]])</f>
        <v>46248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Hora]])</f>
        <v>46248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Hora]])</f>
        <v>46248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Hora]])</f>
        <v>46249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Hora]])</f>
        <v>46251</v>
      </c>
      <c r="B106" s="6" t="str">
        <f>UPPER(TEXT(Tabela1[[#This Row],[Data Corrigida]],"MMM"))</f>
        <v>AGO</v>
      </c>
      <c r="C106" t="s">
        <v>456</v>
      </c>
      <c r="D106" s="2" t="s">
        <v>457</v>
      </c>
      <c r="E106" s="1" t="s">
        <v>458</v>
      </c>
      <c r="F106" t="s">
        <v>56</v>
      </c>
      <c r="G106" s="2" t="s">
        <v>415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Hora]])</f>
        <v>46251</v>
      </c>
      <c r="B107" s="6" t="str">
        <f>UPPER(TEXT(Tabela1[[#This Row],[Data Corrigida]],"MMM"))</f>
        <v>AGO</v>
      </c>
      <c r="C107" t="s">
        <v>453</v>
      </c>
      <c r="D107" s="2" t="s">
        <v>454</v>
      </c>
      <c r="E107" s="1" t="s">
        <v>455</v>
      </c>
      <c r="F107" t="s">
        <v>56</v>
      </c>
      <c r="G107" s="2" t="s">
        <v>415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Hora]])</f>
        <v>46251</v>
      </c>
      <c r="B108" s="6" t="str">
        <f>UPPER(TEXT(Tabela1[[#This Row],[Data Corrigida]],"MMM"))</f>
        <v>AGO</v>
      </c>
      <c r="C108" t="s">
        <v>450</v>
      </c>
      <c r="D108" s="2" t="s">
        <v>451</v>
      </c>
      <c r="E108" s="1" t="s">
        <v>452</v>
      </c>
      <c r="F108" t="s">
        <v>56</v>
      </c>
      <c r="G108" s="2" t="s">
        <v>415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Hora]])</f>
        <v>46251</v>
      </c>
      <c r="B109" s="6" t="str">
        <f>UPPER(TEXT(Tabela1[[#This Row],[Data Corrigida]],"MMM"))</f>
        <v>AGO</v>
      </c>
      <c r="C109" t="s">
        <v>447</v>
      </c>
      <c r="D109" s="2" t="s">
        <v>448</v>
      </c>
      <c r="E109" s="1" t="s">
        <v>449</v>
      </c>
      <c r="F109" t="s">
        <v>56</v>
      </c>
      <c r="G109" s="2" t="s">
        <v>415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Hora]])</f>
        <v>46251</v>
      </c>
      <c r="B110" s="6" t="str">
        <f>UPPER(TEXT(Tabela1[[#This Row],[Data Corrigida]],"MMM"))</f>
        <v>AGO</v>
      </c>
      <c r="C110" t="s">
        <v>436</v>
      </c>
      <c r="D110" s="2" t="s">
        <v>437</v>
      </c>
      <c r="E110" s="1" t="s">
        <v>422</v>
      </c>
      <c r="F110" t="s">
        <v>24</v>
      </c>
      <c r="G110" s="2" t="s">
        <v>415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Hora]])</f>
        <v>46251</v>
      </c>
      <c r="B111" s="6" t="str">
        <f>UPPER(TEXT(Tabela1[[#This Row],[Data Corrigida]],"MMM"))</f>
        <v>AGO</v>
      </c>
      <c r="C111" t="s">
        <v>444</v>
      </c>
      <c r="D111" s="2" t="s">
        <v>445</v>
      </c>
      <c r="E111" s="1" t="s">
        <v>446</v>
      </c>
      <c r="F111" t="s">
        <v>56</v>
      </c>
      <c r="G111" s="2" t="s">
        <v>415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Hora]])</f>
        <v>46251</v>
      </c>
      <c r="B112" s="6" t="str">
        <f>UPPER(TEXT(Tabela1[[#This Row],[Data Corrigida]],"MMM"))</f>
        <v>AGO</v>
      </c>
      <c r="C112" t="s">
        <v>434</v>
      </c>
      <c r="D112" s="2" t="s">
        <v>435</v>
      </c>
      <c r="E112" s="1" t="s">
        <v>422</v>
      </c>
      <c r="F112" t="s">
        <v>24</v>
      </c>
      <c r="G112" s="2" t="s">
        <v>415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Hora]])</f>
        <v>46251</v>
      </c>
      <c r="B113" s="6" t="str">
        <f>UPPER(TEXT(Tabela1[[#This Row],[Data Corrigida]],"MMM"))</f>
        <v>AGO</v>
      </c>
      <c r="C113" t="s">
        <v>441</v>
      </c>
      <c r="D113" s="2" t="s">
        <v>442</v>
      </c>
      <c r="E113" s="1" t="s">
        <v>443</v>
      </c>
      <c r="F113" t="s">
        <v>56</v>
      </c>
      <c r="G113" s="2" t="s">
        <v>415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Hora]])</f>
        <v>46251</v>
      </c>
      <c r="B114" s="6" t="str">
        <f>UPPER(TEXT(Tabela1[[#This Row],[Data Corrigida]],"MMM"))</f>
        <v>AGO</v>
      </c>
      <c r="C114" t="s">
        <v>432</v>
      </c>
      <c r="D114" s="2" t="s">
        <v>433</v>
      </c>
      <c r="E114" s="1" t="s">
        <v>422</v>
      </c>
      <c r="F114" t="s">
        <v>24</v>
      </c>
      <c r="G114" s="2" t="s">
        <v>415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Hora]])</f>
        <v>46251</v>
      </c>
      <c r="B115" s="6" t="str">
        <f>UPPER(TEXT(Tabela1[[#This Row],[Data Corrigida]],"MMM"))</f>
        <v>AGO</v>
      </c>
      <c r="C115" t="s">
        <v>438</v>
      </c>
      <c r="D115" s="2" t="s">
        <v>439</v>
      </c>
      <c r="E115" s="1" t="s">
        <v>440</v>
      </c>
      <c r="F115" t="s">
        <v>56</v>
      </c>
      <c r="G115" s="2" t="s">
        <v>415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Hora]])</f>
        <v>46251</v>
      </c>
      <c r="B116" s="6" t="str">
        <f>UPPER(TEXT(Tabela1[[#This Row],[Data Corrigida]],"MMM"))</f>
        <v>AGO</v>
      </c>
      <c r="C116" t="s">
        <v>430</v>
      </c>
      <c r="D116" s="2" t="s">
        <v>431</v>
      </c>
      <c r="E116" s="1" t="s">
        <v>422</v>
      </c>
      <c r="F116" t="s">
        <v>24</v>
      </c>
      <c r="G116" s="2" t="s">
        <v>415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Hora]])</f>
        <v>46251</v>
      </c>
      <c r="B117" s="6" t="str">
        <f>UPPER(TEXT(Tabela1[[#This Row],[Data Corrigida]],"MMM"))</f>
        <v>AGO</v>
      </c>
      <c r="C117" t="s">
        <v>427</v>
      </c>
      <c r="D117" s="2" t="s">
        <v>428</v>
      </c>
      <c r="E117" s="1" t="s">
        <v>422</v>
      </c>
      <c r="F117" t="s">
        <v>24</v>
      </c>
      <c r="G117" s="2" t="s">
        <v>429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Hora]])</f>
        <v>46251</v>
      </c>
      <c r="B118" s="6" t="str">
        <f>UPPER(TEXT(Tabela1[[#This Row],[Data Corrigida]],"MMM"))</f>
        <v>AGO</v>
      </c>
      <c r="C118" t="s">
        <v>425</v>
      </c>
      <c r="D118" s="2" t="s">
        <v>426</v>
      </c>
      <c r="E118" s="1" t="s">
        <v>422</v>
      </c>
      <c r="F118" t="s">
        <v>24</v>
      </c>
      <c r="G118" s="2" t="s">
        <v>415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Hora]])</f>
        <v>46251</v>
      </c>
      <c r="B119" s="6" t="str">
        <f>UPPER(TEXT(Tabela1[[#This Row],[Data Corrigida]],"MMM"))</f>
        <v>AGO</v>
      </c>
      <c r="C119" t="s">
        <v>423</v>
      </c>
      <c r="D119" s="2" t="s">
        <v>424</v>
      </c>
      <c r="E119" s="1" t="s">
        <v>422</v>
      </c>
      <c r="F119" t="s">
        <v>24</v>
      </c>
      <c r="G119" s="2" t="s">
        <v>415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Hora]])</f>
        <v>46251</v>
      </c>
      <c r="B120" s="6" t="str">
        <f>UPPER(TEXT(Tabela1[[#This Row],[Data Corrigida]],"MMM"))</f>
        <v>AGO</v>
      </c>
      <c r="C120" t="s">
        <v>420</v>
      </c>
      <c r="D120" s="2" t="s">
        <v>421</v>
      </c>
      <c r="E120" s="1" t="s">
        <v>422</v>
      </c>
      <c r="F120" t="s">
        <v>24</v>
      </c>
      <c r="G120" s="2" t="s">
        <v>415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Hora]])</f>
        <v>46252</v>
      </c>
      <c r="B121" s="6" t="str">
        <f>UPPER(TEXT(Tabela1[[#This Row],[Data Corrigida]],"MMM"))</f>
        <v>AGO</v>
      </c>
      <c r="C121" t="s">
        <v>470</v>
      </c>
      <c r="D121" s="2" t="s">
        <v>471</v>
      </c>
      <c r="E121" s="1" t="s">
        <v>472</v>
      </c>
      <c r="F121" t="s">
        <v>24</v>
      </c>
      <c r="G121" s="2" t="s">
        <v>473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Hora]])</f>
        <v>46252</v>
      </c>
      <c r="B122" s="6" t="str">
        <f>UPPER(TEXT(Tabela1[[#This Row],[Data Corrigida]],"MMM"))</f>
        <v>AGO</v>
      </c>
      <c r="C122" t="s">
        <v>474</v>
      </c>
      <c r="D122" s="2" t="s">
        <v>475</v>
      </c>
      <c r="E122" s="1" t="s">
        <v>472</v>
      </c>
      <c r="F122" t="s">
        <v>24</v>
      </c>
      <c r="G122" s="2" t="s">
        <v>473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Hora]])</f>
        <v>46252</v>
      </c>
      <c r="B123" s="6" t="str">
        <f>UPPER(TEXT(Tabela1[[#This Row],[Data Corrigida]],"MMM"))</f>
        <v>AGO</v>
      </c>
      <c r="C123" t="s">
        <v>476</v>
      </c>
      <c r="D123" s="2" t="s">
        <v>477</v>
      </c>
      <c r="E123" s="1" t="s">
        <v>472</v>
      </c>
      <c r="F123" t="s">
        <v>24</v>
      </c>
      <c r="G123" s="2" t="s">
        <v>473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Hora]])</f>
        <v>46252</v>
      </c>
      <c r="B124" s="6" t="str">
        <f>UPPER(TEXT(Tabela1[[#This Row],[Data Corrigida]],"MMM"))</f>
        <v>AGO</v>
      </c>
      <c r="C124" t="s">
        <v>478</v>
      </c>
      <c r="D124" s="2" t="s">
        <v>479</v>
      </c>
      <c r="E124" s="1" t="s">
        <v>472</v>
      </c>
      <c r="F124" t="s">
        <v>24</v>
      </c>
      <c r="G124" s="2" t="s">
        <v>473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Hora]])</f>
        <v>46252</v>
      </c>
      <c r="B125" s="6" t="str">
        <f>UPPER(TEXT(Tabela1[[#This Row],[Data Corrigida]],"MMM"))</f>
        <v>AGO</v>
      </c>
      <c r="C125" t="s">
        <v>480</v>
      </c>
      <c r="D125" s="2" t="s">
        <v>481</v>
      </c>
      <c r="E125" s="1" t="s">
        <v>472</v>
      </c>
      <c r="F125" t="s">
        <v>24</v>
      </c>
      <c r="G125" s="2" t="s">
        <v>473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Hora]])</f>
        <v>46252</v>
      </c>
      <c r="B126" s="6" t="str">
        <f>UPPER(TEXT(Tabela1[[#This Row],[Data Corrigida]],"MMM"))</f>
        <v>AGO</v>
      </c>
      <c r="C126" t="s">
        <v>482</v>
      </c>
      <c r="D126" s="2" t="s">
        <v>483</v>
      </c>
      <c r="E126" s="1" t="s">
        <v>472</v>
      </c>
      <c r="F126" t="s">
        <v>24</v>
      </c>
      <c r="G126" s="2" t="s">
        <v>473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Hora]])</f>
        <v>46252</v>
      </c>
      <c r="B127" s="6" t="str">
        <f>UPPER(TEXT(Tabela1[[#This Row],[Data Corrigida]],"MMM"))</f>
        <v>AGO</v>
      </c>
      <c r="C127" t="s">
        <v>484</v>
      </c>
      <c r="D127" s="2" t="s">
        <v>485</v>
      </c>
      <c r="E127" s="1" t="s">
        <v>472</v>
      </c>
      <c r="F127" t="s">
        <v>24</v>
      </c>
      <c r="G127" s="2" t="s">
        <v>473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Hora]])</f>
        <v>46252</v>
      </c>
      <c r="B128" s="6" t="str">
        <f>UPPER(TEXT(Tabela1[[#This Row],[Data Corrigida]],"MMM"))</f>
        <v>AGO</v>
      </c>
      <c r="C128" t="s">
        <v>486</v>
      </c>
      <c r="D128" s="2" t="s">
        <v>487</v>
      </c>
      <c r="E128" s="1" t="s">
        <v>488</v>
      </c>
      <c r="F128" t="s">
        <v>24</v>
      </c>
      <c r="G128" s="2" t="s">
        <v>473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Hora]])</f>
        <v>46252</v>
      </c>
      <c r="B129" s="6" t="str">
        <f>UPPER(TEXT(Tabela1[[#This Row],[Data Corrigida]],"MMM"))</f>
        <v>AGO</v>
      </c>
      <c r="C129" t="s">
        <v>489</v>
      </c>
      <c r="D129" s="2" t="s">
        <v>490</v>
      </c>
      <c r="E129" s="1" t="s">
        <v>488</v>
      </c>
      <c r="F129" t="s">
        <v>24</v>
      </c>
      <c r="G129" s="2" t="s">
        <v>473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Hora]])</f>
        <v>46252</v>
      </c>
      <c r="B130" s="6" t="str">
        <f>UPPER(TEXT(Tabela1[[#This Row],[Data Corrigida]],"MMM"))</f>
        <v>AGO</v>
      </c>
      <c r="C130" t="s">
        <v>491</v>
      </c>
      <c r="D130" s="2" t="s">
        <v>492</v>
      </c>
      <c r="E130" s="1" t="s">
        <v>488</v>
      </c>
      <c r="F130" t="s">
        <v>24</v>
      </c>
      <c r="G130" s="2" t="s">
        <v>473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Hora]])</f>
        <v>46252</v>
      </c>
      <c r="B131" s="6" t="str">
        <f>UPPER(TEXT(Tabela1[[#This Row],[Data Corrigida]],"MMM"))</f>
        <v>AGO</v>
      </c>
      <c r="C131" t="s">
        <v>493</v>
      </c>
      <c r="D131" s="2" t="s">
        <v>494</v>
      </c>
      <c r="E131" s="1" t="s">
        <v>488</v>
      </c>
      <c r="F131" t="s">
        <v>24</v>
      </c>
      <c r="G131" s="2" t="s">
        <v>473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Hora]])</f>
        <v>46252</v>
      </c>
      <c r="B132" s="6" t="str">
        <f>UPPER(TEXT(Tabela1[[#This Row],[Data Corrigida]],"MMM"))</f>
        <v>AGO</v>
      </c>
      <c r="C132" t="s">
        <v>495</v>
      </c>
      <c r="D132" s="2" t="s">
        <v>496</v>
      </c>
      <c r="E132" s="1" t="s">
        <v>497</v>
      </c>
      <c r="F132" t="s">
        <v>56</v>
      </c>
      <c r="G132" s="2" t="s">
        <v>473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Hora]])</f>
        <v>46252</v>
      </c>
      <c r="B133" s="6" t="str">
        <f>UPPER(TEXT(Tabela1[[#This Row],[Data Corrigida]],"MMM"))</f>
        <v>AGO</v>
      </c>
      <c r="C133" t="s">
        <v>498</v>
      </c>
      <c r="D133" s="2" t="s">
        <v>499</v>
      </c>
      <c r="E133" s="1" t="s">
        <v>500</v>
      </c>
      <c r="F133" t="s">
        <v>56</v>
      </c>
      <c r="G133" s="2" t="s">
        <v>473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Hora]])</f>
        <v>46252</v>
      </c>
      <c r="B134" s="6" t="str">
        <f>UPPER(TEXT(Tabela1[[#This Row],[Data Corrigida]],"MMM"))</f>
        <v>AGO</v>
      </c>
      <c r="C134" t="s">
        <v>412</v>
      </c>
      <c r="D134" s="2" t="s">
        <v>413</v>
      </c>
      <c r="E134" s="1" t="s">
        <v>414</v>
      </c>
      <c r="F134" t="s">
        <v>24</v>
      </c>
      <c r="G134" s="2" t="s">
        <v>415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Hora]])</f>
        <v>46252</v>
      </c>
      <c r="B135" s="6" t="str">
        <f>UPPER(TEXT(Tabela1[[#This Row],[Data Corrigida]],"MMM"))</f>
        <v>AGO</v>
      </c>
      <c r="C135" t="s">
        <v>416</v>
      </c>
      <c r="D135" s="2" t="s">
        <v>417</v>
      </c>
      <c r="E135" s="1" t="s">
        <v>414</v>
      </c>
      <c r="F135" t="s">
        <v>24</v>
      </c>
      <c r="G135" s="2" t="s">
        <v>415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Hora]])</f>
        <v>46252</v>
      </c>
      <c r="B136" s="6" t="str">
        <f>UPPER(TEXT(Tabela1[[#This Row],[Data Corrigida]],"MMM"))</f>
        <v>AGO</v>
      </c>
      <c r="C136" t="s">
        <v>418</v>
      </c>
      <c r="D136" s="2" t="s">
        <v>419</v>
      </c>
      <c r="E136" s="1" t="s">
        <v>414</v>
      </c>
      <c r="F136" t="s">
        <v>24</v>
      </c>
      <c r="G136" s="2" t="s">
        <v>415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Hora]])</f>
        <v>46253</v>
      </c>
      <c r="B137" s="6" t="str">
        <f>UPPER(TEXT(Tabela1[[#This Row],[Data Corrigida]],"MMM"))</f>
        <v>AGO</v>
      </c>
      <c r="C137" t="s">
        <v>501</v>
      </c>
      <c r="D137" s="2" t="s">
        <v>502</v>
      </c>
      <c r="E137" s="1" t="s">
        <v>503</v>
      </c>
      <c r="F137" t="s">
        <v>24</v>
      </c>
      <c r="G137" s="2" t="s">
        <v>462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Hora]])</f>
        <v>46253</v>
      </c>
      <c r="B138" s="6" t="str">
        <f>UPPER(TEXT(Tabela1[[#This Row],[Data Corrigida]],"MMM"))</f>
        <v>AGO</v>
      </c>
      <c r="C138" t="s">
        <v>504</v>
      </c>
      <c r="D138" s="2" t="s">
        <v>505</v>
      </c>
      <c r="E138" s="1" t="s">
        <v>503</v>
      </c>
      <c r="F138" t="s">
        <v>24</v>
      </c>
      <c r="G138" s="2" t="s">
        <v>462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Hora]])</f>
        <v>46253</v>
      </c>
      <c r="B139" s="6" t="str">
        <f>UPPER(TEXT(Tabela1[[#This Row],[Data Corrigida]],"MMM"))</f>
        <v>AGO</v>
      </c>
      <c r="C139" t="s">
        <v>506</v>
      </c>
      <c r="D139" s="2" t="s">
        <v>507</v>
      </c>
      <c r="E139" s="1" t="s">
        <v>503</v>
      </c>
      <c r="F139" t="s">
        <v>24</v>
      </c>
      <c r="G139" s="2" t="s">
        <v>462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Hora]])</f>
        <v>46253</v>
      </c>
      <c r="B140" s="6" t="str">
        <f>UPPER(TEXT(Tabela1[[#This Row],[Data Corrigida]],"MMM"))</f>
        <v>AGO</v>
      </c>
      <c r="C140" t="s">
        <v>508</v>
      </c>
      <c r="D140" s="2" t="s">
        <v>509</v>
      </c>
      <c r="E140" s="1" t="s">
        <v>510</v>
      </c>
      <c r="F140" t="s">
        <v>24</v>
      </c>
      <c r="G140" s="2" t="s">
        <v>462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Hora]])</f>
        <v>46253</v>
      </c>
      <c r="B141" s="6" t="str">
        <f>UPPER(TEXT(Tabela1[[#This Row],[Data Corrigida]],"MMM"))</f>
        <v>AGO</v>
      </c>
      <c r="C141" t="s">
        <v>511</v>
      </c>
      <c r="D141" s="2" t="s">
        <v>512</v>
      </c>
      <c r="E141" s="1" t="s">
        <v>510</v>
      </c>
      <c r="F141" t="s">
        <v>24</v>
      </c>
      <c r="G141" s="2" t="s">
        <v>462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Hora]])</f>
        <v>46253</v>
      </c>
      <c r="B142" s="6" t="str">
        <f>UPPER(TEXT(Tabela1[[#This Row],[Data Corrigida]],"MMM"))</f>
        <v>AGO</v>
      </c>
      <c r="C142" t="s">
        <v>513</v>
      </c>
      <c r="D142" s="2" t="s">
        <v>514</v>
      </c>
      <c r="E142" s="1" t="s">
        <v>510</v>
      </c>
      <c r="F142" t="s">
        <v>24</v>
      </c>
      <c r="G142" s="2" t="s">
        <v>462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Hora]])</f>
        <v>46253</v>
      </c>
      <c r="B143" s="6" t="str">
        <f>UPPER(TEXT(Tabela1[[#This Row],[Data Corrigida]],"MMM"))</f>
        <v>AGO</v>
      </c>
      <c r="C143" t="s">
        <v>515</v>
      </c>
      <c r="D143" s="2" t="s">
        <v>516</v>
      </c>
      <c r="E143" s="1" t="s">
        <v>510</v>
      </c>
      <c r="F143" t="s">
        <v>24</v>
      </c>
      <c r="G143" s="2" t="s">
        <v>462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Hora]])</f>
        <v>46253</v>
      </c>
      <c r="B144" s="6" t="str">
        <f>UPPER(TEXT(Tabela1[[#This Row],[Data Corrigida]],"MMM"))</f>
        <v>AGO</v>
      </c>
      <c r="C144" t="s">
        <v>517</v>
      </c>
      <c r="D144" s="2" t="s">
        <v>518</v>
      </c>
      <c r="E144" s="1" t="s">
        <v>510</v>
      </c>
      <c r="F144" t="s">
        <v>24</v>
      </c>
      <c r="G144" s="2" t="s">
        <v>462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Hora]])</f>
        <v>46253</v>
      </c>
      <c r="B145" s="6" t="str">
        <f>UPPER(TEXT(Tabela1[[#This Row],[Data Corrigida]],"MMM"))</f>
        <v>AGO</v>
      </c>
      <c r="C145" t="s">
        <v>519</v>
      </c>
      <c r="D145" s="2" t="s">
        <v>520</v>
      </c>
      <c r="E145" s="1" t="s">
        <v>510</v>
      </c>
      <c r="F145" t="s">
        <v>24</v>
      </c>
      <c r="G145" s="2" t="s">
        <v>462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Hora]])</f>
        <v>46253</v>
      </c>
      <c r="B146" s="6" t="str">
        <f>UPPER(TEXT(Tabela1[[#This Row],[Data Corrigida]],"MMM"))</f>
        <v>AGO</v>
      </c>
      <c r="C146" t="s">
        <v>521</v>
      </c>
      <c r="D146" s="2" t="s">
        <v>522</v>
      </c>
      <c r="E146" s="1" t="s">
        <v>510</v>
      </c>
      <c r="F146" t="s">
        <v>24</v>
      </c>
      <c r="G146" s="2" t="s">
        <v>462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Hora]])</f>
        <v>46253</v>
      </c>
      <c r="B147" s="6" t="str">
        <f>UPPER(TEXT(Tabela1[[#This Row],[Data Corrigida]],"MMM"))</f>
        <v>AGO</v>
      </c>
      <c r="C147" t="s">
        <v>523</v>
      </c>
      <c r="D147" s="2" t="s">
        <v>524</v>
      </c>
      <c r="E147" s="1" t="s">
        <v>510</v>
      </c>
      <c r="F147" t="s">
        <v>24</v>
      </c>
      <c r="G147" s="2" t="s">
        <v>462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Hora]])</f>
        <v>46253</v>
      </c>
      <c r="B149" s="6" t="str">
        <f>UPPER(TEXT(Tabela1[[#This Row],[Data Corrigida]],"MMM"))</f>
        <v>AGO</v>
      </c>
      <c r="C149" t="s">
        <v>530</v>
      </c>
      <c r="D149" s="2" t="s">
        <v>531</v>
      </c>
      <c r="E149" s="1" t="s">
        <v>527</v>
      </c>
      <c r="F149" t="s">
        <v>24</v>
      </c>
      <c r="G149" s="2" t="s">
        <v>462</v>
      </c>
      <c r="H149" t="s">
        <v>142</v>
      </c>
      <c r="I149" t="s">
        <v>463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Hora]])</f>
        <v>46253</v>
      </c>
      <c r="B150" s="6" t="str">
        <f>UPPER(TEXT(Tabela1[[#This Row],[Data Corrigida]],"MMM"))</f>
        <v>AGO</v>
      </c>
      <c r="C150" t="s">
        <v>537</v>
      </c>
      <c r="D150" s="2" t="s">
        <v>538</v>
      </c>
      <c r="E150" s="1" t="s">
        <v>534</v>
      </c>
      <c r="F150" t="s">
        <v>24</v>
      </c>
      <c r="G150" s="2" t="s">
        <v>462</v>
      </c>
      <c r="H150" t="s">
        <v>142</v>
      </c>
      <c r="I150" t="s">
        <v>463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Hora]])</f>
        <v>46253</v>
      </c>
      <c r="B151" s="6" t="str">
        <f>UPPER(TEXT(Tabela1[[#This Row],[Data Corrigida]],"MMM"))</f>
        <v>AGO</v>
      </c>
      <c r="C151" t="s">
        <v>468</v>
      </c>
      <c r="D151" s="2" t="s">
        <v>469</v>
      </c>
      <c r="E151" s="1" t="s">
        <v>461</v>
      </c>
      <c r="F151" t="s">
        <v>24</v>
      </c>
      <c r="G151" s="2" t="s">
        <v>462</v>
      </c>
      <c r="H151" t="s">
        <v>142</v>
      </c>
      <c r="I151" t="s">
        <v>463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Hora]])</f>
        <v>46254</v>
      </c>
      <c r="B152" s="6" t="str">
        <f>UPPER(TEXT(Tabela1[[#This Row],[Data Corrigida]],"MMM"))</f>
        <v>AGO</v>
      </c>
      <c r="C152" t="s">
        <v>582</v>
      </c>
      <c r="D152" s="2" t="s">
        <v>583</v>
      </c>
      <c r="E152" s="1" t="s">
        <v>584</v>
      </c>
      <c r="F152" t="s">
        <v>24</v>
      </c>
      <c r="G152" s="2" t="s">
        <v>542</v>
      </c>
      <c r="H152" t="s">
        <v>142</v>
      </c>
      <c r="I152" t="s">
        <v>463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Hora]])</f>
        <v>46254</v>
      </c>
      <c r="B153" s="6" t="str">
        <f>UPPER(TEXT(Tabela1[[#This Row],[Data Corrigida]],"MMM"))</f>
        <v>AGO</v>
      </c>
      <c r="C153" t="s">
        <v>589</v>
      </c>
      <c r="D153" s="2" t="s">
        <v>590</v>
      </c>
      <c r="E153" s="1" t="s">
        <v>584</v>
      </c>
      <c r="F153" t="s">
        <v>24</v>
      </c>
      <c r="G153" s="2" t="s">
        <v>542</v>
      </c>
      <c r="H153" t="s">
        <v>142</v>
      </c>
      <c r="I153" t="s">
        <v>463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Hora]])</f>
        <v>46255</v>
      </c>
      <c r="B154" s="6" t="str">
        <f>UPPER(TEXT(Tabela1[[#This Row],[Data Corrigida]],"MMM"))</f>
        <v>AGO</v>
      </c>
      <c r="C154" t="s">
        <v>632</v>
      </c>
      <c r="D154" s="2" t="s">
        <v>633</v>
      </c>
      <c r="E154" s="1" t="s">
        <v>631</v>
      </c>
      <c r="F154" t="s">
        <v>24</v>
      </c>
      <c r="G154" s="2" t="s">
        <v>598</v>
      </c>
      <c r="H154" t="s">
        <v>142</v>
      </c>
      <c r="I154" t="s">
        <v>463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Hora]])</f>
        <v>46253</v>
      </c>
      <c r="B156" s="6" t="str">
        <f>UPPER(TEXT(Tabela1[[#This Row],[Data Corrigida]],"MMM"))</f>
        <v>AGO</v>
      </c>
      <c r="C156" t="s">
        <v>525</v>
      </c>
      <c r="D156" s="2" t="s">
        <v>526</v>
      </c>
      <c r="E156" s="1" t="s">
        <v>527</v>
      </c>
      <c r="F156" t="s">
        <v>24</v>
      </c>
      <c r="G156" s="2" t="s">
        <v>462</v>
      </c>
      <c r="H156" t="s">
        <v>142</v>
      </c>
      <c r="I156" t="s">
        <v>463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Hora]])</f>
        <v>46253</v>
      </c>
      <c r="B157" s="6" t="str">
        <f>UPPER(TEXT(Tabela1[[#This Row],[Data Corrigida]],"MMM"))</f>
        <v>AGO</v>
      </c>
      <c r="C157" t="s">
        <v>528</v>
      </c>
      <c r="D157" s="2" t="s">
        <v>529</v>
      </c>
      <c r="E157" s="1" t="s">
        <v>527</v>
      </c>
      <c r="F157" t="s">
        <v>24</v>
      </c>
      <c r="G157" s="2" t="s">
        <v>462</v>
      </c>
      <c r="H157" t="s">
        <v>142</v>
      </c>
      <c r="I157" t="s">
        <v>463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Hora]])</f>
        <v>46254</v>
      </c>
      <c r="B158" s="6" t="str">
        <f>UPPER(TEXT(Tabela1[[#This Row],[Data Corrigida]],"MMM"))</f>
        <v>AGO</v>
      </c>
      <c r="C158" t="s">
        <v>539</v>
      </c>
      <c r="D158" s="2" t="s">
        <v>540</v>
      </c>
      <c r="E158" s="1" t="s">
        <v>541</v>
      </c>
      <c r="F158" t="s">
        <v>24</v>
      </c>
      <c r="G158" s="2" t="s">
        <v>542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Hora]])</f>
        <v>46254</v>
      </c>
      <c r="B159" s="6" t="str">
        <f>UPPER(TEXT(Tabela1[[#This Row],[Data Corrigida]],"MMM"))</f>
        <v>AGO</v>
      </c>
      <c r="C159" t="s">
        <v>543</v>
      </c>
      <c r="D159" s="2" t="s">
        <v>544</v>
      </c>
      <c r="E159" s="1" t="s">
        <v>541</v>
      </c>
      <c r="F159" t="s">
        <v>24</v>
      </c>
      <c r="G159" s="2" t="s">
        <v>542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Hora]])</f>
        <v>46254</v>
      </c>
      <c r="B160" s="6" t="str">
        <f>UPPER(TEXT(Tabela1[[#This Row],[Data Corrigida]],"MMM"))</f>
        <v>AGO</v>
      </c>
      <c r="C160" t="s">
        <v>545</v>
      </c>
      <c r="D160" s="2" t="s">
        <v>546</v>
      </c>
      <c r="E160" s="1" t="s">
        <v>541</v>
      </c>
      <c r="F160" t="s">
        <v>24</v>
      </c>
      <c r="G160" s="2" t="s">
        <v>542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Hora]])</f>
        <v>46254</v>
      </c>
      <c r="B161" s="6" t="str">
        <f>UPPER(TEXT(Tabela1[[#This Row],[Data Corrigida]],"MMM"))</f>
        <v>AGO</v>
      </c>
      <c r="C161" t="s">
        <v>547</v>
      </c>
      <c r="D161" s="2" t="s">
        <v>548</v>
      </c>
      <c r="E161" s="1" t="s">
        <v>541</v>
      </c>
      <c r="F161" t="s">
        <v>24</v>
      </c>
      <c r="G161" s="2" t="s">
        <v>542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Hora]])</f>
        <v>46254</v>
      </c>
      <c r="B162" s="6" t="str">
        <f>UPPER(TEXT(Tabela1[[#This Row],[Data Corrigida]],"MMM"))</f>
        <v>AGO</v>
      </c>
      <c r="C162" t="s">
        <v>549</v>
      </c>
      <c r="D162" s="2" t="s">
        <v>550</v>
      </c>
      <c r="E162" s="1" t="s">
        <v>541</v>
      </c>
      <c r="F162" t="s">
        <v>24</v>
      </c>
      <c r="G162" s="2" t="s">
        <v>542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Hora]])</f>
        <v>46254</v>
      </c>
      <c r="B163" s="6" t="str">
        <f>UPPER(TEXT(Tabela1[[#This Row],[Data Corrigida]],"MMM"))</f>
        <v>AGO</v>
      </c>
      <c r="C163" t="s">
        <v>551</v>
      </c>
      <c r="D163" s="2" t="s">
        <v>552</v>
      </c>
      <c r="E163" s="1" t="s">
        <v>541</v>
      </c>
      <c r="F163" t="s">
        <v>24</v>
      </c>
      <c r="G163" s="2" t="s">
        <v>542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Hora]])</f>
        <v>46254</v>
      </c>
      <c r="B164" s="6" t="str">
        <f>UPPER(TEXT(Tabela1[[#This Row],[Data Corrigida]],"MMM"))</f>
        <v>AGO</v>
      </c>
      <c r="C164" t="s">
        <v>553</v>
      </c>
      <c r="D164" s="2" t="s">
        <v>554</v>
      </c>
      <c r="E164" s="1" t="s">
        <v>541</v>
      </c>
      <c r="F164" t="s">
        <v>24</v>
      </c>
      <c r="G164" s="2" t="s">
        <v>542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Hora]])</f>
        <v>46254</v>
      </c>
      <c r="B165" s="6" t="str">
        <f>UPPER(TEXT(Tabela1[[#This Row],[Data Corrigida]],"MMM"))</f>
        <v>AGO</v>
      </c>
      <c r="C165" t="s">
        <v>555</v>
      </c>
      <c r="D165" s="2" t="s">
        <v>556</v>
      </c>
      <c r="E165" s="1" t="s">
        <v>541</v>
      </c>
      <c r="F165" t="s">
        <v>24</v>
      </c>
      <c r="G165" s="2" t="s">
        <v>542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Hora]])</f>
        <v>46254</v>
      </c>
      <c r="B166" s="6" t="str">
        <f>UPPER(TEXT(Tabela1[[#This Row],[Data Corrigida]],"MMM"))</f>
        <v>AGO</v>
      </c>
      <c r="C166" t="s">
        <v>557</v>
      </c>
      <c r="D166" s="2" t="s">
        <v>558</v>
      </c>
      <c r="E166" s="1" t="s">
        <v>559</v>
      </c>
      <c r="F166" t="s">
        <v>24</v>
      </c>
      <c r="G166" s="2" t="s">
        <v>542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Hora]])</f>
        <v>46254</v>
      </c>
      <c r="B167" s="6" t="str">
        <f>UPPER(TEXT(Tabela1[[#This Row],[Data Corrigida]],"MMM"))</f>
        <v>AGO</v>
      </c>
      <c r="C167" t="s">
        <v>560</v>
      </c>
      <c r="D167" s="2" t="s">
        <v>561</v>
      </c>
      <c r="E167" s="1" t="s">
        <v>559</v>
      </c>
      <c r="F167" t="s">
        <v>24</v>
      </c>
      <c r="G167" s="2" t="s">
        <v>542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Hora]])</f>
        <v>46254</v>
      </c>
      <c r="B168" s="6" t="str">
        <f>UPPER(TEXT(Tabela1[[#This Row],[Data Corrigida]],"MMM"))</f>
        <v>AGO</v>
      </c>
      <c r="C168" t="s">
        <v>562</v>
      </c>
      <c r="D168" s="2" t="s">
        <v>563</v>
      </c>
      <c r="E168" s="1" t="s">
        <v>559</v>
      </c>
      <c r="F168" t="s">
        <v>24</v>
      </c>
      <c r="G168" s="2" t="s">
        <v>542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Hora]])</f>
        <v>46254</v>
      </c>
      <c r="B169" s="6" t="str">
        <f>UPPER(TEXT(Tabela1[[#This Row],[Data Corrigida]],"MMM"))</f>
        <v>AGO</v>
      </c>
      <c r="C169" t="s">
        <v>564</v>
      </c>
      <c r="D169" s="2" t="s">
        <v>565</v>
      </c>
      <c r="E169" s="1" t="s">
        <v>559</v>
      </c>
      <c r="F169" t="s">
        <v>24</v>
      </c>
      <c r="G169" s="2" t="s">
        <v>542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Hora]])</f>
        <v>46254</v>
      </c>
      <c r="B170" s="6" t="str">
        <f>UPPER(TEXT(Tabela1[[#This Row],[Data Corrigida]],"MMM"))</f>
        <v>AGO</v>
      </c>
      <c r="C170" t="s">
        <v>566</v>
      </c>
      <c r="D170" s="2" t="s">
        <v>567</v>
      </c>
      <c r="E170" s="1" t="s">
        <v>568</v>
      </c>
      <c r="F170" t="s">
        <v>56</v>
      </c>
      <c r="G170" s="2" t="s">
        <v>542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Hora]])</f>
        <v>46254</v>
      </c>
      <c r="B171" s="6" t="str">
        <f>UPPER(TEXT(Tabela1[[#This Row],[Data Corrigida]],"MMM"))</f>
        <v>AGO</v>
      </c>
      <c r="C171" t="s">
        <v>569</v>
      </c>
      <c r="D171" s="2" t="s">
        <v>570</v>
      </c>
      <c r="E171" s="1" t="s">
        <v>571</v>
      </c>
      <c r="F171" t="s">
        <v>56</v>
      </c>
      <c r="G171" s="2" t="s">
        <v>542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Hora]])</f>
        <v>46253</v>
      </c>
      <c r="B172" s="6" t="str">
        <f>UPPER(TEXT(Tabela1[[#This Row],[Data Corrigida]],"MMM"))</f>
        <v>AGO</v>
      </c>
      <c r="C172" t="s">
        <v>532</v>
      </c>
      <c r="D172" s="2" t="s">
        <v>533</v>
      </c>
      <c r="E172" s="1" t="s">
        <v>534</v>
      </c>
      <c r="F172" t="s">
        <v>24</v>
      </c>
      <c r="G172" s="2" t="s">
        <v>462</v>
      </c>
      <c r="H172" t="s">
        <v>142</v>
      </c>
      <c r="I172" t="s">
        <v>463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Hora]])</f>
        <v>46253</v>
      </c>
      <c r="B173" s="6" t="str">
        <f>UPPER(TEXT(Tabela1[[#This Row],[Data Corrigida]],"MMM"))</f>
        <v>AGO</v>
      </c>
      <c r="C173" t="s">
        <v>535</v>
      </c>
      <c r="D173" s="2" t="s">
        <v>536</v>
      </c>
      <c r="E173" s="1" t="s">
        <v>534</v>
      </c>
      <c r="F173" t="s">
        <v>24</v>
      </c>
      <c r="G173" s="2" t="s">
        <v>462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Hora]])</f>
        <v>46253</v>
      </c>
      <c r="B174" s="6" t="str">
        <f>UPPER(TEXT(Tabela1[[#This Row],[Data Corrigida]],"MMM"))</f>
        <v>AGO</v>
      </c>
      <c r="C174" t="s">
        <v>459</v>
      </c>
      <c r="D174" s="2" t="s">
        <v>460</v>
      </c>
      <c r="E174" s="1" t="s">
        <v>461</v>
      </c>
      <c r="F174" t="s">
        <v>24</v>
      </c>
      <c r="G174" s="2" t="s">
        <v>462</v>
      </c>
      <c r="H174" t="s">
        <v>142</v>
      </c>
      <c r="I174" t="s">
        <v>463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Hora]])</f>
        <v>46253</v>
      </c>
      <c r="B175" s="6" t="str">
        <f>UPPER(TEXT(Tabela1[[#This Row],[Data Corrigida]],"MMM"))</f>
        <v>AGO</v>
      </c>
      <c r="C175" t="s">
        <v>464</v>
      </c>
      <c r="D175" s="2" t="s">
        <v>465</v>
      </c>
      <c r="E175" s="1" t="s">
        <v>461</v>
      </c>
      <c r="F175" t="s">
        <v>24</v>
      </c>
      <c r="G175" s="2" t="s">
        <v>462</v>
      </c>
      <c r="H175" t="s">
        <v>142</v>
      </c>
      <c r="I175" t="s">
        <v>463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Hora]])</f>
        <v>46254</v>
      </c>
      <c r="B176" s="6" t="str">
        <f>UPPER(TEXT(Tabela1[[#This Row],[Data Corrigida]],"MMM"))</f>
        <v>AGO</v>
      </c>
      <c r="C176" t="s">
        <v>575</v>
      </c>
      <c r="D176" s="2" t="s">
        <v>576</v>
      </c>
      <c r="E176" s="1" t="s">
        <v>577</v>
      </c>
      <c r="F176" t="s">
        <v>24</v>
      </c>
      <c r="G176" s="2" t="s">
        <v>542</v>
      </c>
      <c r="H176" t="s">
        <v>142</v>
      </c>
      <c r="I176" t="s">
        <v>463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Hora]])</f>
        <v>46254</v>
      </c>
      <c r="B177" s="6" t="str">
        <f>UPPER(TEXT(Tabela1[[#This Row],[Data Corrigida]],"MMM"))</f>
        <v>AGO</v>
      </c>
      <c r="C177" t="s">
        <v>578</v>
      </c>
      <c r="D177" s="2" t="s">
        <v>579</v>
      </c>
      <c r="E177" s="1" t="s">
        <v>577</v>
      </c>
      <c r="F177" t="s">
        <v>24</v>
      </c>
      <c r="G177" s="2" t="s">
        <v>542</v>
      </c>
      <c r="H177" t="s">
        <v>142</v>
      </c>
      <c r="I177" t="s">
        <v>463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Hora]])</f>
        <v>46254</v>
      </c>
      <c r="B178" s="6" t="str">
        <f>UPPER(TEXT(Tabela1[[#This Row],[Data Corrigida]],"MMM"))</f>
        <v>AGO</v>
      </c>
      <c r="C178" t="s">
        <v>580</v>
      </c>
      <c r="D178" s="2" t="s">
        <v>581</v>
      </c>
      <c r="E178" s="1" t="s">
        <v>577</v>
      </c>
      <c r="F178" t="s">
        <v>24</v>
      </c>
      <c r="G178" s="2" t="s">
        <v>542</v>
      </c>
      <c r="H178" t="s">
        <v>142</v>
      </c>
      <c r="I178" t="s">
        <v>463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Hora]])</f>
        <v>46254</v>
      </c>
      <c r="B179" s="6" t="str">
        <f>UPPER(TEXT(Tabela1[[#This Row],[Data Corrigida]],"MMM"))</f>
        <v>AGO</v>
      </c>
      <c r="C179" t="s">
        <v>587</v>
      </c>
      <c r="D179" s="2" t="s">
        <v>588</v>
      </c>
      <c r="E179" s="1" t="s">
        <v>584</v>
      </c>
      <c r="F179" t="s">
        <v>24</v>
      </c>
      <c r="G179" s="2" t="s">
        <v>542</v>
      </c>
      <c r="H179" t="s">
        <v>142</v>
      </c>
      <c r="I179" t="s">
        <v>463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Hora]])</f>
        <v>46254</v>
      </c>
      <c r="B180" s="6" t="str">
        <f>UPPER(TEXT(Tabela1[[#This Row],[Data Corrigida]],"MMM"))</f>
        <v>AGO</v>
      </c>
      <c r="C180" t="s">
        <v>591</v>
      </c>
      <c r="D180" s="2" t="s">
        <v>592</v>
      </c>
      <c r="E180" s="1" t="s">
        <v>584</v>
      </c>
      <c r="F180" t="s">
        <v>24</v>
      </c>
      <c r="G180" s="2" t="s">
        <v>542</v>
      </c>
      <c r="H180" t="s">
        <v>142</v>
      </c>
      <c r="I180" t="s">
        <v>463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Hora]])</f>
        <v>46254</v>
      </c>
      <c r="B181" s="6" t="str">
        <f>UPPER(TEXT(Tabela1[[#This Row],[Data Corrigida]],"MMM"))</f>
        <v>AGO</v>
      </c>
      <c r="C181" t="s">
        <v>593</v>
      </c>
      <c r="D181" s="2" t="s">
        <v>594</v>
      </c>
      <c r="E181" s="1" t="s">
        <v>584</v>
      </c>
      <c r="F181" t="s">
        <v>24</v>
      </c>
      <c r="G181" s="2" t="s">
        <v>542</v>
      </c>
      <c r="H181" t="s">
        <v>142</v>
      </c>
      <c r="I181" t="s">
        <v>463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Hora]])</f>
        <v>46256</v>
      </c>
      <c r="B182" s="6" t="str">
        <f>UPPER(TEXT(Tabela1[[#This Row],[Data Corrigida]],"MMM"))</f>
        <v>AGO</v>
      </c>
      <c r="C182" t="s">
        <v>595</v>
      </c>
      <c r="D182" s="2" t="s">
        <v>596</v>
      </c>
      <c r="E182" s="1" t="s">
        <v>597</v>
      </c>
      <c r="F182" t="s">
        <v>24</v>
      </c>
      <c r="G182" s="2" t="s">
        <v>598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Hora]])</f>
        <v>46256</v>
      </c>
      <c r="B183" s="6" t="str">
        <f>UPPER(TEXT(Tabela1[[#This Row],[Data Corrigida]],"MMM"))</f>
        <v>AGO</v>
      </c>
      <c r="C183" t="s">
        <v>599</v>
      </c>
      <c r="D183" s="2" t="s">
        <v>600</v>
      </c>
      <c r="E183" s="1" t="s">
        <v>597</v>
      </c>
      <c r="F183" t="s">
        <v>24</v>
      </c>
      <c r="G183" s="2" t="s">
        <v>598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Hora]])</f>
        <v>46255</v>
      </c>
      <c r="B184" s="6" t="str">
        <f>UPPER(TEXT(Tabela1[[#This Row],[Data Corrigida]],"MMM"))</f>
        <v>AGO</v>
      </c>
      <c r="C184" t="s">
        <v>601</v>
      </c>
      <c r="D184" s="2" t="s">
        <v>602</v>
      </c>
      <c r="E184" s="1" t="s">
        <v>597</v>
      </c>
      <c r="F184" t="s">
        <v>24</v>
      </c>
      <c r="G184" s="2" t="s">
        <v>598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Hora]])</f>
        <v>46255</v>
      </c>
      <c r="B185" s="6" t="str">
        <f>UPPER(TEXT(Tabela1[[#This Row],[Data Corrigida]],"MMM"))</f>
        <v>AGO</v>
      </c>
      <c r="C185" t="s">
        <v>603</v>
      </c>
      <c r="D185" s="2" t="s">
        <v>604</v>
      </c>
      <c r="E185" s="1" t="s">
        <v>597</v>
      </c>
      <c r="F185" t="s">
        <v>24</v>
      </c>
      <c r="G185" s="2" t="s">
        <v>598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Hora]])</f>
        <v>46255</v>
      </c>
      <c r="B186" s="6" t="str">
        <f>UPPER(TEXT(Tabela1[[#This Row],[Data Corrigida]],"MMM"))</f>
        <v>AGO</v>
      </c>
      <c r="C186" t="s">
        <v>605</v>
      </c>
      <c r="D186" s="2" t="s">
        <v>606</v>
      </c>
      <c r="E186" s="1" t="s">
        <v>597</v>
      </c>
      <c r="F186" t="s">
        <v>24</v>
      </c>
      <c r="G186" s="2" t="s">
        <v>598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Hora]])</f>
        <v>46255</v>
      </c>
      <c r="B187" s="6" t="str">
        <f>UPPER(TEXT(Tabela1[[#This Row],[Data Corrigida]],"MMM"))</f>
        <v>AGO</v>
      </c>
      <c r="C187" t="s">
        <v>607</v>
      </c>
      <c r="D187" s="2" t="s">
        <v>608</v>
      </c>
      <c r="E187" s="1" t="s">
        <v>597</v>
      </c>
      <c r="F187" t="s">
        <v>24</v>
      </c>
      <c r="G187" s="2" t="s">
        <v>598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Hora]])</f>
        <v>46255</v>
      </c>
      <c r="B188" s="6" t="str">
        <f>UPPER(TEXT(Tabela1[[#This Row],[Data Corrigida]],"MMM"))</f>
        <v>AGO</v>
      </c>
      <c r="C188" t="s">
        <v>609</v>
      </c>
      <c r="D188" s="2" t="s">
        <v>610</v>
      </c>
      <c r="E188" s="1" t="s">
        <v>597</v>
      </c>
      <c r="F188" t="s">
        <v>24</v>
      </c>
      <c r="G188" s="2" t="s">
        <v>598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Hora]])</f>
        <v>46255</v>
      </c>
      <c r="B189" s="6" t="str">
        <f>UPPER(TEXT(Tabela1[[#This Row],[Data Corrigida]],"MMM"))</f>
        <v>AGO</v>
      </c>
      <c r="C189" t="s">
        <v>611</v>
      </c>
      <c r="D189" s="2" t="s">
        <v>612</v>
      </c>
      <c r="E189" s="1" t="s">
        <v>597</v>
      </c>
      <c r="F189" t="s">
        <v>24</v>
      </c>
      <c r="G189" s="2" t="s">
        <v>598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Hora]])</f>
        <v>46255</v>
      </c>
      <c r="B190" s="6" t="str">
        <f>UPPER(TEXT(Tabela1[[#This Row],[Data Corrigida]],"MMM"))</f>
        <v>AGO</v>
      </c>
      <c r="C190" t="s">
        <v>613</v>
      </c>
      <c r="D190" s="2" t="s">
        <v>614</v>
      </c>
      <c r="E190" s="1" t="s">
        <v>597</v>
      </c>
      <c r="F190" t="s">
        <v>24</v>
      </c>
      <c r="G190" s="2" t="s">
        <v>598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Hora]])</f>
        <v>46255</v>
      </c>
      <c r="B191" s="6" t="str">
        <f>UPPER(TEXT(Tabela1[[#This Row],[Data Corrigida]],"MMM"))</f>
        <v>AGO</v>
      </c>
      <c r="C191" t="s">
        <v>615</v>
      </c>
      <c r="D191" s="2" t="s">
        <v>616</v>
      </c>
      <c r="E191" s="1" t="s">
        <v>597</v>
      </c>
      <c r="F191" t="s">
        <v>24</v>
      </c>
      <c r="G191" s="2" t="s">
        <v>598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Hora]])</f>
        <v>46255</v>
      </c>
      <c r="B192" s="6" t="str">
        <f>UPPER(TEXT(Tabela1[[#This Row],[Data Corrigida]],"MMM"))</f>
        <v>AGO</v>
      </c>
      <c r="C192" t="s">
        <v>617</v>
      </c>
      <c r="D192" s="2" t="s">
        <v>618</v>
      </c>
      <c r="E192" s="1" t="s">
        <v>597</v>
      </c>
      <c r="F192" t="s">
        <v>24</v>
      </c>
      <c r="G192" s="2" t="s">
        <v>598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Hora]])</f>
        <v>46255</v>
      </c>
      <c r="B193" s="6" t="str">
        <f>UPPER(TEXT(Tabela1[[#This Row],[Data Corrigida]],"MMM"))</f>
        <v>AGO</v>
      </c>
      <c r="C193" t="s">
        <v>619</v>
      </c>
      <c r="D193" s="2" t="s">
        <v>620</v>
      </c>
      <c r="E193" s="1" t="s">
        <v>597</v>
      </c>
      <c r="F193" t="s">
        <v>24</v>
      </c>
      <c r="G193" s="2" t="s">
        <v>598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Hora]])</f>
        <v>46255</v>
      </c>
      <c r="B194" s="6" t="str">
        <f>UPPER(TEXT(Tabela1[[#This Row],[Data Corrigida]],"MMM"))</f>
        <v>AGO</v>
      </c>
      <c r="C194" t="s">
        <v>621</v>
      </c>
      <c r="D194" s="2" t="s">
        <v>622</v>
      </c>
      <c r="E194" s="1" t="s">
        <v>597</v>
      </c>
      <c r="F194" t="s">
        <v>24</v>
      </c>
      <c r="G194" s="2" t="s">
        <v>598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Hora]])</f>
        <v>46255</v>
      </c>
      <c r="B195" s="6" t="str">
        <f>UPPER(TEXT(Tabela1[[#This Row],[Data Corrigida]],"MMM"))</f>
        <v>AGO</v>
      </c>
      <c r="C195" t="s">
        <v>623</v>
      </c>
      <c r="D195" s="2" t="s">
        <v>624</v>
      </c>
      <c r="E195" s="1" t="s">
        <v>625</v>
      </c>
      <c r="F195" t="s">
        <v>56</v>
      </c>
      <c r="G195" s="2" t="s">
        <v>598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Hora]])</f>
        <v>46255</v>
      </c>
      <c r="B196" s="6" t="str">
        <f>UPPER(TEXT(Tabela1[[#This Row],[Data Corrigida]],"MMM"))</f>
        <v>AGO</v>
      </c>
      <c r="C196" t="s">
        <v>626</v>
      </c>
      <c r="D196" s="2" t="s">
        <v>627</v>
      </c>
      <c r="E196" s="1" t="s">
        <v>628</v>
      </c>
      <c r="F196" t="s">
        <v>56</v>
      </c>
      <c r="G196" s="2" t="s">
        <v>598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Hora]])</f>
        <v>46255</v>
      </c>
      <c r="B197" s="6" t="str">
        <f>UPPER(TEXT(Tabela1[[#This Row],[Data Corrigida]],"MMM"))</f>
        <v>AGO</v>
      </c>
      <c r="C197" t="s">
        <v>629</v>
      </c>
      <c r="D197" s="2" t="s">
        <v>630</v>
      </c>
      <c r="E197" s="1" t="s">
        <v>631</v>
      </c>
      <c r="F197" t="s">
        <v>24</v>
      </c>
      <c r="G197" s="2" t="s">
        <v>598</v>
      </c>
      <c r="H197" t="s">
        <v>142</v>
      </c>
      <c r="I197" t="s">
        <v>463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Hora]])</f>
        <v>46254</v>
      </c>
      <c r="B198" s="6" t="str">
        <f>UPPER(TEXT(Tabela1[[#This Row],[Data Corrigida]],"MMM"))</f>
        <v>AGO</v>
      </c>
      <c r="C198" t="s">
        <v>572</v>
      </c>
      <c r="D198" s="2" t="s">
        <v>573</v>
      </c>
      <c r="E198" s="1" t="s">
        <v>574</v>
      </c>
      <c r="F198" t="s">
        <v>24</v>
      </c>
      <c r="G198" s="2" t="s">
        <v>542</v>
      </c>
      <c r="H198" t="s">
        <v>142</v>
      </c>
      <c r="I198" t="s">
        <v>463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Hora]])</f>
        <v>46258</v>
      </c>
      <c r="B199" s="6" t="str">
        <f>UPPER(TEXT(Tabela1[[#This Row],[Data Corrigida]],"MMM"))</f>
        <v>AGO</v>
      </c>
      <c r="C199" t="s">
        <v>634</v>
      </c>
      <c r="D199" s="2" t="s">
        <v>635</v>
      </c>
      <c r="E199" s="1" t="s">
        <v>636</v>
      </c>
      <c r="F199" t="s">
        <v>24</v>
      </c>
      <c r="G199" s="2" t="s">
        <v>637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Hora]])</f>
        <v>46258</v>
      </c>
      <c r="B200" s="6" t="str">
        <f>UPPER(TEXT(Tabela1[[#This Row],[Data Corrigida]],"MMM"))</f>
        <v>AGO</v>
      </c>
      <c r="C200" t="s">
        <v>638</v>
      </c>
      <c r="D200" s="2" t="s">
        <v>639</v>
      </c>
      <c r="E200" s="1" t="s">
        <v>636</v>
      </c>
      <c r="F200" t="s">
        <v>24</v>
      </c>
      <c r="G200" s="2" t="s">
        <v>637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Hora]])</f>
        <v>46258</v>
      </c>
      <c r="B201" s="6" t="str">
        <f>UPPER(TEXT(Tabela1[[#This Row],[Data Corrigida]],"MMM"))</f>
        <v>AGO</v>
      </c>
      <c r="C201" t="s">
        <v>640</v>
      </c>
      <c r="D201" s="2" t="s">
        <v>641</v>
      </c>
      <c r="E201" s="1" t="s">
        <v>636</v>
      </c>
      <c r="F201" t="s">
        <v>24</v>
      </c>
      <c r="G201" s="2" t="s">
        <v>637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Hora]])</f>
        <v>46258</v>
      </c>
      <c r="B202" s="6" t="str">
        <f>UPPER(TEXT(Tabela1[[#This Row],[Data Corrigida]],"MMM"))</f>
        <v>AGO</v>
      </c>
      <c r="C202" t="s">
        <v>642</v>
      </c>
      <c r="D202" s="2" t="s">
        <v>643</v>
      </c>
      <c r="E202" s="1" t="s">
        <v>636</v>
      </c>
      <c r="F202" t="s">
        <v>24</v>
      </c>
      <c r="G202" s="2" t="s">
        <v>637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Hora]])</f>
        <v>46258</v>
      </c>
      <c r="B203" s="6" t="str">
        <f>UPPER(TEXT(Tabela1[[#This Row],[Data Corrigida]],"MMM"))</f>
        <v>AGO</v>
      </c>
      <c r="C203" t="s">
        <v>644</v>
      </c>
      <c r="D203" s="2" t="s">
        <v>645</v>
      </c>
      <c r="E203" s="1" t="s">
        <v>636</v>
      </c>
      <c r="F203" t="s">
        <v>24</v>
      </c>
      <c r="G203" s="2" t="s">
        <v>637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Hora]])</f>
        <v>46258</v>
      </c>
      <c r="B204" s="6" t="str">
        <f>UPPER(TEXT(Tabela1[[#This Row],[Data Corrigida]],"MMM"))</f>
        <v>AGO</v>
      </c>
      <c r="C204" t="s">
        <v>646</v>
      </c>
      <c r="D204" s="2" t="s">
        <v>647</v>
      </c>
      <c r="E204" s="1" t="s">
        <v>636</v>
      </c>
      <c r="F204" t="s">
        <v>24</v>
      </c>
      <c r="G204" s="2" t="s">
        <v>637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Hora]])</f>
        <v>46258</v>
      </c>
      <c r="B205" s="6" t="str">
        <f>UPPER(TEXT(Tabela1[[#This Row],[Data Corrigida]],"MMM"))</f>
        <v>AGO</v>
      </c>
      <c r="C205" t="s">
        <v>648</v>
      </c>
      <c r="D205" s="2" t="s">
        <v>649</v>
      </c>
      <c r="E205" s="1" t="s">
        <v>636</v>
      </c>
      <c r="F205" t="s">
        <v>24</v>
      </c>
      <c r="G205" s="2" t="s">
        <v>637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Hora]])</f>
        <v>46258</v>
      </c>
      <c r="B206" s="6" t="str">
        <f>UPPER(TEXT(Tabela1[[#This Row],[Data Corrigida]],"MMM"))</f>
        <v>AGO</v>
      </c>
      <c r="C206" t="s">
        <v>650</v>
      </c>
      <c r="D206" s="2" t="s">
        <v>651</v>
      </c>
      <c r="E206" s="1" t="s">
        <v>636</v>
      </c>
      <c r="F206" t="s">
        <v>24</v>
      </c>
      <c r="G206" s="2" t="s">
        <v>637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Hora]])</f>
        <v>46258</v>
      </c>
      <c r="B207" s="6" t="str">
        <f>UPPER(TEXT(Tabela1[[#This Row],[Data Corrigida]],"MMM"))</f>
        <v>AGO</v>
      </c>
      <c r="C207" t="s">
        <v>652</v>
      </c>
      <c r="D207" s="2" t="s">
        <v>653</v>
      </c>
      <c r="E207" s="1" t="s">
        <v>636</v>
      </c>
      <c r="F207" t="s">
        <v>24</v>
      </c>
      <c r="G207" s="2" t="s">
        <v>637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Hora]])</f>
        <v>46258</v>
      </c>
      <c r="B208" s="6" t="str">
        <f>UPPER(TEXT(Tabela1[[#This Row],[Data Corrigida]],"MMM"))</f>
        <v>AGO</v>
      </c>
      <c r="C208" t="s">
        <v>654</v>
      </c>
      <c r="D208" s="2" t="s">
        <v>655</v>
      </c>
      <c r="E208" s="1" t="s">
        <v>636</v>
      </c>
      <c r="F208" t="s">
        <v>24</v>
      </c>
      <c r="G208" s="2" t="s">
        <v>637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Hora]])</f>
        <v>46258</v>
      </c>
      <c r="B209" s="6" t="str">
        <f>UPPER(TEXT(Tabela1[[#This Row],[Data Corrigida]],"MMM"))</f>
        <v>AGO</v>
      </c>
      <c r="C209" t="s">
        <v>656</v>
      </c>
      <c r="D209" s="2" t="s">
        <v>657</v>
      </c>
      <c r="E209" s="1" t="s">
        <v>636</v>
      </c>
      <c r="F209" t="s">
        <v>24</v>
      </c>
      <c r="G209" s="2" t="s">
        <v>637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Hora]])</f>
        <v>46258</v>
      </c>
      <c r="B210" s="6" t="str">
        <f>UPPER(TEXT(Tabela1[[#This Row],[Data Corrigida]],"MMM"))</f>
        <v>AGO</v>
      </c>
      <c r="C210" t="s">
        <v>658</v>
      </c>
      <c r="D210" s="2" t="s">
        <v>659</v>
      </c>
      <c r="E210" s="1" t="s">
        <v>660</v>
      </c>
      <c r="F210" t="s">
        <v>56</v>
      </c>
      <c r="G210" s="2" t="s">
        <v>637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Hora]])</f>
        <v>46258</v>
      </c>
      <c r="B211" s="6" t="str">
        <f>UPPER(TEXT(Tabela1[[#This Row],[Data Corrigida]],"MMM"))</f>
        <v>AGO</v>
      </c>
      <c r="C211" t="s">
        <v>661</v>
      </c>
      <c r="D211" s="2" t="s">
        <v>662</v>
      </c>
      <c r="E211" s="1" t="s">
        <v>663</v>
      </c>
      <c r="F211" t="s">
        <v>56</v>
      </c>
      <c r="G211" s="2" t="s">
        <v>637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Hora]])</f>
        <v>46258</v>
      </c>
      <c r="B212" s="6" t="str">
        <f>UPPER(TEXT(Tabela1[[#This Row],[Data Corrigida]],"MMM"))</f>
        <v>AGO</v>
      </c>
      <c r="C212" t="s">
        <v>664</v>
      </c>
      <c r="D212" s="2" t="s">
        <v>665</v>
      </c>
      <c r="E212" s="1" t="s">
        <v>666</v>
      </c>
      <c r="F212" t="s">
        <v>56</v>
      </c>
      <c r="G212" s="2" t="s">
        <v>637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Hora]])</f>
        <v>46258</v>
      </c>
      <c r="B213" s="6" t="str">
        <f>UPPER(TEXT(Tabela1[[#This Row],[Data Corrigida]],"MMM"))</f>
        <v>AGO</v>
      </c>
      <c r="C213" t="s">
        <v>667</v>
      </c>
      <c r="D213" s="2" t="s">
        <v>668</v>
      </c>
      <c r="E213" s="1" t="s">
        <v>669</v>
      </c>
      <c r="F213" t="s">
        <v>56</v>
      </c>
      <c r="G213" s="2" t="s">
        <v>637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Hora]])</f>
        <v>46258</v>
      </c>
      <c r="B214" s="6" t="str">
        <f>UPPER(TEXT(Tabela1[[#This Row],[Data Corrigida]],"MMM"))</f>
        <v>AGO</v>
      </c>
      <c r="C214" t="s">
        <v>670</v>
      </c>
      <c r="D214" s="2" t="s">
        <v>671</v>
      </c>
      <c r="E214" s="1" t="s">
        <v>672</v>
      </c>
      <c r="F214" t="s">
        <v>56</v>
      </c>
      <c r="G214" s="2" t="s">
        <v>637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Hora]])</f>
        <v>46258</v>
      </c>
      <c r="B215" s="6" t="str">
        <f>UPPER(TEXT(Tabela1[[#This Row],[Data Corrigida]],"MMM"))</f>
        <v>AGO</v>
      </c>
      <c r="C215" t="s">
        <v>673</v>
      </c>
      <c r="D215" s="2" t="s">
        <v>674</v>
      </c>
      <c r="E215" s="1" t="s">
        <v>675</v>
      </c>
      <c r="F215" t="s">
        <v>56</v>
      </c>
      <c r="G215" s="2" t="s">
        <v>637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Hora]])</f>
        <v>46258</v>
      </c>
      <c r="B216" s="6" t="str">
        <f>UPPER(TEXT(Tabela1[[#This Row],[Data Corrigida]],"MMM"))</f>
        <v>AGO</v>
      </c>
      <c r="C216" t="s">
        <v>676</v>
      </c>
      <c r="D216" s="2" t="s">
        <v>677</v>
      </c>
      <c r="E216" s="1" t="s">
        <v>678</v>
      </c>
      <c r="F216" t="s">
        <v>56</v>
      </c>
      <c r="G216" s="2" t="s">
        <v>637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Hora]])</f>
        <v>46258</v>
      </c>
      <c r="B217" s="6" t="str">
        <f>UPPER(TEXT(Tabela1[[#This Row],[Data Corrigida]],"MMM"))</f>
        <v>AGO</v>
      </c>
      <c r="C217" t="s">
        <v>679</v>
      </c>
      <c r="D217" s="2" t="s">
        <v>680</v>
      </c>
      <c r="E217" s="1" t="s">
        <v>681</v>
      </c>
      <c r="F217" t="s">
        <v>56</v>
      </c>
      <c r="G217" s="2" t="s">
        <v>637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Hora]])</f>
        <v>46258</v>
      </c>
      <c r="B218" s="6" t="str">
        <f>UPPER(TEXT(Tabela1[[#This Row],[Data Corrigida]],"MMM"))</f>
        <v>AGO</v>
      </c>
      <c r="C218" t="s">
        <v>682</v>
      </c>
      <c r="D218" s="2" t="s">
        <v>683</v>
      </c>
      <c r="E218" s="1" t="s">
        <v>684</v>
      </c>
      <c r="F218" t="s">
        <v>24</v>
      </c>
      <c r="G218" s="2" t="s">
        <v>637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Hora]])</f>
        <v>46258</v>
      </c>
      <c r="B219" s="6" t="str">
        <f>UPPER(TEXT(Tabela1[[#This Row],[Data Corrigida]],"MMM"))</f>
        <v>AGO</v>
      </c>
      <c r="C219" t="s">
        <v>685</v>
      </c>
      <c r="D219" s="2" t="s">
        <v>686</v>
      </c>
      <c r="E219" s="1" t="s">
        <v>687</v>
      </c>
      <c r="F219" t="s">
        <v>24</v>
      </c>
      <c r="G219" s="2" t="s">
        <v>637</v>
      </c>
      <c r="H219" t="s">
        <v>142</v>
      </c>
      <c r="I219" t="s">
        <v>463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Hora]])</f>
        <v>46258</v>
      </c>
      <c r="B220" s="6" t="str">
        <f>UPPER(TEXT(Tabela1[[#This Row],[Data Corrigida]],"MMM"))</f>
        <v>AGO</v>
      </c>
      <c r="C220" t="s">
        <v>688</v>
      </c>
      <c r="D220" s="2" t="s">
        <v>689</v>
      </c>
      <c r="E220" s="1" t="s">
        <v>687</v>
      </c>
      <c r="F220" t="s">
        <v>24</v>
      </c>
      <c r="G220" s="2" t="s">
        <v>637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Hora]])</f>
        <v>46258</v>
      </c>
      <c r="B221" s="6" t="str">
        <f>UPPER(TEXT(Tabela1[[#This Row],[Data Corrigida]],"MMM"))</f>
        <v>AGO</v>
      </c>
      <c r="C221" t="s">
        <v>690</v>
      </c>
      <c r="D221" s="2" t="s">
        <v>691</v>
      </c>
      <c r="E221" s="1" t="s">
        <v>687</v>
      </c>
      <c r="F221" t="s">
        <v>24</v>
      </c>
      <c r="G221" s="2" t="s">
        <v>637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Hora]])</f>
        <v>46258</v>
      </c>
      <c r="B222" s="6" t="str">
        <f>UPPER(TEXT(Tabela1[[#This Row],[Data Corrigida]],"MMM"))</f>
        <v>AGO</v>
      </c>
      <c r="C222" t="s">
        <v>692</v>
      </c>
      <c r="D222" s="2" t="s">
        <v>693</v>
      </c>
      <c r="E222" s="1" t="s">
        <v>687</v>
      </c>
      <c r="F222" t="s">
        <v>24</v>
      </c>
      <c r="G222" s="2" t="s">
        <v>637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Hora]])</f>
        <v>46258</v>
      </c>
      <c r="B223" s="6" t="str">
        <f>UPPER(TEXT(Tabela1[[#This Row],[Data Corrigida]],"MMM"))</f>
        <v>AGO</v>
      </c>
      <c r="C223" t="s">
        <v>694</v>
      </c>
      <c r="D223" s="2" t="s">
        <v>695</v>
      </c>
      <c r="E223" s="1" t="s">
        <v>696</v>
      </c>
      <c r="F223" t="s">
        <v>24</v>
      </c>
      <c r="G223" s="2" t="s">
        <v>637</v>
      </c>
      <c r="H223" t="s">
        <v>142</v>
      </c>
      <c r="I223" t="s">
        <v>463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Hora]])</f>
        <v>46258</v>
      </c>
      <c r="B224" s="6" t="str">
        <f>UPPER(TEXT(Tabela1[[#This Row],[Data Corrigida]],"MMM"))</f>
        <v>AGO</v>
      </c>
      <c r="C224" t="s">
        <v>697</v>
      </c>
      <c r="D224" s="2" t="s">
        <v>698</v>
      </c>
      <c r="E224" s="1" t="s">
        <v>696</v>
      </c>
      <c r="F224" t="s">
        <v>24</v>
      </c>
      <c r="G224" s="2" t="s">
        <v>637</v>
      </c>
      <c r="H224" t="s">
        <v>142</v>
      </c>
      <c r="I224" t="s">
        <v>463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Hora]])</f>
        <v>46258</v>
      </c>
      <c r="B225" s="6" t="str">
        <f>UPPER(TEXT(Tabela1[[#This Row],[Data Corrigida]],"MMM"))</f>
        <v>AGO</v>
      </c>
      <c r="C225" t="s">
        <v>699</v>
      </c>
      <c r="D225" s="2" t="s">
        <v>700</v>
      </c>
      <c r="E225" s="1" t="s">
        <v>696</v>
      </c>
      <c r="F225" t="s">
        <v>24</v>
      </c>
      <c r="G225" s="2" t="s">
        <v>637</v>
      </c>
      <c r="H225" t="s">
        <v>142</v>
      </c>
      <c r="I225" t="s">
        <v>463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Hora]])</f>
        <v>46258</v>
      </c>
      <c r="B226" s="6" t="str">
        <f>UPPER(TEXT(Tabela1[[#This Row],[Data Corrigida]],"MMM"))</f>
        <v>AGO</v>
      </c>
      <c r="C226" t="s">
        <v>701</v>
      </c>
      <c r="D226" s="2" t="s">
        <v>702</v>
      </c>
      <c r="E226" s="1" t="s">
        <v>696</v>
      </c>
      <c r="F226" t="s">
        <v>24</v>
      </c>
      <c r="G226" s="2" t="s">
        <v>637</v>
      </c>
      <c r="H226" t="s">
        <v>142</v>
      </c>
      <c r="I226" t="s">
        <v>463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Hora]])</f>
        <v>46260</v>
      </c>
      <c r="B227" s="6" t="str">
        <f>UPPER(TEXT(Tabela1[[#This Row],[Data Corrigida]],"MMM"))</f>
        <v>AGO</v>
      </c>
      <c r="C227" t="s">
        <v>703</v>
      </c>
      <c r="D227" s="2" t="s">
        <v>704</v>
      </c>
      <c r="E227" s="1" t="s">
        <v>705</v>
      </c>
      <c r="F227" t="s">
        <v>24</v>
      </c>
      <c r="G227" s="2" t="s">
        <v>706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Hora]])</f>
        <v>46259</v>
      </c>
      <c r="B228" s="6" t="str">
        <f>UPPER(TEXT(Tabela1[[#This Row],[Data Corrigida]],"MMM"))</f>
        <v>AGO</v>
      </c>
      <c r="C228" t="s">
        <v>707</v>
      </c>
      <c r="D228" s="2" t="s">
        <v>708</v>
      </c>
      <c r="E228" s="1" t="s">
        <v>705</v>
      </c>
      <c r="F228" t="s">
        <v>24</v>
      </c>
      <c r="G228" s="2" t="s">
        <v>706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Hora]])</f>
        <v>46259</v>
      </c>
      <c r="B229" s="6" t="str">
        <f>UPPER(TEXT(Tabela1[[#This Row],[Data Corrigida]],"MMM"))</f>
        <v>AGO</v>
      </c>
      <c r="C229" t="s">
        <v>709</v>
      </c>
      <c r="D229" s="2" t="s">
        <v>710</v>
      </c>
      <c r="E229" s="1" t="s">
        <v>705</v>
      </c>
      <c r="F229" t="s">
        <v>24</v>
      </c>
      <c r="G229" s="2" t="s">
        <v>706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Hora]])</f>
        <v>46259</v>
      </c>
      <c r="B230" s="6" t="str">
        <f>UPPER(TEXT(Tabela1[[#This Row],[Data Corrigida]],"MMM"))</f>
        <v>AGO</v>
      </c>
      <c r="C230" t="s">
        <v>711</v>
      </c>
      <c r="D230" s="2" t="s">
        <v>712</v>
      </c>
      <c r="E230" s="1" t="s">
        <v>705</v>
      </c>
      <c r="F230" t="s">
        <v>24</v>
      </c>
      <c r="G230" s="2" t="s">
        <v>706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Hora]])</f>
        <v>46259</v>
      </c>
      <c r="B231" s="6" t="str">
        <f>UPPER(TEXT(Tabela1[[#This Row],[Data Corrigida]],"MMM"))</f>
        <v>AGO</v>
      </c>
      <c r="C231" t="s">
        <v>713</v>
      </c>
      <c r="D231" s="2" t="s">
        <v>714</v>
      </c>
      <c r="E231" s="1" t="s">
        <v>705</v>
      </c>
      <c r="F231" t="s">
        <v>24</v>
      </c>
      <c r="G231" s="2" t="s">
        <v>706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Hora]])</f>
        <v>46259</v>
      </c>
      <c r="B232" s="6" t="str">
        <f>UPPER(TEXT(Tabela1[[#This Row],[Data Corrigida]],"MMM"))</f>
        <v>AGO</v>
      </c>
      <c r="C232" t="s">
        <v>715</v>
      </c>
      <c r="D232" s="2" t="s">
        <v>716</v>
      </c>
      <c r="E232" s="1" t="s">
        <v>705</v>
      </c>
      <c r="F232" t="s">
        <v>24</v>
      </c>
      <c r="G232" s="2" t="s">
        <v>706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Hora]])</f>
        <v>46259</v>
      </c>
      <c r="B233" s="6" t="str">
        <f>UPPER(TEXT(Tabela1[[#This Row],[Data Corrigida]],"MMM"))</f>
        <v>AGO</v>
      </c>
      <c r="C233" t="s">
        <v>717</v>
      </c>
      <c r="D233" s="2" t="s">
        <v>718</v>
      </c>
      <c r="E233" s="1" t="s">
        <v>705</v>
      </c>
      <c r="F233" t="s">
        <v>24</v>
      </c>
      <c r="G233" s="2" t="s">
        <v>706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Hora]])</f>
        <v>46259</v>
      </c>
      <c r="B234" s="6" t="str">
        <f>UPPER(TEXT(Tabela1[[#This Row],[Data Corrigida]],"MMM"))</f>
        <v>AGO</v>
      </c>
      <c r="C234" t="s">
        <v>719</v>
      </c>
      <c r="D234" s="2" t="s">
        <v>720</v>
      </c>
      <c r="E234" s="1" t="s">
        <v>705</v>
      </c>
      <c r="F234" t="s">
        <v>24</v>
      </c>
      <c r="G234" s="2" t="s">
        <v>706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Hora]])</f>
        <v>46259</v>
      </c>
      <c r="B235" s="6" t="str">
        <f>UPPER(TEXT(Tabela1[[#This Row],[Data Corrigida]],"MMM"))</f>
        <v>AGO</v>
      </c>
      <c r="C235" t="s">
        <v>721</v>
      </c>
      <c r="D235" s="2" t="s">
        <v>722</v>
      </c>
      <c r="E235" s="1" t="s">
        <v>705</v>
      </c>
      <c r="F235" t="s">
        <v>24</v>
      </c>
      <c r="G235" s="2" t="s">
        <v>706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Hora]])</f>
        <v>46259</v>
      </c>
      <c r="B236" s="6" t="str">
        <f>UPPER(TEXT(Tabela1[[#This Row],[Data Corrigida]],"MMM"))</f>
        <v>AGO</v>
      </c>
      <c r="C236" t="s">
        <v>723</v>
      </c>
      <c r="D236" s="2" t="s">
        <v>724</v>
      </c>
      <c r="E236" s="1" t="s">
        <v>705</v>
      </c>
      <c r="F236" t="s">
        <v>24</v>
      </c>
      <c r="G236" s="2" t="s">
        <v>706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Hora]])</f>
        <v>46259</v>
      </c>
      <c r="B237" s="6" t="str">
        <f>UPPER(TEXT(Tabela1[[#This Row],[Data Corrigida]],"MMM"))</f>
        <v>AGO</v>
      </c>
      <c r="C237" t="s">
        <v>725</v>
      </c>
      <c r="D237" s="2" t="s">
        <v>726</v>
      </c>
      <c r="E237" s="1" t="s">
        <v>705</v>
      </c>
      <c r="F237" t="s">
        <v>24</v>
      </c>
      <c r="G237" s="2" t="s">
        <v>706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Hora]])</f>
        <v>46259</v>
      </c>
      <c r="B238" s="6" t="str">
        <f>UPPER(TEXT(Tabela1[[#This Row],[Data Corrigida]],"MMM"))</f>
        <v>AGO</v>
      </c>
      <c r="C238" t="s">
        <v>727</v>
      </c>
      <c r="D238" s="2" t="s">
        <v>728</v>
      </c>
      <c r="E238" s="1" t="s">
        <v>705</v>
      </c>
      <c r="F238" t="s">
        <v>24</v>
      </c>
      <c r="G238" s="2" t="s">
        <v>706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Hora]])</f>
        <v>46259</v>
      </c>
      <c r="B239" s="6" t="str">
        <f>UPPER(TEXT(Tabela1[[#This Row],[Data Corrigida]],"MMM"))</f>
        <v>AGO</v>
      </c>
      <c r="C239" t="s">
        <v>729</v>
      </c>
      <c r="D239" s="2" t="s">
        <v>730</v>
      </c>
      <c r="E239" s="1" t="s">
        <v>731</v>
      </c>
      <c r="F239" t="s">
        <v>56</v>
      </c>
      <c r="G239" s="2" t="s">
        <v>706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Hora]])</f>
        <v>46259</v>
      </c>
      <c r="B240" s="6" t="str">
        <f>UPPER(TEXT(Tabela1[[#This Row],[Data Corrigida]],"MMM"))</f>
        <v>AGO</v>
      </c>
      <c r="C240" t="s">
        <v>732</v>
      </c>
      <c r="D240" s="2" t="s">
        <v>733</v>
      </c>
      <c r="E240" s="1" t="s">
        <v>734</v>
      </c>
      <c r="F240" t="s">
        <v>56</v>
      </c>
      <c r="G240" s="2" t="s">
        <v>706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Hora]])</f>
        <v>46259</v>
      </c>
      <c r="B241" s="6" t="str">
        <f>UPPER(TEXT(Tabela1[[#This Row],[Data Corrigida]],"MMM"))</f>
        <v>AGO</v>
      </c>
      <c r="C241" t="s">
        <v>735</v>
      </c>
      <c r="D241" s="2" t="s">
        <v>736</v>
      </c>
      <c r="E241" s="1" t="s">
        <v>737</v>
      </c>
      <c r="F241" t="s">
        <v>56</v>
      </c>
      <c r="G241" s="2" t="s">
        <v>706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Hora]])</f>
        <v>46259</v>
      </c>
      <c r="B242" s="6" t="str">
        <f>UPPER(TEXT(Tabela1[[#This Row],[Data Corrigida]],"MMM"))</f>
        <v>AGO</v>
      </c>
      <c r="C242" t="s">
        <v>738</v>
      </c>
      <c r="D242" s="2" t="s">
        <v>739</v>
      </c>
      <c r="E242" s="1" t="s">
        <v>740</v>
      </c>
      <c r="F242" t="s">
        <v>56</v>
      </c>
      <c r="G242" s="2" t="s">
        <v>706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Hora]])</f>
        <v>46259</v>
      </c>
      <c r="B243" s="6" t="str">
        <f>UPPER(TEXT(Tabela1[[#This Row],[Data Corrigida]],"MMM"))</f>
        <v>AGO</v>
      </c>
      <c r="C243" t="s">
        <v>741</v>
      </c>
      <c r="D243" s="2" t="s">
        <v>742</v>
      </c>
      <c r="E243" s="1" t="s">
        <v>743</v>
      </c>
      <c r="F243" t="s">
        <v>56</v>
      </c>
      <c r="G243" s="2" t="s">
        <v>706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Hora]])</f>
        <v>46259</v>
      </c>
      <c r="B244" s="6" t="str">
        <f>UPPER(TEXT(Tabela1[[#This Row],[Data Corrigida]],"MMM"))</f>
        <v>AGO</v>
      </c>
      <c r="C244" t="s">
        <v>744</v>
      </c>
      <c r="D244" s="2" t="s">
        <v>745</v>
      </c>
      <c r="E244" s="1" t="s">
        <v>746</v>
      </c>
      <c r="F244" t="s">
        <v>56</v>
      </c>
      <c r="G244" s="2" t="s">
        <v>706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Hora]])</f>
        <v>46259</v>
      </c>
      <c r="B245" s="6" t="str">
        <f>UPPER(TEXT(Tabela1[[#This Row],[Data Corrigida]],"MMM"))</f>
        <v>AGO</v>
      </c>
      <c r="C245" t="s">
        <v>747</v>
      </c>
      <c r="D245" s="2" t="s">
        <v>748</v>
      </c>
      <c r="E245" s="1" t="s">
        <v>749</v>
      </c>
      <c r="F245" t="s">
        <v>24</v>
      </c>
      <c r="G245" s="2" t="s">
        <v>706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Hora]])</f>
        <v>46259</v>
      </c>
      <c r="B246" s="6" t="str">
        <f>UPPER(TEXT(Tabela1[[#This Row],[Data Corrigida]],"MMM"))</f>
        <v>AGO</v>
      </c>
      <c r="C246" t="s">
        <v>750</v>
      </c>
      <c r="D246" s="2" t="s">
        <v>751</v>
      </c>
      <c r="E246" s="1" t="s">
        <v>749</v>
      </c>
      <c r="F246" t="s">
        <v>24</v>
      </c>
      <c r="G246" s="2" t="s">
        <v>706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Hora]])</f>
        <v>46261</v>
      </c>
      <c r="B247" s="6" t="str">
        <f>UPPER(TEXT(Tabela1[[#This Row],[Data Corrigida]],"MMM"))</f>
        <v>AGO</v>
      </c>
      <c r="C247" t="s">
        <v>755</v>
      </c>
      <c r="D247" s="2" t="s">
        <v>756</v>
      </c>
      <c r="E247" s="1" t="s">
        <v>757</v>
      </c>
      <c r="F247" t="s">
        <v>24</v>
      </c>
      <c r="G247" s="2" t="s">
        <v>758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2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Hora]])</f>
        <v>46261</v>
      </c>
      <c r="B248" s="6" t="str">
        <f>UPPER(TEXT(Tabela1[[#This Row],[Data Corrigida]],"MMM"))</f>
        <v>AGO</v>
      </c>
      <c r="C248" t="s">
        <v>759</v>
      </c>
      <c r="D248" s="2" t="s">
        <v>760</v>
      </c>
      <c r="E248" s="1" t="s">
        <v>757</v>
      </c>
      <c r="F248" t="s">
        <v>24</v>
      </c>
      <c r="G248" s="2" t="s">
        <v>761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2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Hora]])</f>
        <v>46260</v>
      </c>
      <c r="B249" s="6" t="str">
        <f>UPPER(TEXT(Tabela1[[#This Row],[Data Corrigida]],"MMM"))</f>
        <v>AGO</v>
      </c>
      <c r="C249" t="s">
        <v>762</v>
      </c>
      <c r="D249" s="2" t="s">
        <v>763</v>
      </c>
      <c r="E249" s="1" t="s">
        <v>757</v>
      </c>
      <c r="F249" t="s">
        <v>24</v>
      </c>
      <c r="G249" s="2" t="s">
        <v>758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2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Hora]])</f>
        <v>46260</v>
      </c>
      <c r="B250" s="6" t="str">
        <f>UPPER(TEXT(Tabela1[[#This Row],[Data Corrigida]],"MMM"))</f>
        <v>AGO</v>
      </c>
      <c r="C250" t="s">
        <v>764</v>
      </c>
      <c r="D250" s="2" t="s">
        <v>765</v>
      </c>
      <c r="E250" s="1" t="s">
        <v>757</v>
      </c>
      <c r="F250" t="s">
        <v>24</v>
      </c>
      <c r="G250" s="2" t="s">
        <v>758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2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Hora]])</f>
        <v>46260</v>
      </c>
      <c r="B251" s="6" t="str">
        <f>UPPER(TEXT(Tabela1[[#This Row],[Data Corrigida]],"MMM"))</f>
        <v>AGO</v>
      </c>
      <c r="C251" t="s">
        <v>766</v>
      </c>
      <c r="D251" s="2" t="s">
        <v>767</v>
      </c>
      <c r="E251" s="1" t="s">
        <v>757</v>
      </c>
      <c r="F251" t="s">
        <v>24</v>
      </c>
      <c r="G251" s="2" t="s">
        <v>758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2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Hora]])</f>
        <v>46260</v>
      </c>
      <c r="B252" s="6" t="str">
        <f>UPPER(TEXT(Tabela1[[#This Row],[Data Corrigida]],"MMM"))</f>
        <v>AGO</v>
      </c>
      <c r="C252" t="s">
        <v>768</v>
      </c>
      <c r="D252" s="2" t="s">
        <v>769</v>
      </c>
      <c r="E252" s="1" t="s">
        <v>757</v>
      </c>
      <c r="F252" t="s">
        <v>24</v>
      </c>
      <c r="G252" s="2" t="s">
        <v>758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2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Hora]])</f>
        <v>46260</v>
      </c>
      <c r="B253" s="6" t="str">
        <f>UPPER(TEXT(Tabela1[[#This Row],[Data Corrigida]],"MMM"))</f>
        <v>AGO</v>
      </c>
      <c r="C253" t="s">
        <v>770</v>
      </c>
      <c r="D253" s="2" t="s">
        <v>771</v>
      </c>
      <c r="E253" s="1" t="s">
        <v>757</v>
      </c>
      <c r="F253" t="s">
        <v>24</v>
      </c>
      <c r="G253" s="2" t="s">
        <v>758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2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Hora]])</f>
        <v>46260</v>
      </c>
      <c r="B254" s="6" t="str">
        <f>UPPER(TEXT(Tabela1[[#This Row],[Data Corrigida]],"MMM"))</f>
        <v>AGO</v>
      </c>
      <c r="C254" t="s">
        <v>772</v>
      </c>
      <c r="D254" s="2" t="s">
        <v>773</v>
      </c>
      <c r="E254" s="1" t="s">
        <v>757</v>
      </c>
      <c r="F254" t="s">
        <v>24</v>
      </c>
      <c r="G254" s="2" t="s">
        <v>758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2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Hora]])</f>
        <v>46260</v>
      </c>
      <c r="B255" s="6" t="str">
        <f>UPPER(TEXT(Tabela1[[#This Row],[Data Corrigida]],"MMM"))</f>
        <v>AGO</v>
      </c>
      <c r="C255" t="s">
        <v>774</v>
      </c>
      <c r="D255" s="2" t="s">
        <v>775</v>
      </c>
      <c r="E255" s="1" t="s">
        <v>757</v>
      </c>
      <c r="F255" t="s">
        <v>24</v>
      </c>
      <c r="G255" s="2" t="s">
        <v>758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2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Hora]])</f>
        <v>46260</v>
      </c>
      <c r="B256" s="6" t="str">
        <f>UPPER(TEXT(Tabela1[[#This Row],[Data Corrigida]],"MMM"))</f>
        <v>AGO</v>
      </c>
      <c r="C256" t="s">
        <v>776</v>
      </c>
      <c r="D256" s="2" t="s">
        <v>777</v>
      </c>
      <c r="E256" s="1" t="s">
        <v>757</v>
      </c>
      <c r="F256" t="s">
        <v>24</v>
      </c>
      <c r="G256" s="2" t="s">
        <v>758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2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Hora]])</f>
        <v>46260</v>
      </c>
      <c r="B257" s="6" t="str">
        <f>UPPER(TEXT(Tabela1[[#This Row],[Data Corrigida]],"MMM"))</f>
        <v>AGO</v>
      </c>
      <c r="C257" t="s">
        <v>778</v>
      </c>
      <c r="D257" s="2" t="s">
        <v>779</v>
      </c>
      <c r="E257" s="1" t="s">
        <v>757</v>
      </c>
      <c r="F257" t="s">
        <v>24</v>
      </c>
      <c r="G257" s="2" t="s">
        <v>758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2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Hora]])</f>
        <v>46260</v>
      </c>
      <c r="B258" s="6" t="str">
        <f>UPPER(TEXT(Tabela1[[#This Row],[Data Corrigida]],"MMM"))</f>
        <v>AGO</v>
      </c>
      <c r="C258" t="s">
        <v>780</v>
      </c>
      <c r="D258" s="2" t="s">
        <v>781</v>
      </c>
      <c r="E258" s="1" t="s">
        <v>757</v>
      </c>
      <c r="F258" t="s">
        <v>24</v>
      </c>
      <c r="G258" s="2" t="s">
        <v>758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2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Hora]])</f>
        <v>46260</v>
      </c>
      <c r="B259" s="6" t="str">
        <f>UPPER(TEXT(Tabela1[[#This Row],[Data Corrigida]],"MMM"))</f>
        <v>AGO</v>
      </c>
      <c r="C259" t="s">
        <v>782</v>
      </c>
      <c r="D259" s="2" t="s">
        <v>783</v>
      </c>
      <c r="E259" s="1" t="s">
        <v>757</v>
      </c>
      <c r="F259" t="s">
        <v>24</v>
      </c>
      <c r="G259" s="2" t="s">
        <v>758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2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Hora]])</f>
        <v>46260</v>
      </c>
      <c r="B260" s="6" t="str">
        <f>UPPER(TEXT(Tabela1[[#This Row],[Data Corrigida]],"MMM"))</f>
        <v>AGO</v>
      </c>
      <c r="C260" t="s">
        <v>784</v>
      </c>
      <c r="D260" s="2" t="s">
        <v>785</v>
      </c>
      <c r="E260" s="1" t="s">
        <v>757</v>
      </c>
      <c r="F260" t="s">
        <v>24</v>
      </c>
      <c r="G260" s="2" t="s">
        <v>758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2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Hora]])</f>
        <v>46260</v>
      </c>
      <c r="B261" s="6" t="str">
        <f>UPPER(TEXT(Tabela1[[#This Row],[Data Corrigida]],"MMM"))</f>
        <v>AGO</v>
      </c>
      <c r="C261" t="s">
        <v>786</v>
      </c>
      <c r="D261" s="2" t="s">
        <v>787</v>
      </c>
      <c r="E261" s="1" t="s">
        <v>788</v>
      </c>
      <c r="F261" t="s">
        <v>24</v>
      </c>
      <c r="G261" s="2" t="s">
        <v>758</v>
      </c>
      <c r="H261" t="s">
        <v>142</v>
      </c>
      <c r="I261" t="s">
        <v>463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2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Hora]])</f>
        <v>46260</v>
      </c>
      <c r="B262" s="6" t="str">
        <f>UPPER(TEXT(Tabela1[[#This Row],[Data Corrigida]],"MMM"))</f>
        <v>AGO</v>
      </c>
      <c r="C262" t="s">
        <v>789</v>
      </c>
      <c r="D262" s="2" t="s">
        <v>790</v>
      </c>
      <c r="E262" s="1" t="s">
        <v>788</v>
      </c>
      <c r="F262" t="s">
        <v>24</v>
      </c>
      <c r="G262" s="2" t="s">
        <v>758</v>
      </c>
      <c r="H262" t="s">
        <v>142</v>
      </c>
      <c r="I262" t="s">
        <v>463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2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Hora]])</f>
        <v>46260</v>
      </c>
      <c r="B263" s="6" t="str">
        <f>UPPER(TEXT(Tabela1[[#This Row],[Data Corrigida]],"MMM"))</f>
        <v>AGO</v>
      </c>
      <c r="C263" t="s">
        <v>791</v>
      </c>
      <c r="D263" s="2" t="s">
        <v>792</v>
      </c>
      <c r="E263" s="1" t="s">
        <v>788</v>
      </c>
      <c r="F263" t="s">
        <v>24</v>
      </c>
      <c r="G263" s="2" t="s">
        <v>758</v>
      </c>
      <c r="H263" t="s">
        <v>142</v>
      </c>
      <c r="I263" t="s">
        <v>463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2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Hora]])</f>
        <v>46260</v>
      </c>
      <c r="B264" s="6" t="str">
        <f>UPPER(TEXT(Tabela1[[#This Row],[Data Corrigida]],"MMM"))</f>
        <v>AGO</v>
      </c>
      <c r="C264" t="s">
        <v>793</v>
      </c>
      <c r="D264" s="2" t="s">
        <v>794</v>
      </c>
      <c r="E264" s="1" t="s">
        <v>788</v>
      </c>
      <c r="F264" t="s">
        <v>24</v>
      </c>
      <c r="G264" s="2" t="s">
        <v>758</v>
      </c>
      <c r="H264" t="s">
        <v>142</v>
      </c>
      <c r="I264" t="s">
        <v>463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2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Hora]])</f>
        <v>46260</v>
      </c>
      <c r="B265" s="6" t="str">
        <f>UPPER(TEXT(Tabela1[[#This Row],[Data Corrigida]],"MMM"))</f>
        <v>AGO</v>
      </c>
      <c r="C265" t="s">
        <v>795</v>
      </c>
      <c r="D265" s="2" t="s">
        <v>796</v>
      </c>
      <c r="E265" s="1" t="s">
        <v>797</v>
      </c>
      <c r="F265" t="s">
        <v>56</v>
      </c>
      <c r="G265" s="2" t="s">
        <v>758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2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Hora]])</f>
        <v>46260</v>
      </c>
      <c r="B266" s="6" t="str">
        <f>UPPER(TEXT(Tabela1[[#This Row],[Data Corrigida]],"MMM"))</f>
        <v>AGO</v>
      </c>
      <c r="C266" t="s">
        <v>798</v>
      </c>
      <c r="D266" s="2" t="s">
        <v>799</v>
      </c>
      <c r="E266" s="1" t="s">
        <v>800</v>
      </c>
      <c r="F266" t="s">
        <v>56</v>
      </c>
      <c r="G266" s="2" t="s">
        <v>758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2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Hora]])</f>
        <v>46260</v>
      </c>
      <c r="B267" s="6" t="str">
        <f>UPPER(TEXT(Tabela1[[#This Row],[Data Corrigida]],"MMM"))</f>
        <v>AGO</v>
      </c>
      <c r="C267" t="s">
        <v>801</v>
      </c>
      <c r="D267" s="2" t="s">
        <v>802</v>
      </c>
      <c r="E267" s="1" t="s">
        <v>803</v>
      </c>
      <c r="F267" t="s">
        <v>56</v>
      </c>
      <c r="G267" s="2" t="s">
        <v>758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2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Hora]])</f>
        <v>46260</v>
      </c>
      <c r="B268" s="6" t="str">
        <f>UPPER(TEXT(Tabela1[[#This Row],[Data Corrigida]],"MMM"))</f>
        <v>AGO</v>
      </c>
      <c r="C268" t="s">
        <v>804</v>
      </c>
      <c r="D268" s="2" t="s">
        <v>805</v>
      </c>
      <c r="E268" s="1" t="s">
        <v>806</v>
      </c>
      <c r="F268" t="s">
        <v>56</v>
      </c>
      <c r="G268" s="2" t="s">
        <v>758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2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Hora]])</f>
        <v>46262</v>
      </c>
      <c r="B269" s="6" t="str">
        <f>UPPER(TEXT(Tabela1[[#This Row],[Data Corrigida]],"MMM"))</f>
        <v>AGO</v>
      </c>
      <c r="C269" t="s">
        <v>807</v>
      </c>
      <c r="D269" s="2" t="s">
        <v>808</v>
      </c>
      <c r="E269" s="1" t="s">
        <v>809</v>
      </c>
      <c r="F269" t="s">
        <v>24</v>
      </c>
      <c r="G269" s="2" t="s">
        <v>761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2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Hora]])</f>
        <v>46261</v>
      </c>
      <c r="B270" s="6" t="str">
        <f>UPPER(TEXT(Tabela1[[#This Row],[Data Corrigida]],"MMM"))</f>
        <v>AGO</v>
      </c>
      <c r="C270" t="s">
        <v>810</v>
      </c>
      <c r="D270" s="2" t="s">
        <v>811</v>
      </c>
      <c r="E270" s="1" t="s">
        <v>812</v>
      </c>
      <c r="F270" t="s">
        <v>24</v>
      </c>
      <c r="G270" s="2" t="s">
        <v>761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2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Hora]])</f>
        <v>46261</v>
      </c>
      <c r="B271" s="6" t="str">
        <f>UPPER(TEXT(Tabela1[[#This Row],[Data Corrigida]],"MMM"))</f>
        <v>AGO</v>
      </c>
      <c r="C271" t="s">
        <v>813</v>
      </c>
      <c r="D271" s="2" t="s">
        <v>814</v>
      </c>
      <c r="E271" s="1" t="s">
        <v>812</v>
      </c>
      <c r="F271" t="s">
        <v>24</v>
      </c>
      <c r="G271" s="2" t="s">
        <v>761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2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Hora]])</f>
        <v>46261</v>
      </c>
      <c r="B272" s="6" t="str">
        <f>UPPER(TEXT(Tabela1[[#This Row],[Data Corrigida]],"MMM"))</f>
        <v>AGO</v>
      </c>
      <c r="C272" t="s">
        <v>815</v>
      </c>
      <c r="D272" s="2" t="s">
        <v>816</v>
      </c>
      <c r="E272" s="1" t="s">
        <v>812</v>
      </c>
      <c r="F272" t="s">
        <v>24</v>
      </c>
      <c r="G272" s="2" t="s">
        <v>761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2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Hora]])</f>
        <v>46261</v>
      </c>
      <c r="B273" s="6" t="str">
        <f>UPPER(TEXT(Tabela1[[#This Row],[Data Corrigida]],"MMM"))</f>
        <v>AGO</v>
      </c>
      <c r="C273" t="s">
        <v>817</v>
      </c>
      <c r="D273" s="2" t="s">
        <v>818</v>
      </c>
      <c r="E273" s="1" t="s">
        <v>812</v>
      </c>
      <c r="F273" t="s">
        <v>24</v>
      </c>
      <c r="G273" s="2" t="s">
        <v>761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2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Hora]])</f>
        <v>46261</v>
      </c>
      <c r="B274" s="6" t="str">
        <f>UPPER(TEXT(Tabela1[[#This Row],[Data Corrigida]],"MMM"))</f>
        <v>AGO</v>
      </c>
      <c r="C274" t="s">
        <v>819</v>
      </c>
      <c r="D274" s="2" t="s">
        <v>820</v>
      </c>
      <c r="E274" s="1" t="s">
        <v>812</v>
      </c>
      <c r="F274" t="s">
        <v>24</v>
      </c>
      <c r="G274" s="2" t="s">
        <v>761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2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Hora]])</f>
        <v>46261</v>
      </c>
      <c r="B275" s="6" t="str">
        <f>UPPER(TEXT(Tabela1[[#This Row],[Data Corrigida]],"MMM"))</f>
        <v>AGO</v>
      </c>
      <c r="C275" t="s">
        <v>821</v>
      </c>
      <c r="D275" s="2" t="s">
        <v>822</v>
      </c>
      <c r="E275" s="1" t="s">
        <v>812</v>
      </c>
      <c r="F275" t="s">
        <v>24</v>
      </c>
      <c r="G275" s="2" t="s">
        <v>761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2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Hora]])</f>
        <v>46261</v>
      </c>
      <c r="B276" s="6" t="str">
        <f>UPPER(TEXT(Tabela1[[#This Row],[Data Corrigida]],"MMM"))</f>
        <v>AGO</v>
      </c>
      <c r="C276" t="s">
        <v>823</v>
      </c>
      <c r="D276" s="2" t="s">
        <v>824</v>
      </c>
      <c r="E276" s="1" t="s">
        <v>812</v>
      </c>
      <c r="F276" t="s">
        <v>24</v>
      </c>
      <c r="G276" s="2" t="s">
        <v>761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2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Hora]])</f>
        <v>46261</v>
      </c>
      <c r="B277" s="6" t="str">
        <f>UPPER(TEXT(Tabela1[[#This Row],[Data Corrigida]],"MMM"))</f>
        <v>AGO</v>
      </c>
      <c r="C277" t="s">
        <v>825</v>
      </c>
      <c r="D277" s="2" t="s">
        <v>826</v>
      </c>
      <c r="E277" s="1" t="s">
        <v>812</v>
      </c>
      <c r="F277" t="s">
        <v>24</v>
      </c>
      <c r="G277" s="2" t="s">
        <v>761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2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Hora]])</f>
        <v>46261</v>
      </c>
      <c r="B278" s="6" t="str">
        <f>UPPER(TEXT(Tabela1[[#This Row],[Data Corrigida]],"MMM"))</f>
        <v>AGO</v>
      </c>
      <c r="C278" t="s">
        <v>827</v>
      </c>
      <c r="D278" s="2" t="s">
        <v>828</v>
      </c>
      <c r="E278" s="1" t="s">
        <v>812</v>
      </c>
      <c r="F278" t="s">
        <v>24</v>
      </c>
      <c r="G278" s="2" t="s">
        <v>761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2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Hora]])</f>
        <v>46261</v>
      </c>
      <c r="B279" s="6" t="str">
        <f>UPPER(TEXT(Tabela1[[#This Row],[Data Corrigida]],"MMM"))</f>
        <v>AGO</v>
      </c>
      <c r="C279" t="s">
        <v>829</v>
      </c>
      <c r="D279" s="2" t="s">
        <v>830</v>
      </c>
      <c r="E279" s="1" t="s">
        <v>831</v>
      </c>
      <c r="F279" t="s">
        <v>24</v>
      </c>
      <c r="G279" s="2" t="s">
        <v>761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2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Hora]])</f>
        <v>46261</v>
      </c>
      <c r="B280" s="6" t="str">
        <f>UPPER(TEXT(Tabela1[[#This Row],[Data Corrigida]],"MMM"))</f>
        <v>AGO</v>
      </c>
      <c r="C280" t="s">
        <v>832</v>
      </c>
      <c r="D280" s="2" t="s">
        <v>833</v>
      </c>
      <c r="E280" s="1" t="s">
        <v>831</v>
      </c>
      <c r="F280" t="s">
        <v>24</v>
      </c>
      <c r="G280" s="2" t="s">
        <v>761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2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Hora]])</f>
        <v>46261</v>
      </c>
      <c r="B281" s="6" t="str">
        <f>UPPER(TEXT(Tabela1[[#This Row],[Data Corrigida]],"MMM"))</f>
        <v>AGO</v>
      </c>
      <c r="C281" t="s">
        <v>834</v>
      </c>
      <c r="D281" s="2" t="s">
        <v>835</v>
      </c>
      <c r="E281" s="1" t="s">
        <v>831</v>
      </c>
      <c r="F281" t="s">
        <v>24</v>
      </c>
      <c r="G281" s="2" t="s">
        <v>761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2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Hora]])</f>
        <v>46262</v>
      </c>
      <c r="B282" s="6" t="str">
        <f>UPPER(TEXT(Tabela1[[#This Row],[Data Corrigida]],"MMM"))</f>
        <v>AGO</v>
      </c>
      <c r="C282" t="s">
        <v>836</v>
      </c>
      <c r="D282" s="2" t="s">
        <v>837</v>
      </c>
      <c r="E282" s="1" t="s">
        <v>838</v>
      </c>
      <c r="F282" t="s">
        <v>24</v>
      </c>
      <c r="G282" s="2" t="s">
        <v>839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2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Hora]])</f>
        <v>46261</v>
      </c>
      <c r="B283" s="6" t="str">
        <f>UPPER(TEXT(Tabela1[[#This Row],[Data Corrigida]],"MMM"))</f>
        <v>AGO</v>
      </c>
      <c r="C283" t="s">
        <v>840</v>
      </c>
      <c r="D283" s="2" t="s">
        <v>841</v>
      </c>
      <c r="E283" s="1" t="s">
        <v>842</v>
      </c>
      <c r="F283" t="s">
        <v>24</v>
      </c>
      <c r="G283" s="2" t="s">
        <v>761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2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Hora]])</f>
        <v>46261</v>
      </c>
      <c r="B284" s="6" t="str">
        <f>UPPER(TEXT(Tabela1[[#This Row],[Data Corrigida]],"MMM"))</f>
        <v>AGO</v>
      </c>
      <c r="C284" t="s">
        <v>843</v>
      </c>
      <c r="D284" s="2" t="s">
        <v>844</v>
      </c>
      <c r="E284" s="1" t="s">
        <v>842</v>
      </c>
      <c r="F284" t="s">
        <v>24</v>
      </c>
      <c r="G284" s="2" t="s">
        <v>761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2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Hora]])</f>
        <v>46261</v>
      </c>
      <c r="B285" s="6" t="str">
        <f>UPPER(TEXT(Tabela1[[#This Row],[Data Corrigida]],"MMM"))</f>
        <v>AGO</v>
      </c>
      <c r="C285" t="s">
        <v>845</v>
      </c>
      <c r="D285" s="2" t="s">
        <v>846</v>
      </c>
      <c r="E285" s="1" t="s">
        <v>842</v>
      </c>
      <c r="F285" t="s">
        <v>24</v>
      </c>
      <c r="G285" s="2" t="s">
        <v>761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2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Hora]])</f>
        <v>46261</v>
      </c>
      <c r="B286" s="6" t="str">
        <f>UPPER(TEXT(Tabela1[[#This Row],[Data Corrigida]],"MMM"))</f>
        <v>AGO</v>
      </c>
      <c r="C286" t="s">
        <v>847</v>
      </c>
      <c r="D286" s="2" t="s">
        <v>848</v>
      </c>
      <c r="E286" s="1" t="s">
        <v>842</v>
      </c>
      <c r="F286" t="s">
        <v>24</v>
      </c>
      <c r="G286" s="2" t="s">
        <v>761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2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Hora]])</f>
        <v>46261</v>
      </c>
      <c r="B287" s="6" t="str">
        <f>UPPER(TEXT(Tabela1[[#This Row],[Data Corrigida]],"MMM"))</f>
        <v>AGO</v>
      </c>
      <c r="C287" t="s">
        <v>849</v>
      </c>
      <c r="D287" s="2" t="s">
        <v>850</v>
      </c>
      <c r="E287" s="1" t="s">
        <v>842</v>
      </c>
      <c r="F287" t="s">
        <v>24</v>
      </c>
      <c r="G287" s="2" t="s">
        <v>761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2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Hora]])</f>
        <v>46261</v>
      </c>
      <c r="B288" s="6" t="str">
        <f>UPPER(TEXT(Tabela1[[#This Row],[Data Corrigida]],"MMM"))</f>
        <v>AGO</v>
      </c>
      <c r="C288" t="s">
        <v>851</v>
      </c>
      <c r="D288" s="2" t="s">
        <v>852</v>
      </c>
      <c r="E288" s="1" t="s">
        <v>842</v>
      </c>
      <c r="F288" t="s">
        <v>24</v>
      </c>
      <c r="G288" s="2" t="s">
        <v>761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2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Hora]])</f>
        <v>46261</v>
      </c>
      <c r="B289" s="6" t="str">
        <f>UPPER(TEXT(Tabela1[[#This Row],[Data Corrigida]],"MMM"))</f>
        <v>AGO</v>
      </c>
      <c r="C289" t="s">
        <v>853</v>
      </c>
      <c r="D289" s="2" t="s">
        <v>854</v>
      </c>
      <c r="E289" s="1" t="s">
        <v>842</v>
      </c>
      <c r="F289" t="s">
        <v>24</v>
      </c>
      <c r="G289" s="2" t="s">
        <v>761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2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Hora]])</f>
        <v>46261</v>
      </c>
      <c r="B290" s="6" t="str">
        <f>UPPER(TEXT(Tabela1[[#This Row],[Data Corrigida]],"MMM"))</f>
        <v>AGO</v>
      </c>
      <c r="C290" t="s">
        <v>855</v>
      </c>
      <c r="D290" s="2" t="s">
        <v>856</v>
      </c>
      <c r="E290" s="1" t="s">
        <v>857</v>
      </c>
      <c r="F290" t="s">
        <v>24</v>
      </c>
      <c r="G290" s="2" t="s">
        <v>761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2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Hora]])</f>
        <v>46261</v>
      </c>
      <c r="B291" s="6" t="str">
        <f>UPPER(TEXT(Tabela1[[#This Row],[Data Corrigida]],"MMM"))</f>
        <v>AGO</v>
      </c>
      <c r="C291" t="s">
        <v>858</v>
      </c>
      <c r="D291" s="2" t="s">
        <v>859</v>
      </c>
      <c r="E291" s="1" t="s">
        <v>860</v>
      </c>
      <c r="F291" t="s">
        <v>24</v>
      </c>
      <c r="G291" s="2" t="s">
        <v>761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2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Hora]])</f>
        <v>46261</v>
      </c>
      <c r="B292" s="6" t="str">
        <f>UPPER(TEXT(Tabela1[[#This Row],[Data Corrigida]],"MMM"))</f>
        <v>AGO</v>
      </c>
      <c r="C292" t="s">
        <v>861</v>
      </c>
      <c r="D292" s="2" t="s">
        <v>862</v>
      </c>
      <c r="E292" s="1" t="s">
        <v>863</v>
      </c>
      <c r="F292" t="s">
        <v>24</v>
      </c>
      <c r="G292" s="2" t="s">
        <v>761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2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Hora]])</f>
        <v>46261</v>
      </c>
      <c r="B293" s="6" t="str">
        <f>UPPER(TEXT(Tabela1[[#This Row],[Data Corrigida]],"MMM"))</f>
        <v>AGO</v>
      </c>
      <c r="C293" t="s">
        <v>864</v>
      </c>
      <c r="D293" s="2" t="s">
        <v>865</v>
      </c>
      <c r="E293" s="1" t="s">
        <v>866</v>
      </c>
      <c r="F293" t="s">
        <v>24</v>
      </c>
      <c r="G293" s="2" t="s">
        <v>761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2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Hora]])</f>
        <v>46261</v>
      </c>
      <c r="B294" s="6" t="str">
        <f>UPPER(TEXT(Tabela1[[#This Row],[Data Corrigida]],"MMM"))</f>
        <v>AGO</v>
      </c>
      <c r="C294" t="s">
        <v>867</v>
      </c>
      <c r="D294" s="2" t="s">
        <v>868</v>
      </c>
      <c r="E294" s="1" t="s">
        <v>869</v>
      </c>
      <c r="F294" t="s">
        <v>24</v>
      </c>
      <c r="G294" s="2" t="s">
        <v>761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2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Hora]])</f>
        <v>46261</v>
      </c>
      <c r="B295" s="6" t="str">
        <f>UPPER(TEXT(Tabela1[[#This Row],[Data Corrigida]],"MMM"))</f>
        <v>AGO</v>
      </c>
      <c r="C295" t="s">
        <v>870</v>
      </c>
      <c r="D295" s="2" t="s">
        <v>871</v>
      </c>
      <c r="E295" s="1" t="s">
        <v>872</v>
      </c>
      <c r="F295" t="s">
        <v>24</v>
      </c>
      <c r="G295" s="2" t="s">
        <v>761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2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Hora]])</f>
        <v>46261</v>
      </c>
      <c r="B296" s="6" t="str">
        <f>UPPER(TEXT(Tabela1[[#This Row],[Data Corrigida]],"MMM"))</f>
        <v>AGO</v>
      </c>
      <c r="C296" t="s">
        <v>873</v>
      </c>
      <c r="D296" s="2" t="s">
        <v>874</v>
      </c>
      <c r="E296" s="1" t="s">
        <v>875</v>
      </c>
      <c r="F296" t="s">
        <v>24</v>
      </c>
      <c r="G296" s="2" t="s">
        <v>761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2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Hora]])</f>
        <v>46261</v>
      </c>
      <c r="B297" s="6" t="str">
        <f>UPPER(TEXT(Tabela1[[#This Row],[Data Corrigida]],"MMM"))</f>
        <v>AGO</v>
      </c>
      <c r="C297" t="s">
        <v>876</v>
      </c>
      <c r="D297" s="2" t="s">
        <v>877</v>
      </c>
      <c r="E297" s="1" t="s">
        <v>878</v>
      </c>
      <c r="F297" t="s">
        <v>24</v>
      </c>
      <c r="G297" s="2" t="s">
        <v>761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2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Hora]])</f>
        <v>46261</v>
      </c>
      <c r="B298" s="6" t="str">
        <f>UPPER(TEXT(Tabela1[[#This Row],[Data Corrigida]],"MMM"))</f>
        <v>AGO</v>
      </c>
      <c r="C298" t="s">
        <v>879</v>
      </c>
      <c r="D298" s="2" t="s">
        <v>880</v>
      </c>
      <c r="E298" s="1" t="s">
        <v>881</v>
      </c>
      <c r="F298" t="s">
        <v>24</v>
      </c>
      <c r="G298" s="2" t="s">
        <v>761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2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Hora]])</f>
        <v>46261</v>
      </c>
      <c r="B299" s="6" t="str">
        <f>UPPER(TEXT(Tabela1[[#This Row],[Data Corrigida]],"MMM"))</f>
        <v>AGO</v>
      </c>
      <c r="C299" t="s">
        <v>882</v>
      </c>
      <c r="D299" s="2" t="s">
        <v>883</v>
      </c>
      <c r="E299" s="1" t="s">
        <v>884</v>
      </c>
      <c r="F299" t="s">
        <v>24</v>
      </c>
      <c r="G299" s="2" t="s">
        <v>761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2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Hora]])</f>
        <v>46261</v>
      </c>
      <c r="B300" s="6" t="str">
        <f>UPPER(TEXT(Tabela1[[#This Row],[Data Corrigida]],"MMM"))</f>
        <v>AGO</v>
      </c>
      <c r="C300" t="s">
        <v>885</v>
      </c>
      <c r="D300" s="2" t="s">
        <v>886</v>
      </c>
      <c r="E300" s="1" t="s">
        <v>887</v>
      </c>
      <c r="F300" t="s">
        <v>24</v>
      </c>
      <c r="G300" s="2" t="s">
        <v>761</v>
      </c>
      <c r="H300" t="s">
        <v>142</v>
      </c>
      <c r="I300" t="s">
        <v>463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2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Hora]])</f>
        <v>46262</v>
      </c>
      <c r="B301" s="6" t="str">
        <f>UPPER(TEXT(Tabela1[[#This Row],[Data Corrigida]],"MMM"))</f>
        <v>AGO</v>
      </c>
      <c r="C301" t="s">
        <v>888</v>
      </c>
      <c r="D301" s="2" t="s">
        <v>889</v>
      </c>
      <c r="E301" s="1" t="s">
        <v>890</v>
      </c>
      <c r="F301" t="s">
        <v>24</v>
      </c>
      <c r="G301" s="2" t="s">
        <v>839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2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Hora]])</f>
        <v>46262</v>
      </c>
      <c r="B302" s="6" t="str">
        <f>UPPER(TEXT(Tabela1[[#This Row],[Data Corrigida]],"MMM"))</f>
        <v>AGO</v>
      </c>
      <c r="C302" t="s">
        <v>891</v>
      </c>
      <c r="D302" s="2" t="s">
        <v>892</v>
      </c>
      <c r="E302" s="1" t="s">
        <v>890</v>
      </c>
      <c r="F302" t="s">
        <v>24</v>
      </c>
      <c r="G302" s="2" t="s">
        <v>839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2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Hora]])</f>
        <v>46262</v>
      </c>
      <c r="B303" s="6" t="str">
        <f>UPPER(TEXT(Tabela1[[#This Row],[Data Corrigida]],"MMM"))</f>
        <v>AGO</v>
      </c>
      <c r="C303" t="s">
        <v>893</v>
      </c>
      <c r="D303" s="2" t="s">
        <v>894</v>
      </c>
      <c r="E303" s="1" t="s">
        <v>890</v>
      </c>
      <c r="F303" t="s">
        <v>24</v>
      </c>
      <c r="G303" s="2" t="s">
        <v>839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2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Hora]])</f>
        <v>46262</v>
      </c>
      <c r="B304" s="6" t="str">
        <f>UPPER(TEXT(Tabela1[[#This Row],[Data Corrigida]],"MMM"))</f>
        <v>AGO</v>
      </c>
      <c r="C304" t="s">
        <v>895</v>
      </c>
      <c r="D304" s="2" t="s">
        <v>896</v>
      </c>
      <c r="E304" s="1" t="s">
        <v>890</v>
      </c>
      <c r="F304" t="s">
        <v>24</v>
      </c>
      <c r="G304" s="2" t="s">
        <v>839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2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Hora]])</f>
        <v>46262</v>
      </c>
      <c r="B305" s="6" t="str">
        <f>UPPER(TEXT(Tabela1[[#This Row],[Data Corrigida]],"MMM"))</f>
        <v>AGO</v>
      </c>
      <c r="C305" t="s">
        <v>897</v>
      </c>
      <c r="D305" s="2" t="s">
        <v>898</v>
      </c>
      <c r="E305" s="1" t="s">
        <v>890</v>
      </c>
      <c r="F305" t="s">
        <v>24</v>
      </c>
      <c r="G305" s="2" t="s">
        <v>839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2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Hora]])</f>
        <v>46262</v>
      </c>
      <c r="B306" s="6" t="str">
        <f>UPPER(TEXT(Tabela1[[#This Row],[Data Corrigida]],"MMM"))</f>
        <v>AGO</v>
      </c>
      <c r="C306" t="s">
        <v>899</v>
      </c>
      <c r="D306" s="2" t="s">
        <v>900</v>
      </c>
      <c r="E306" s="1" t="s">
        <v>890</v>
      </c>
      <c r="F306" t="s">
        <v>24</v>
      </c>
      <c r="G306" s="2" t="s">
        <v>839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2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Hora]])</f>
        <v>46262</v>
      </c>
      <c r="B307" s="6" t="str">
        <f>UPPER(TEXT(Tabela1[[#This Row],[Data Corrigida]],"MMM"))</f>
        <v>AGO</v>
      </c>
      <c r="C307" t="s">
        <v>901</v>
      </c>
      <c r="D307" s="2" t="s">
        <v>902</v>
      </c>
      <c r="E307" s="1" t="s">
        <v>890</v>
      </c>
      <c r="F307" t="s">
        <v>24</v>
      </c>
      <c r="G307" s="2" t="s">
        <v>839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2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Hora]])</f>
        <v>46262</v>
      </c>
      <c r="B308" s="6" t="str">
        <f>UPPER(TEXT(Tabela1[[#This Row],[Data Corrigida]],"MMM"))</f>
        <v>AGO</v>
      </c>
      <c r="C308" t="s">
        <v>903</v>
      </c>
      <c r="D308" s="2" t="s">
        <v>904</v>
      </c>
      <c r="E308" s="1" t="s">
        <v>890</v>
      </c>
      <c r="F308" t="s">
        <v>24</v>
      </c>
      <c r="G308" s="2" t="s">
        <v>839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2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Hora]])</f>
        <v>46262</v>
      </c>
      <c r="B309" s="6" t="str">
        <f>UPPER(TEXT(Tabela1[[#This Row],[Data Corrigida]],"MMM"))</f>
        <v>AGO</v>
      </c>
      <c r="C309" t="s">
        <v>905</v>
      </c>
      <c r="D309" s="2" t="s">
        <v>906</v>
      </c>
      <c r="E309" s="1" t="s">
        <v>890</v>
      </c>
      <c r="F309" t="s">
        <v>24</v>
      </c>
      <c r="G309" s="2" t="s">
        <v>839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2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Hora]])</f>
        <v>46262</v>
      </c>
      <c r="B310" s="6" t="str">
        <f>UPPER(TEXT(Tabela1[[#This Row],[Data Corrigida]],"MMM"))</f>
        <v>AGO</v>
      </c>
      <c r="C310" t="s">
        <v>907</v>
      </c>
      <c r="D310" s="2" t="s">
        <v>908</v>
      </c>
      <c r="E310" s="1" t="s">
        <v>890</v>
      </c>
      <c r="F310" t="s">
        <v>24</v>
      </c>
      <c r="G310" s="2" t="s">
        <v>839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2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Hora]])</f>
        <v>46262</v>
      </c>
      <c r="B311" s="6" t="str">
        <f>UPPER(TEXT(Tabela1[[#This Row],[Data Corrigida]],"MMM"))</f>
        <v>AGO</v>
      </c>
      <c r="C311" t="s">
        <v>909</v>
      </c>
      <c r="D311" s="2" t="s">
        <v>910</v>
      </c>
      <c r="E311" s="1" t="s">
        <v>890</v>
      </c>
      <c r="F311" t="s">
        <v>24</v>
      </c>
      <c r="G311" s="2" t="s">
        <v>839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2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Hora]])</f>
        <v>46262</v>
      </c>
      <c r="B312" s="6" t="str">
        <f>UPPER(TEXT(Tabela1[[#This Row],[Data Corrigida]],"MMM"))</f>
        <v>AGO</v>
      </c>
      <c r="C312" t="s">
        <v>911</v>
      </c>
      <c r="D312" s="2" t="s">
        <v>912</v>
      </c>
      <c r="E312" s="1" t="s">
        <v>890</v>
      </c>
      <c r="F312" t="s">
        <v>24</v>
      </c>
      <c r="G312" s="2" t="s">
        <v>839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2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Hora]])</f>
        <v>46262</v>
      </c>
      <c r="B313" s="6" t="str">
        <f>UPPER(TEXT(Tabela1[[#This Row],[Data Corrigida]],"MMM"))</f>
        <v>AGO</v>
      </c>
      <c r="C313" t="s">
        <v>913</v>
      </c>
      <c r="D313" s="2" t="s">
        <v>914</v>
      </c>
      <c r="E313" s="1" t="s">
        <v>890</v>
      </c>
      <c r="F313" t="s">
        <v>24</v>
      </c>
      <c r="G313" s="2" t="s">
        <v>839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2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Hora]])</f>
        <v>46262</v>
      </c>
      <c r="B314" s="6" t="str">
        <f>UPPER(TEXT(Tabela1[[#This Row],[Data Corrigida]],"MMM"))</f>
        <v>AGO</v>
      </c>
      <c r="C314" t="s">
        <v>915</v>
      </c>
      <c r="D314" s="2" t="s">
        <v>916</v>
      </c>
      <c r="E314" s="1" t="s">
        <v>917</v>
      </c>
      <c r="F314" t="s">
        <v>24</v>
      </c>
      <c r="G314" s="2" t="s">
        <v>839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2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Hora]])</f>
        <v>46262</v>
      </c>
      <c r="B315" s="6" t="str">
        <f>UPPER(TEXT(Tabela1[[#This Row],[Data Corrigida]],"MMM"))</f>
        <v>AGO</v>
      </c>
      <c r="C315" t="s">
        <v>918</v>
      </c>
      <c r="D315" s="2" t="s">
        <v>919</v>
      </c>
      <c r="E315" s="1" t="s">
        <v>920</v>
      </c>
      <c r="F315" t="s">
        <v>24</v>
      </c>
      <c r="G315" s="2" t="s">
        <v>839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2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Hora]])</f>
        <v>46262</v>
      </c>
      <c r="B316" s="6" t="str">
        <f>UPPER(TEXT(Tabela1[[#This Row],[Data Corrigida]],"MMM"))</f>
        <v>AGO</v>
      </c>
      <c r="C316" t="s">
        <v>921</v>
      </c>
      <c r="D316" s="2" t="s">
        <v>922</v>
      </c>
      <c r="E316" s="1" t="s">
        <v>920</v>
      </c>
      <c r="F316" t="s">
        <v>24</v>
      </c>
      <c r="G316" s="2" t="s">
        <v>839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2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Hora]])</f>
        <v>46262</v>
      </c>
      <c r="B317" s="6" t="str">
        <f>UPPER(TEXT(Tabela1[[#This Row],[Data Corrigida]],"MMM"))</f>
        <v>AGO</v>
      </c>
      <c r="C317" t="s">
        <v>923</v>
      </c>
      <c r="D317" s="2" t="s">
        <v>924</v>
      </c>
      <c r="E317" s="1" t="s">
        <v>925</v>
      </c>
      <c r="F317" t="s">
        <v>24</v>
      </c>
      <c r="G317" s="2" t="s">
        <v>839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2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Hora]])</f>
        <v>46262</v>
      </c>
      <c r="B318" s="6" t="str">
        <f>UPPER(TEXT(Tabela1[[#This Row],[Data Corrigida]],"MMM"))</f>
        <v>AGO</v>
      </c>
      <c r="C318" t="s">
        <v>926</v>
      </c>
      <c r="D318" s="2" t="s">
        <v>927</v>
      </c>
      <c r="E318" s="1" t="s">
        <v>928</v>
      </c>
      <c r="F318" t="s">
        <v>24</v>
      </c>
      <c r="G318" s="2" t="s">
        <v>839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2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Hora]])</f>
        <v>46262</v>
      </c>
      <c r="B319" s="6" t="str">
        <f>UPPER(TEXT(Tabela1[[#This Row],[Data Corrigida]],"MMM"))</f>
        <v>AGO</v>
      </c>
      <c r="C319" t="s">
        <v>929</v>
      </c>
      <c r="D319" s="2" t="s">
        <v>930</v>
      </c>
      <c r="E319" s="1" t="s">
        <v>928</v>
      </c>
      <c r="F319" t="s">
        <v>24</v>
      </c>
      <c r="G319" s="2" t="s">
        <v>839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2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Hora]])</f>
        <v>46262</v>
      </c>
      <c r="B320" s="6" t="str">
        <f>UPPER(TEXT(Tabela1[[#This Row],[Data Corrigida]],"MMM"))</f>
        <v>AGO</v>
      </c>
      <c r="C320" t="s">
        <v>931</v>
      </c>
      <c r="D320" s="2" t="s">
        <v>932</v>
      </c>
      <c r="E320" s="1" t="s">
        <v>933</v>
      </c>
      <c r="F320" t="s">
        <v>24</v>
      </c>
      <c r="G320" s="2" t="s">
        <v>839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2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Hora]])</f>
        <v>46262</v>
      </c>
      <c r="B321" s="6" t="str">
        <f>UPPER(TEXT(Tabela1[[#This Row],[Data Corrigida]],"MMM"))</f>
        <v>AGO</v>
      </c>
      <c r="C321" t="s">
        <v>934</v>
      </c>
      <c r="D321" s="2" t="s">
        <v>935</v>
      </c>
      <c r="E321" s="1" t="s">
        <v>933</v>
      </c>
      <c r="F321" t="s">
        <v>24</v>
      </c>
      <c r="G321" s="2" t="s">
        <v>839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2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Hora]])</f>
        <v>46262</v>
      </c>
      <c r="B322" s="6" t="str">
        <f>UPPER(TEXT(Tabela1[[#This Row],[Data Corrigida]],"MMM"))</f>
        <v>AGO</v>
      </c>
      <c r="C322" t="s">
        <v>936</v>
      </c>
      <c r="D322" s="2" t="s">
        <v>937</v>
      </c>
      <c r="E322" s="1" t="s">
        <v>933</v>
      </c>
      <c r="F322" t="s">
        <v>24</v>
      </c>
      <c r="G322" s="2" t="s">
        <v>839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2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Hora]])</f>
        <v>46262</v>
      </c>
      <c r="B323" s="6" t="str">
        <f>UPPER(TEXT(Tabela1[[#This Row],[Data Corrigida]],"MMM"))</f>
        <v>AGO</v>
      </c>
      <c r="C323" t="s">
        <v>938</v>
      </c>
      <c r="D323" s="2" t="s">
        <v>939</v>
      </c>
      <c r="E323" s="1" t="s">
        <v>933</v>
      </c>
      <c r="F323" t="s">
        <v>24</v>
      </c>
      <c r="G323" s="2" t="s">
        <v>839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2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Hora]])</f>
        <v>46262</v>
      </c>
      <c r="B324" s="6" t="str">
        <f>UPPER(TEXT(Tabela1[[#This Row],[Data Corrigida]],"MMM"))</f>
        <v>AGO</v>
      </c>
      <c r="C324" t="s">
        <v>940</v>
      </c>
      <c r="D324" s="2" t="s">
        <v>941</v>
      </c>
      <c r="E324" s="1" t="s">
        <v>942</v>
      </c>
      <c r="F324" t="s">
        <v>24</v>
      </c>
      <c r="G324" s="2" t="s">
        <v>839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2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Hora]])</f>
        <v>46262</v>
      </c>
      <c r="B325" s="6" t="str">
        <f>UPPER(TEXT(Tabela1[[#This Row],[Data Corrigida]],"MMM"))</f>
        <v>AGO</v>
      </c>
      <c r="C325" t="s">
        <v>943</v>
      </c>
      <c r="D325" s="2" t="s">
        <v>944</v>
      </c>
      <c r="E325" s="1" t="s">
        <v>945</v>
      </c>
      <c r="F325" t="s">
        <v>24</v>
      </c>
      <c r="G325" s="2" t="s">
        <v>839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2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Hora]])</f>
        <v>46262</v>
      </c>
      <c r="B326" s="6" t="str">
        <f>UPPER(TEXT(Tabela1[[#This Row],[Data Corrigida]],"MMM"))</f>
        <v>AGO</v>
      </c>
      <c r="C326" t="s">
        <v>946</v>
      </c>
      <c r="D326" s="2" t="s">
        <v>947</v>
      </c>
      <c r="E326" s="1" t="s">
        <v>945</v>
      </c>
      <c r="F326" t="s">
        <v>24</v>
      </c>
      <c r="G326" s="2" t="s">
        <v>839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2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Hora]])</f>
        <v>46262</v>
      </c>
      <c r="B327" s="6" t="str">
        <f>UPPER(TEXT(Tabela1[[#This Row],[Data Corrigida]],"MMM"))</f>
        <v>AGO</v>
      </c>
      <c r="C327" t="s">
        <v>948</v>
      </c>
      <c r="D327" s="2" t="s">
        <v>949</v>
      </c>
      <c r="E327" s="1" t="s">
        <v>945</v>
      </c>
      <c r="F327" t="s">
        <v>24</v>
      </c>
      <c r="G327" s="2" t="s">
        <v>839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2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Hora]])</f>
        <v>46262</v>
      </c>
      <c r="B328" s="6" t="str">
        <f>UPPER(TEXT(Tabela1[[#This Row],[Data Corrigida]],"MMM"))</f>
        <v>AGO</v>
      </c>
      <c r="C328" t="s">
        <v>950</v>
      </c>
      <c r="D328" s="2" t="s">
        <v>951</v>
      </c>
      <c r="E328" s="1" t="s">
        <v>945</v>
      </c>
      <c r="F328" t="s">
        <v>24</v>
      </c>
      <c r="G328" s="2" t="s">
        <v>839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2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Hora]])</f>
        <v>46262</v>
      </c>
      <c r="B329" s="6" t="str">
        <f>UPPER(TEXT(Tabela1[[#This Row],[Data Corrigida]],"MMM"))</f>
        <v>AGO</v>
      </c>
      <c r="C329" t="s">
        <v>952</v>
      </c>
      <c r="D329" s="2" t="s">
        <v>953</v>
      </c>
      <c r="E329" s="1" t="s">
        <v>945</v>
      </c>
      <c r="F329" t="s">
        <v>24</v>
      </c>
      <c r="G329" s="2" t="s">
        <v>839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2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Hora]])</f>
        <v>46262</v>
      </c>
      <c r="B330" s="6" t="str">
        <f>UPPER(TEXT(Tabela1[[#This Row],[Data Corrigida]],"MMM"))</f>
        <v>AGO</v>
      </c>
      <c r="C330" t="s">
        <v>954</v>
      </c>
      <c r="D330" s="2" t="s">
        <v>955</v>
      </c>
      <c r="E330" s="1" t="s">
        <v>945</v>
      </c>
      <c r="F330" t="s">
        <v>24</v>
      </c>
      <c r="G330" s="2" t="s">
        <v>839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2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Hora]])</f>
        <v>46262</v>
      </c>
      <c r="B331" s="6" t="str">
        <f>UPPER(TEXT(Tabela1[[#This Row],[Data Corrigida]],"MMM"))</f>
        <v>AGO</v>
      </c>
      <c r="C331" t="s">
        <v>956</v>
      </c>
      <c r="D331" s="2" t="s">
        <v>957</v>
      </c>
      <c r="E331" s="1" t="s">
        <v>945</v>
      </c>
      <c r="F331" t="s">
        <v>24</v>
      </c>
      <c r="G331" s="2" t="s">
        <v>839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2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Hora]])</f>
        <v>46262</v>
      </c>
      <c r="B332" s="6" t="str">
        <f>UPPER(TEXT(Tabela1[[#This Row],[Data Corrigida]],"MMM"))</f>
        <v>AGO</v>
      </c>
      <c r="C332" t="s">
        <v>958</v>
      </c>
      <c r="D332" s="2" t="s">
        <v>959</v>
      </c>
      <c r="E332" s="1" t="s">
        <v>945</v>
      </c>
      <c r="F332" t="s">
        <v>24</v>
      </c>
      <c r="G332" s="2" t="s">
        <v>839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2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Hora]])</f>
        <v>46266</v>
      </c>
      <c r="B333" s="6" t="str">
        <f>UPPER(TEXT(Tabela1[[#This Row],[Data Corrigida]],"MMM"))</f>
        <v>SET</v>
      </c>
      <c r="C333" t="s">
        <v>960</v>
      </c>
      <c r="D333" s="2" t="s">
        <v>961</v>
      </c>
      <c r="E333" s="1" t="s">
        <v>962</v>
      </c>
      <c r="F333" t="s">
        <v>24</v>
      </c>
      <c r="G333" s="2" t="s">
        <v>963</v>
      </c>
      <c r="H333" t="s">
        <v>142</v>
      </c>
      <c r="I333" t="s">
        <v>463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Hora]])</f>
        <v>46266</v>
      </c>
      <c r="B334" s="6" t="str">
        <f>UPPER(TEXT(Tabela1[[#This Row],[Data Corrigida]],"MMM"))</f>
        <v>SET</v>
      </c>
      <c r="C334" t="s">
        <v>964</v>
      </c>
      <c r="D334" s="2" t="s">
        <v>965</v>
      </c>
      <c r="E334" s="1" t="s">
        <v>962</v>
      </c>
      <c r="F334" t="s">
        <v>24</v>
      </c>
      <c r="G334" s="2" t="s">
        <v>963</v>
      </c>
      <c r="H334" t="s">
        <v>142</v>
      </c>
      <c r="I334" t="s">
        <v>463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Hora]])</f>
        <v>46266</v>
      </c>
      <c r="B335" s="6" t="str">
        <f>UPPER(TEXT(Tabela1[[#This Row],[Data Corrigida]],"MMM"))</f>
        <v>SET</v>
      </c>
      <c r="C335" t="s">
        <v>966</v>
      </c>
      <c r="D335" s="2" t="s">
        <v>967</v>
      </c>
      <c r="E335" s="1" t="s">
        <v>962</v>
      </c>
      <c r="F335" t="s">
        <v>24</v>
      </c>
      <c r="G335" s="2" t="s">
        <v>963</v>
      </c>
      <c r="H335" t="s">
        <v>142</v>
      </c>
      <c r="I335" t="s">
        <v>463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Hora]])</f>
        <v>46266</v>
      </c>
      <c r="B336" s="6" t="str">
        <f>UPPER(TEXT(Tabela1[[#This Row],[Data Corrigida]],"MMM"))</f>
        <v>SET</v>
      </c>
      <c r="C336" t="s">
        <v>968</v>
      </c>
      <c r="D336" s="2" t="s">
        <v>969</v>
      </c>
      <c r="E336" s="1" t="s">
        <v>962</v>
      </c>
      <c r="F336" t="s">
        <v>24</v>
      </c>
      <c r="G336" s="2" t="s">
        <v>963</v>
      </c>
      <c r="H336" t="s">
        <v>142</v>
      </c>
      <c r="I336" t="s">
        <v>463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Hora]])</f>
        <v>46266</v>
      </c>
      <c r="B337" s="6" t="str">
        <f>UPPER(TEXT(Tabela1[[#This Row],[Data Corrigida]],"MMM"))</f>
        <v>SET</v>
      </c>
      <c r="C337" t="s">
        <v>970</v>
      </c>
      <c r="D337" s="2" t="s">
        <v>971</v>
      </c>
      <c r="E337" s="1" t="s">
        <v>972</v>
      </c>
      <c r="F337" t="s">
        <v>24</v>
      </c>
      <c r="G337" s="2" t="s">
        <v>963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Hora]])</f>
        <v>46265</v>
      </c>
      <c r="B338" s="6" t="str">
        <f>UPPER(TEXT(Tabela1[[#This Row],[Data Corrigida]],"MMM"))</f>
        <v>AGO</v>
      </c>
      <c r="C338" t="s">
        <v>973</v>
      </c>
      <c r="D338" s="2" t="s">
        <v>974</v>
      </c>
      <c r="E338" s="1" t="s">
        <v>975</v>
      </c>
      <c r="F338" t="s">
        <v>24</v>
      </c>
      <c r="G338" s="2" t="s">
        <v>976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Hora]])</f>
        <v>46265</v>
      </c>
      <c r="B339" s="6" t="str">
        <f>UPPER(TEXT(Tabela1[[#This Row],[Data Corrigida]],"MMM"))</f>
        <v>AGO</v>
      </c>
      <c r="C339" t="s">
        <v>977</v>
      </c>
      <c r="D339" s="2" t="s">
        <v>978</v>
      </c>
      <c r="E339" s="1" t="s">
        <v>975</v>
      </c>
      <c r="F339" t="s">
        <v>24</v>
      </c>
      <c r="G339" s="2" t="s">
        <v>976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Hora]])</f>
        <v>46265</v>
      </c>
      <c r="B340" s="6" t="str">
        <f>UPPER(TEXT(Tabela1[[#This Row],[Data Corrigida]],"MMM"))</f>
        <v>AGO</v>
      </c>
      <c r="C340" t="s">
        <v>979</v>
      </c>
      <c r="D340" s="2" t="s">
        <v>980</v>
      </c>
      <c r="E340" s="1" t="s">
        <v>975</v>
      </c>
      <c r="F340" t="s">
        <v>24</v>
      </c>
      <c r="G340" s="2" t="s">
        <v>976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Hora]])</f>
        <v>46265</v>
      </c>
      <c r="B341" s="6" t="str">
        <f>UPPER(TEXT(Tabela1[[#This Row],[Data Corrigida]],"MMM"))</f>
        <v>AGO</v>
      </c>
      <c r="C341" t="s">
        <v>981</v>
      </c>
      <c r="D341" s="2" t="s">
        <v>982</v>
      </c>
      <c r="E341" s="1" t="s">
        <v>975</v>
      </c>
      <c r="F341" t="s">
        <v>24</v>
      </c>
      <c r="G341" s="2" t="s">
        <v>976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Hora]])</f>
        <v>46265</v>
      </c>
      <c r="B342" s="6" t="str">
        <f>UPPER(TEXT(Tabela1[[#This Row],[Data Corrigida]],"MMM"))</f>
        <v>AGO</v>
      </c>
      <c r="C342" t="s">
        <v>983</v>
      </c>
      <c r="D342" s="2" t="s">
        <v>984</v>
      </c>
      <c r="E342" s="1" t="s">
        <v>975</v>
      </c>
      <c r="F342" t="s">
        <v>24</v>
      </c>
      <c r="G342" s="2" t="s">
        <v>976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Hora]])</f>
        <v>46265</v>
      </c>
      <c r="B343" s="6" t="str">
        <f>UPPER(TEXT(Tabela1[[#This Row],[Data Corrigida]],"MMM"))</f>
        <v>AGO</v>
      </c>
      <c r="C343" t="s">
        <v>985</v>
      </c>
      <c r="D343" s="2" t="s">
        <v>986</v>
      </c>
      <c r="E343" s="1" t="s">
        <v>975</v>
      </c>
      <c r="F343" t="s">
        <v>24</v>
      </c>
      <c r="G343" s="2" t="s">
        <v>976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Hora]])</f>
        <v>46265</v>
      </c>
      <c r="B344" s="6" t="str">
        <f>UPPER(TEXT(Tabela1[[#This Row],[Data Corrigida]],"MMM"))</f>
        <v>AGO</v>
      </c>
      <c r="C344" t="s">
        <v>987</v>
      </c>
      <c r="D344" s="2" t="s">
        <v>988</v>
      </c>
      <c r="E344" s="1" t="s">
        <v>989</v>
      </c>
      <c r="F344" t="s">
        <v>24</v>
      </c>
      <c r="G344" s="2" t="s">
        <v>976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Hora]])</f>
        <v>46265</v>
      </c>
      <c r="B345" s="6" t="str">
        <f>UPPER(TEXT(Tabela1[[#This Row],[Data Corrigida]],"MMM"))</f>
        <v>AGO</v>
      </c>
      <c r="C345" t="s">
        <v>990</v>
      </c>
      <c r="D345" s="2" t="s">
        <v>991</v>
      </c>
      <c r="E345" s="1" t="s">
        <v>989</v>
      </c>
      <c r="F345" t="s">
        <v>24</v>
      </c>
      <c r="G345" s="2" t="s">
        <v>976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Hora]])</f>
        <v>46265</v>
      </c>
      <c r="B346" s="6" t="str">
        <f>UPPER(TEXT(Tabela1[[#This Row],[Data Corrigida]],"MMM"))</f>
        <v>AGO</v>
      </c>
      <c r="C346" t="s">
        <v>992</v>
      </c>
      <c r="D346" s="2" t="s">
        <v>993</v>
      </c>
      <c r="E346" s="1" t="s">
        <v>989</v>
      </c>
      <c r="F346" t="s">
        <v>24</v>
      </c>
      <c r="G346" s="2" t="s">
        <v>976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Hora]])</f>
        <v>46265</v>
      </c>
      <c r="B347" s="6" t="str">
        <f>UPPER(TEXT(Tabela1[[#This Row],[Data Corrigida]],"MMM"))</f>
        <v>AGO</v>
      </c>
      <c r="C347" t="s">
        <v>994</v>
      </c>
      <c r="D347" s="2" t="s">
        <v>995</v>
      </c>
      <c r="E347" s="1" t="s">
        <v>989</v>
      </c>
      <c r="F347" t="s">
        <v>24</v>
      </c>
      <c r="G347" s="2" t="s">
        <v>976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Hora]])</f>
        <v>46265</v>
      </c>
      <c r="B348" s="6" t="str">
        <f>UPPER(TEXT(Tabela1[[#This Row],[Data Corrigida]],"MMM"))</f>
        <v>AGO</v>
      </c>
      <c r="C348" t="s">
        <v>996</v>
      </c>
      <c r="D348" s="2" t="s">
        <v>997</v>
      </c>
      <c r="E348" s="1" t="s">
        <v>989</v>
      </c>
      <c r="F348" t="s">
        <v>24</v>
      </c>
      <c r="G348" s="2" t="s">
        <v>976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Hora]])</f>
        <v>46265</v>
      </c>
      <c r="B349" s="6" t="str">
        <f>UPPER(TEXT(Tabela1[[#This Row],[Data Corrigida]],"MMM"))</f>
        <v>AGO</v>
      </c>
      <c r="C349" t="s">
        <v>998</v>
      </c>
      <c r="D349" s="2" t="s">
        <v>999</v>
      </c>
      <c r="E349" s="1" t="s">
        <v>989</v>
      </c>
      <c r="F349" t="s">
        <v>24</v>
      </c>
      <c r="G349" s="2" t="s">
        <v>976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Hora]])</f>
        <v>46265</v>
      </c>
      <c r="B350" s="6" t="str">
        <f>UPPER(TEXT(Tabela1[[#This Row],[Data Corrigida]],"MMM"))</f>
        <v>AGO</v>
      </c>
      <c r="C350" t="s">
        <v>1000</v>
      </c>
      <c r="D350" s="2" t="s">
        <v>1001</v>
      </c>
      <c r="E350" s="1" t="s">
        <v>989</v>
      </c>
      <c r="F350" t="s">
        <v>24</v>
      </c>
      <c r="G350" s="2" t="s">
        <v>976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Hora]])</f>
        <v>46265</v>
      </c>
      <c r="B351" s="6" t="str">
        <f>UPPER(TEXT(Tabela1[[#This Row],[Data Corrigida]],"MMM"))</f>
        <v>AGO</v>
      </c>
      <c r="C351" t="s">
        <v>1002</v>
      </c>
      <c r="D351" s="2" t="s">
        <v>1003</v>
      </c>
      <c r="E351" s="1" t="s">
        <v>989</v>
      </c>
      <c r="F351" t="s">
        <v>24</v>
      </c>
      <c r="G351" s="2" t="s">
        <v>976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Hora]])</f>
        <v>46265</v>
      </c>
      <c r="B352" s="6" t="str">
        <f>UPPER(TEXT(Tabela1[[#This Row],[Data Corrigida]],"MMM"))</f>
        <v>AGO</v>
      </c>
      <c r="C352" t="s">
        <v>1004</v>
      </c>
      <c r="D352" s="2" t="s">
        <v>1005</v>
      </c>
      <c r="E352" s="1" t="s">
        <v>1006</v>
      </c>
      <c r="F352" t="s">
        <v>24</v>
      </c>
      <c r="G352" s="2" t="s">
        <v>976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Hora]])</f>
        <v>46265</v>
      </c>
      <c r="B353" s="6" t="str">
        <f>UPPER(TEXT(Tabela1[[#This Row],[Data Corrigida]],"MMM"))</f>
        <v>AGO</v>
      </c>
      <c r="C353" t="s">
        <v>1007</v>
      </c>
      <c r="D353" s="2" t="s">
        <v>1008</v>
      </c>
      <c r="E353" s="1" t="s">
        <v>1009</v>
      </c>
      <c r="F353" t="s">
        <v>24</v>
      </c>
      <c r="G353" s="2" t="s">
        <v>976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Hora]])</f>
        <v>46265</v>
      </c>
      <c r="B354" s="6" t="str">
        <f>UPPER(TEXT(Tabela1[[#This Row],[Data Corrigida]],"MMM"))</f>
        <v>AGO</v>
      </c>
      <c r="C354" t="s">
        <v>1010</v>
      </c>
      <c r="D354" s="2" t="s">
        <v>1011</v>
      </c>
      <c r="E354" s="1" t="s">
        <v>1009</v>
      </c>
      <c r="F354" t="s">
        <v>24</v>
      </c>
      <c r="G354" s="2" t="s">
        <v>976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Hora]])</f>
        <v>46265</v>
      </c>
      <c r="B355" s="6" t="str">
        <f>UPPER(TEXT(Tabela1[[#This Row],[Data Corrigida]],"MMM"))</f>
        <v>AGO</v>
      </c>
      <c r="C355" t="s">
        <v>1012</v>
      </c>
      <c r="D355" s="2" t="s">
        <v>1013</v>
      </c>
      <c r="E355" s="1" t="s">
        <v>1009</v>
      </c>
      <c r="F355" t="s">
        <v>24</v>
      </c>
      <c r="G355" s="2" t="s">
        <v>976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Hora]])</f>
        <v>46265</v>
      </c>
      <c r="B356" s="6" t="str">
        <f>UPPER(TEXT(Tabela1[[#This Row],[Data Corrigida]],"MMM"))</f>
        <v>AGO</v>
      </c>
      <c r="C356" t="s">
        <v>1014</v>
      </c>
      <c r="D356" s="2" t="s">
        <v>1015</v>
      </c>
      <c r="E356" s="1" t="s">
        <v>1016</v>
      </c>
      <c r="F356" t="s">
        <v>24</v>
      </c>
      <c r="G356" s="2" t="s">
        <v>976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Hora]])</f>
        <v>46265</v>
      </c>
      <c r="B357" s="6" t="str">
        <f>UPPER(TEXT(Tabela1[[#This Row],[Data Corrigida]],"MMM"))</f>
        <v>AGO</v>
      </c>
      <c r="C357" t="s">
        <v>1017</v>
      </c>
      <c r="D357" s="2" t="s">
        <v>1018</v>
      </c>
      <c r="E357" s="1" t="s">
        <v>1016</v>
      </c>
      <c r="F357" t="s">
        <v>24</v>
      </c>
      <c r="G357" s="2" t="s">
        <v>976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Hora]])</f>
        <v>46265</v>
      </c>
      <c r="B358" s="6" t="str">
        <f>UPPER(TEXT(Tabela1[[#This Row],[Data Corrigida]],"MMM"))</f>
        <v>AGO</v>
      </c>
      <c r="C358" t="s">
        <v>1019</v>
      </c>
      <c r="D358" s="2" t="s">
        <v>1020</v>
      </c>
      <c r="E358" s="1" t="s">
        <v>1021</v>
      </c>
      <c r="F358" t="s">
        <v>24</v>
      </c>
      <c r="G358" s="2" t="s">
        <v>976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Hora]])</f>
        <v>46265</v>
      </c>
      <c r="B359" s="6" t="str">
        <f>UPPER(TEXT(Tabela1[[#This Row],[Data Corrigida]],"MMM"))</f>
        <v>AGO</v>
      </c>
      <c r="C359" t="s">
        <v>1022</v>
      </c>
      <c r="D359" s="2" t="s">
        <v>1023</v>
      </c>
      <c r="E359" s="1" t="s">
        <v>1024</v>
      </c>
      <c r="F359" t="s">
        <v>24</v>
      </c>
      <c r="G359" s="2" t="s">
        <v>976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Hora]])</f>
        <v>46265</v>
      </c>
      <c r="B360" s="6" t="str">
        <f>UPPER(TEXT(Tabela1[[#This Row],[Data Corrigida]],"MMM"))</f>
        <v>AGO</v>
      </c>
      <c r="C360" t="s">
        <v>1025</v>
      </c>
      <c r="D360" s="2" t="s">
        <v>1026</v>
      </c>
      <c r="E360" s="1" t="s">
        <v>1024</v>
      </c>
      <c r="F360" t="s">
        <v>24</v>
      </c>
      <c r="G360" s="2" t="s">
        <v>976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Hora]])</f>
        <v>46265</v>
      </c>
      <c r="B361" s="6" t="str">
        <f>UPPER(TEXT(Tabela1[[#This Row],[Data Corrigida]],"MMM"))</f>
        <v>AGO</v>
      </c>
      <c r="C361" t="s">
        <v>1027</v>
      </c>
      <c r="D361" s="2" t="s">
        <v>1028</v>
      </c>
      <c r="E361" s="1" t="s">
        <v>1024</v>
      </c>
      <c r="F361" t="s">
        <v>24</v>
      </c>
      <c r="G361" s="2" t="s">
        <v>976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Hora]])</f>
        <v>46265</v>
      </c>
      <c r="B362" s="6" t="str">
        <f>UPPER(TEXT(Tabela1[[#This Row],[Data Corrigida]],"MMM"))</f>
        <v>AGO</v>
      </c>
      <c r="C362" t="s">
        <v>1029</v>
      </c>
      <c r="D362" s="2" t="s">
        <v>1030</v>
      </c>
      <c r="E362" s="1" t="s">
        <v>1031</v>
      </c>
      <c r="F362" t="s">
        <v>24</v>
      </c>
      <c r="G362" s="2" t="s">
        <v>976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Hora]])</f>
        <v>46265</v>
      </c>
      <c r="B363" s="6" t="str">
        <f>UPPER(TEXT(Tabela1[[#This Row],[Data Corrigida]],"MMM"))</f>
        <v>AGO</v>
      </c>
      <c r="C363" t="s">
        <v>1032</v>
      </c>
      <c r="D363" s="2" t="s">
        <v>1033</v>
      </c>
      <c r="E363" s="1" t="s">
        <v>1031</v>
      </c>
      <c r="F363" t="s">
        <v>24</v>
      </c>
      <c r="G363" s="2" t="s">
        <v>976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Hora]])</f>
        <v>46265</v>
      </c>
      <c r="B364" s="6" t="str">
        <f>UPPER(TEXT(Tabela1[[#This Row],[Data Corrigida]],"MMM"))</f>
        <v>AGO</v>
      </c>
      <c r="C364" t="s">
        <v>1034</v>
      </c>
      <c r="D364" s="2" t="s">
        <v>1035</v>
      </c>
      <c r="E364" s="1" t="s">
        <v>1031</v>
      </c>
      <c r="F364" t="s">
        <v>24</v>
      </c>
      <c r="G364" s="2" t="s">
        <v>976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Hora]])</f>
        <v>46265</v>
      </c>
      <c r="B365" s="6" t="str">
        <f>UPPER(TEXT(Tabela1[[#This Row],[Data Corrigida]],"MMM"))</f>
        <v>AGO</v>
      </c>
      <c r="C365" t="s">
        <v>1036</v>
      </c>
      <c r="D365" s="2" t="s">
        <v>1037</v>
      </c>
      <c r="E365" s="1" t="s">
        <v>1038</v>
      </c>
      <c r="F365" t="s">
        <v>24</v>
      </c>
      <c r="G365" s="2" t="s">
        <v>976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Hora]])</f>
        <v>46265</v>
      </c>
      <c r="B366" s="6" t="str">
        <f>UPPER(TEXT(Tabela1[[#This Row],[Data Corrigida]],"MMM"))</f>
        <v>AGO</v>
      </c>
      <c r="C366" t="s">
        <v>1039</v>
      </c>
      <c r="D366" s="2" t="s">
        <v>1040</v>
      </c>
      <c r="E366" s="1" t="s">
        <v>1038</v>
      </c>
      <c r="F366" t="s">
        <v>24</v>
      </c>
      <c r="G366" s="2" t="s">
        <v>976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Hora]])</f>
        <v>46265</v>
      </c>
      <c r="B367" s="6" t="str">
        <f>UPPER(TEXT(Tabela1[[#This Row],[Data Corrigida]],"MMM"))</f>
        <v>AGO</v>
      </c>
      <c r="C367" t="s">
        <v>1041</v>
      </c>
      <c r="D367" s="2" t="s">
        <v>1042</v>
      </c>
      <c r="E367" s="1" t="s">
        <v>1038</v>
      </c>
      <c r="F367" t="s">
        <v>24</v>
      </c>
      <c r="G367" s="2" t="s">
        <v>976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Hora]])</f>
        <v>46265</v>
      </c>
      <c r="B368" s="6" t="str">
        <f>UPPER(TEXT(Tabela1[[#This Row],[Data Corrigida]],"MMM"))</f>
        <v>AGO</v>
      </c>
      <c r="C368" t="s">
        <v>1043</v>
      </c>
      <c r="D368" s="2" t="s">
        <v>1044</v>
      </c>
      <c r="E368" s="1" t="s">
        <v>1045</v>
      </c>
      <c r="F368" t="s">
        <v>24</v>
      </c>
      <c r="G368" s="2" t="s">
        <v>976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Hora]])</f>
        <v>46265</v>
      </c>
      <c r="B369" s="6" t="str">
        <f>UPPER(TEXT(Tabela1[[#This Row],[Data Corrigida]],"MMM"))</f>
        <v>AGO</v>
      </c>
      <c r="C369" t="s">
        <v>1046</v>
      </c>
      <c r="D369" s="2" t="s">
        <v>1047</v>
      </c>
      <c r="E369" s="1" t="s">
        <v>1045</v>
      </c>
      <c r="F369" t="s">
        <v>24</v>
      </c>
      <c r="G369" s="2" t="s">
        <v>976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Hora]])</f>
        <v>46265</v>
      </c>
      <c r="B370" s="6" t="str">
        <f>UPPER(TEXT(Tabela1[[#This Row],[Data Corrigida]],"MMM"))</f>
        <v>AGO</v>
      </c>
      <c r="C370" t="s">
        <v>1048</v>
      </c>
      <c r="D370" s="2" t="s">
        <v>1049</v>
      </c>
      <c r="E370" s="1" t="s">
        <v>1045</v>
      </c>
      <c r="F370" t="s">
        <v>24</v>
      </c>
      <c r="G370" s="2" t="s">
        <v>976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Hora]])</f>
        <v>46262</v>
      </c>
      <c r="B371" s="6" t="str">
        <f>UPPER(TEXT(Tabela1[[#This Row],[Data Corrigida]],"MMM"))</f>
        <v>AGO</v>
      </c>
      <c r="C371" t="s">
        <v>1050</v>
      </c>
      <c r="D371" s="2" t="s">
        <v>1051</v>
      </c>
      <c r="E371" s="1" t="s">
        <v>1045</v>
      </c>
      <c r="F371" t="s">
        <v>24</v>
      </c>
      <c r="G371" s="2" t="s">
        <v>839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Hora]])</f>
        <v>46262</v>
      </c>
      <c r="B372" s="6" t="str">
        <f>UPPER(TEXT(Tabela1[[#This Row],[Data Corrigida]],"MMM"))</f>
        <v>AGO</v>
      </c>
      <c r="C372" t="s">
        <v>1052</v>
      </c>
      <c r="D372" s="2" t="s">
        <v>1053</v>
      </c>
      <c r="E372" s="1" t="s">
        <v>1045</v>
      </c>
      <c r="F372" t="s">
        <v>24</v>
      </c>
      <c r="G372" s="2" t="s">
        <v>839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Hora]])</f>
        <v>46265</v>
      </c>
      <c r="B373" s="6" t="str">
        <f>UPPER(TEXT(Tabela1[[#This Row],[Data Corrigida]],"MMM"))</f>
        <v>AGO</v>
      </c>
      <c r="C373" t="s">
        <v>1054</v>
      </c>
      <c r="D373" s="2" t="s">
        <v>1055</v>
      </c>
      <c r="E373" s="1" t="s">
        <v>1056</v>
      </c>
      <c r="F373" t="s">
        <v>24</v>
      </c>
      <c r="G373" s="2" t="s">
        <v>976</v>
      </c>
      <c r="H373" t="s">
        <v>142</v>
      </c>
      <c r="I373" t="s">
        <v>463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Hora]])</f>
        <v>46265</v>
      </c>
      <c r="B374" s="6" t="str">
        <f>UPPER(TEXT(Tabela1[[#This Row],[Data Corrigida]],"MMM"))</f>
        <v>AGO</v>
      </c>
      <c r="C374" t="s">
        <v>1057</v>
      </c>
      <c r="D374" s="2" t="s">
        <v>1058</v>
      </c>
      <c r="E374" s="1" t="s">
        <v>1056</v>
      </c>
      <c r="F374" t="s">
        <v>24</v>
      </c>
      <c r="G374" s="2" t="s">
        <v>976</v>
      </c>
      <c r="H374" t="s">
        <v>142</v>
      </c>
      <c r="I374" t="s">
        <v>463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Hora]])</f>
        <v>46265</v>
      </c>
      <c r="B375" s="6" t="str">
        <f>UPPER(TEXT(Tabela1[[#This Row],[Data Corrigida]],"MMM"))</f>
        <v>AGO</v>
      </c>
      <c r="C375" t="s">
        <v>1059</v>
      </c>
      <c r="D375" s="2" t="s">
        <v>1060</v>
      </c>
      <c r="E375" s="1" t="s">
        <v>1056</v>
      </c>
      <c r="F375" t="s">
        <v>24</v>
      </c>
      <c r="G375" s="2" t="s">
        <v>976</v>
      </c>
      <c r="H375" t="s">
        <v>142</v>
      </c>
      <c r="I375" t="s">
        <v>463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Hora]])</f>
        <v>46265</v>
      </c>
      <c r="B376" s="6" t="str">
        <f>UPPER(TEXT(Tabela1[[#This Row],[Data Corrigida]],"MMM"))</f>
        <v>AGO</v>
      </c>
      <c r="C376" t="s">
        <v>1061</v>
      </c>
      <c r="D376" s="2" t="s">
        <v>1062</v>
      </c>
      <c r="E376" s="1" t="s">
        <v>1056</v>
      </c>
      <c r="F376" t="s">
        <v>24</v>
      </c>
      <c r="G376" s="2" t="s">
        <v>976</v>
      </c>
      <c r="H376" t="s">
        <v>142</v>
      </c>
      <c r="I376" t="s">
        <v>463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Hora]])</f>
        <v>46265</v>
      </c>
      <c r="B377" s="6" t="str">
        <f>UPPER(TEXT(Tabela1[[#This Row],[Data Corrigida]],"MMM"))</f>
        <v>AGO</v>
      </c>
      <c r="C377" t="s">
        <v>1063</v>
      </c>
      <c r="D377" s="2" t="s">
        <v>1064</v>
      </c>
      <c r="E377" s="1" t="s">
        <v>1056</v>
      </c>
      <c r="F377" t="s">
        <v>24</v>
      </c>
      <c r="G377" s="2" t="s">
        <v>976</v>
      </c>
      <c r="H377" t="s">
        <v>142</v>
      </c>
      <c r="I377" t="s">
        <v>463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Hora]])</f>
        <v>46265</v>
      </c>
      <c r="B378" s="6" t="str">
        <f>UPPER(TEXT(Tabela1[[#This Row],[Data Corrigida]],"MMM"))</f>
        <v>AGO</v>
      </c>
      <c r="C378" t="s">
        <v>1065</v>
      </c>
      <c r="D378" s="2" t="s">
        <v>1066</v>
      </c>
      <c r="E378" s="1" t="s">
        <v>1056</v>
      </c>
      <c r="F378" t="s">
        <v>24</v>
      </c>
      <c r="G378" s="2" t="s">
        <v>976</v>
      </c>
      <c r="H378" t="s">
        <v>142</v>
      </c>
      <c r="I378" t="s">
        <v>463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Hora]])</f>
        <v>46266</v>
      </c>
      <c r="B379" s="6" t="str">
        <f>UPPER(TEXT(Tabela1[[#This Row],[Data Corrigida]],"MMM"))</f>
        <v>SET</v>
      </c>
      <c r="C379" t="s">
        <v>1067</v>
      </c>
      <c r="D379" s="2" t="s">
        <v>1068</v>
      </c>
      <c r="E379" s="1" t="s">
        <v>1069</v>
      </c>
      <c r="F379" t="s">
        <v>24</v>
      </c>
      <c r="G379" s="2" t="s">
        <v>963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3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Hora]])</f>
        <v>46266</v>
      </c>
      <c r="B380" s="6" t="str">
        <f>UPPER(TEXT(Tabela1[[#This Row],[Data Corrigida]],"MMM"))</f>
        <v>SET</v>
      </c>
      <c r="C380" t="s">
        <v>1070</v>
      </c>
      <c r="D380" s="2" t="s">
        <v>1071</v>
      </c>
      <c r="E380" s="1" t="s">
        <v>1069</v>
      </c>
      <c r="F380" t="s">
        <v>24</v>
      </c>
      <c r="G380" s="2" t="s">
        <v>963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3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Hora]])</f>
        <v>46266</v>
      </c>
      <c r="B381" s="6" t="str">
        <f>UPPER(TEXT(Tabela1[[#This Row],[Data Corrigida]],"MMM"))</f>
        <v>SET</v>
      </c>
      <c r="C381" t="s">
        <v>1072</v>
      </c>
      <c r="D381" s="2" t="s">
        <v>1073</v>
      </c>
      <c r="E381" s="1" t="s">
        <v>1069</v>
      </c>
      <c r="F381" t="s">
        <v>24</v>
      </c>
      <c r="G381" s="2" t="s">
        <v>963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3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Hora]])</f>
        <v>46266</v>
      </c>
      <c r="B382" s="6" t="str">
        <f>UPPER(TEXT(Tabela1[[#This Row],[Data Corrigida]],"MMM"))</f>
        <v>SET</v>
      </c>
      <c r="C382" t="s">
        <v>1074</v>
      </c>
      <c r="D382" s="2" t="s">
        <v>1075</v>
      </c>
      <c r="E382" s="1" t="s">
        <v>1069</v>
      </c>
      <c r="F382" t="s">
        <v>24</v>
      </c>
      <c r="G382" s="2" t="s">
        <v>963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3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Hora]])</f>
        <v>46266</v>
      </c>
      <c r="B383" s="6" t="str">
        <f>UPPER(TEXT(Tabela1[[#This Row],[Data Corrigida]],"MMM"))</f>
        <v>SET</v>
      </c>
      <c r="C383" t="s">
        <v>1076</v>
      </c>
      <c r="D383" s="2" t="s">
        <v>1077</v>
      </c>
      <c r="E383" s="1" t="s">
        <v>1069</v>
      </c>
      <c r="F383" t="s">
        <v>24</v>
      </c>
      <c r="G383" s="2" t="s">
        <v>963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3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Hora]])</f>
        <v>46266</v>
      </c>
      <c r="B384" s="6" t="str">
        <f>UPPER(TEXT(Tabela1[[#This Row],[Data Corrigida]],"MMM"))</f>
        <v>SET</v>
      </c>
      <c r="C384" t="s">
        <v>1078</v>
      </c>
      <c r="D384" s="2" t="s">
        <v>1079</v>
      </c>
      <c r="E384" s="1" t="s">
        <v>1069</v>
      </c>
      <c r="F384" t="s">
        <v>24</v>
      </c>
      <c r="G384" s="2" t="s">
        <v>963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3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Hora]])</f>
        <v>46266</v>
      </c>
      <c r="B385" s="6" t="str">
        <f>UPPER(TEXT(Tabela1[[#This Row],[Data Corrigida]],"MMM"))</f>
        <v>SET</v>
      </c>
      <c r="C385" t="s">
        <v>1080</v>
      </c>
      <c r="D385" s="2" t="s">
        <v>1081</v>
      </c>
      <c r="E385" s="1" t="s">
        <v>1082</v>
      </c>
      <c r="F385" t="s">
        <v>24</v>
      </c>
      <c r="G385" s="2" t="s">
        <v>963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3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Hora]])</f>
        <v>46266</v>
      </c>
      <c r="B386" s="6" t="str">
        <f>UPPER(TEXT(Tabela1[[#This Row],[Data Corrigida]],"MMM"))</f>
        <v>SET</v>
      </c>
      <c r="C386" t="s">
        <v>1083</v>
      </c>
      <c r="D386" s="2" t="s">
        <v>1084</v>
      </c>
      <c r="E386" s="1" t="s">
        <v>1082</v>
      </c>
      <c r="F386" t="s">
        <v>24</v>
      </c>
      <c r="G386" s="2" t="s">
        <v>963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3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Hora]])</f>
        <v>46266</v>
      </c>
      <c r="B387" s="6" t="str">
        <f>UPPER(TEXT(Tabela1[[#This Row],[Data Corrigida]],"MMM"))</f>
        <v>SET</v>
      </c>
      <c r="C387" t="s">
        <v>1085</v>
      </c>
      <c r="D387" s="2" t="s">
        <v>1086</v>
      </c>
      <c r="E387" s="1" t="s">
        <v>1082</v>
      </c>
      <c r="F387" t="s">
        <v>24</v>
      </c>
      <c r="G387" s="2" t="s">
        <v>963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3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Hora]])</f>
        <v>46266</v>
      </c>
      <c r="B388" s="6" t="str">
        <f>UPPER(TEXT(Tabela1[[#This Row],[Data Corrigida]],"MMM"))</f>
        <v>SET</v>
      </c>
      <c r="C388" t="s">
        <v>1087</v>
      </c>
      <c r="D388" s="2" t="s">
        <v>1088</v>
      </c>
      <c r="E388" s="1" t="s">
        <v>1082</v>
      </c>
      <c r="F388" t="s">
        <v>24</v>
      </c>
      <c r="G388" s="2" t="s">
        <v>963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3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Hora]])</f>
        <v>46266</v>
      </c>
      <c r="B389" s="6" t="str">
        <f>UPPER(TEXT(Tabela1[[#This Row],[Data Corrigida]],"MMM"))</f>
        <v>SET</v>
      </c>
      <c r="C389" t="s">
        <v>1089</v>
      </c>
      <c r="D389" s="2" t="s">
        <v>1090</v>
      </c>
      <c r="E389" s="1" t="s">
        <v>1082</v>
      </c>
      <c r="F389" t="s">
        <v>24</v>
      </c>
      <c r="G389" s="2" t="s">
        <v>963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3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Hora]])</f>
        <v>46266</v>
      </c>
      <c r="B390" s="6" t="str">
        <f>UPPER(TEXT(Tabela1[[#This Row],[Data Corrigida]],"MMM"))</f>
        <v>SET</v>
      </c>
      <c r="C390" t="s">
        <v>1091</v>
      </c>
      <c r="D390" s="2" t="s">
        <v>1092</v>
      </c>
      <c r="E390" s="1" t="s">
        <v>1082</v>
      </c>
      <c r="F390" t="s">
        <v>24</v>
      </c>
      <c r="G390" s="2" t="s">
        <v>963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3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Hora]])</f>
        <v>46266</v>
      </c>
      <c r="B391" s="6" t="str">
        <f>UPPER(TEXT(Tabela1[[#This Row],[Data Corrigida]],"MMM"))</f>
        <v>SET</v>
      </c>
      <c r="C391" t="s">
        <v>1093</v>
      </c>
      <c r="D391" s="2" t="s">
        <v>1094</v>
      </c>
      <c r="E391" s="1" t="s">
        <v>1095</v>
      </c>
      <c r="F391" t="s">
        <v>24</v>
      </c>
      <c r="G391" s="2" t="s">
        <v>963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3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Hora]])</f>
        <v>46266</v>
      </c>
      <c r="B392" s="6" t="str">
        <f>UPPER(TEXT(Tabela1[[#This Row],[Data Corrigida]],"MMM"))</f>
        <v>SET</v>
      </c>
      <c r="C392" t="s">
        <v>1096</v>
      </c>
      <c r="D392" s="2" t="s">
        <v>1097</v>
      </c>
      <c r="E392" s="1" t="s">
        <v>1095</v>
      </c>
      <c r="F392" t="s">
        <v>24</v>
      </c>
      <c r="G392" s="2" t="s">
        <v>963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3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Hora]])</f>
        <v>46266</v>
      </c>
      <c r="B393" s="6" t="str">
        <f>UPPER(TEXT(Tabela1[[#This Row],[Data Corrigida]],"MMM"))</f>
        <v>SET</v>
      </c>
      <c r="C393" t="s">
        <v>1098</v>
      </c>
      <c r="D393" s="2" t="s">
        <v>1099</v>
      </c>
      <c r="E393" s="1" t="s">
        <v>1095</v>
      </c>
      <c r="F393" t="s">
        <v>24</v>
      </c>
      <c r="G393" s="2" t="s">
        <v>963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3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Hora]])</f>
        <v>46266</v>
      </c>
      <c r="B394" s="6" t="str">
        <f>UPPER(TEXT(Tabela1[[#This Row],[Data Corrigida]],"MMM"))</f>
        <v>SET</v>
      </c>
      <c r="C394" t="s">
        <v>1100</v>
      </c>
      <c r="D394" s="2" t="s">
        <v>1101</v>
      </c>
      <c r="E394" s="1" t="s">
        <v>1102</v>
      </c>
      <c r="F394" t="s">
        <v>24</v>
      </c>
      <c r="G394" s="2" t="s">
        <v>963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3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Hora]])</f>
        <v>46266</v>
      </c>
      <c r="B395" s="6" t="str">
        <f>UPPER(TEXT(Tabela1[[#This Row],[Data Corrigida]],"MMM"))</f>
        <v>SET</v>
      </c>
      <c r="C395" t="s">
        <v>1103</v>
      </c>
      <c r="D395" s="2" t="s">
        <v>1104</v>
      </c>
      <c r="E395" s="1" t="s">
        <v>1105</v>
      </c>
      <c r="F395" t="s">
        <v>24</v>
      </c>
      <c r="G395" s="2" t="s">
        <v>963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3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Hora]])</f>
        <v>46266</v>
      </c>
      <c r="B396" s="6" t="str">
        <f>UPPER(TEXT(Tabela1[[#This Row],[Data Corrigida]],"MMM"))</f>
        <v>SET</v>
      </c>
      <c r="C396" t="s">
        <v>1106</v>
      </c>
      <c r="D396" s="2" t="s">
        <v>1107</v>
      </c>
      <c r="E396" s="1" t="s">
        <v>1105</v>
      </c>
      <c r="F396" t="s">
        <v>24</v>
      </c>
      <c r="G396" s="2" t="s">
        <v>963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3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Hora]])</f>
        <v>46266</v>
      </c>
      <c r="B397" s="6" t="str">
        <f>UPPER(TEXT(Tabela1[[#This Row],[Data Corrigida]],"MMM"))</f>
        <v>SET</v>
      </c>
      <c r="C397" t="s">
        <v>1108</v>
      </c>
      <c r="D397" s="2" t="s">
        <v>1109</v>
      </c>
      <c r="E397" s="1" t="s">
        <v>1105</v>
      </c>
      <c r="F397" t="s">
        <v>24</v>
      </c>
      <c r="G397" s="2" t="s">
        <v>963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3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Hora]])</f>
        <v>46266</v>
      </c>
      <c r="B398" s="6" t="str">
        <f>UPPER(TEXT(Tabela1[[#This Row],[Data Corrigida]],"MMM"))</f>
        <v>SET</v>
      </c>
      <c r="C398" t="s">
        <v>1110</v>
      </c>
      <c r="D398" s="2" t="s">
        <v>1111</v>
      </c>
      <c r="E398" s="1" t="s">
        <v>1112</v>
      </c>
      <c r="F398" t="s">
        <v>24</v>
      </c>
      <c r="G398" s="2" t="s">
        <v>963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3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Hora]])</f>
        <v>46266</v>
      </c>
      <c r="B399" s="6" t="str">
        <f>UPPER(TEXT(Tabela1[[#This Row],[Data Corrigida]],"MMM"))</f>
        <v>SET</v>
      </c>
      <c r="C399" t="s">
        <v>1113</v>
      </c>
      <c r="D399" s="2" t="s">
        <v>1114</v>
      </c>
      <c r="E399" s="1" t="s">
        <v>1112</v>
      </c>
      <c r="F399" t="s">
        <v>24</v>
      </c>
      <c r="G399" s="2" t="s">
        <v>963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3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Hora]])</f>
        <v>46266</v>
      </c>
      <c r="B400" s="6" t="str">
        <f>UPPER(TEXT(Tabela1[[#This Row],[Data Corrigida]],"MMM"))</f>
        <v>SET</v>
      </c>
      <c r="C400" t="s">
        <v>1115</v>
      </c>
      <c r="D400" s="2" t="s">
        <v>1116</v>
      </c>
      <c r="E400" s="1" t="s">
        <v>1112</v>
      </c>
      <c r="F400" t="s">
        <v>24</v>
      </c>
      <c r="G400" s="2" t="s">
        <v>963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3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Hora]])</f>
        <v>46266</v>
      </c>
      <c r="B401" s="6" t="str">
        <f>UPPER(TEXT(Tabela1[[#This Row],[Data Corrigida]],"MMM"))</f>
        <v>SET</v>
      </c>
      <c r="C401" t="s">
        <v>1117</v>
      </c>
      <c r="D401" s="2" t="s">
        <v>1118</v>
      </c>
      <c r="E401" s="1" t="s">
        <v>1119</v>
      </c>
      <c r="F401" t="s">
        <v>24</v>
      </c>
      <c r="G401" s="2" t="s">
        <v>963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3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Hora]])</f>
        <v>46266</v>
      </c>
      <c r="B402" s="6" t="str">
        <f>UPPER(TEXT(Tabela1[[#This Row],[Data Corrigida]],"MMM"))</f>
        <v>SET</v>
      </c>
      <c r="C402" t="s">
        <v>1120</v>
      </c>
      <c r="D402" s="2" t="s">
        <v>1121</v>
      </c>
      <c r="E402" s="1" t="s">
        <v>1119</v>
      </c>
      <c r="F402" t="s">
        <v>24</v>
      </c>
      <c r="G402" s="2" t="s">
        <v>963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3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Hora]])</f>
        <v>46266</v>
      </c>
      <c r="B403" s="6" t="str">
        <f>UPPER(TEXT(Tabela1[[#This Row],[Data Corrigida]],"MMM"))</f>
        <v>SET</v>
      </c>
      <c r="C403" t="s">
        <v>1122</v>
      </c>
      <c r="D403" s="2" t="s">
        <v>1123</v>
      </c>
      <c r="E403" s="1" t="s">
        <v>1119</v>
      </c>
      <c r="F403" t="s">
        <v>24</v>
      </c>
      <c r="G403" s="2" t="s">
        <v>963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3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Hora]])</f>
        <v>46266</v>
      </c>
      <c r="B404" s="6" t="str">
        <f>UPPER(TEXT(Tabela1[[#This Row],[Data Corrigida]],"MMM"))</f>
        <v>SET</v>
      </c>
      <c r="C404" t="s">
        <v>1124</v>
      </c>
      <c r="D404" s="2" t="s">
        <v>1125</v>
      </c>
      <c r="E404" s="1" t="s">
        <v>1119</v>
      </c>
      <c r="F404" t="s">
        <v>24</v>
      </c>
      <c r="G404" s="2" t="s">
        <v>963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3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Hora]])</f>
        <v>46266</v>
      </c>
      <c r="B405" s="6" t="str">
        <f>UPPER(TEXT(Tabela1[[#This Row],[Data Corrigida]],"MMM"))</f>
        <v>SET</v>
      </c>
      <c r="C405" t="s">
        <v>1126</v>
      </c>
      <c r="D405" s="2" t="s">
        <v>1127</v>
      </c>
      <c r="E405" s="1" t="s">
        <v>1119</v>
      </c>
      <c r="F405" t="s">
        <v>24</v>
      </c>
      <c r="G405" s="2" t="s">
        <v>963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3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Hora]])</f>
        <v>46266</v>
      </c>
      <c r="B406" s="6" t="str">
        <f>UPPER(TEXT(Tabela1[[#This Row],[Data Corrigida]],"MMM"))</f>
        <v>SET</v>
      </c>
      <c r="C406" t="s">
        <v>1128</v>
      </c>
      <c r="D406" s="2" t="s">
        <v>1129</v>
      </c>
      <c r="E406" s="1" t="s">
        <v>1119</v>
      </c>
      <c r="F406" t="s">
        <v>24</v>
      </c>
      <c r="G406" s="2" t="s">
        <v>963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3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Hora]])</f>
        <v>46268</v>
      </c>
      <c r="B407" s="6" t="str">
        <f>UPPER(TEXT(Tabela1[[#This Row],[Data Corrigida]],"MMM"))</f>
        <v>SET</v>
      </c>
      <c r="C407" t="s">
        <v>1130</v>
      </c>
      <c r="D407" s="2" t="s">
        <v>1131</v>
      </c>
      <c r="E407" s="1" t="s">
        <v>1132</v>
      </c>
      <c r="F407" t="s">
        <v>24</v>
      </c>
      <c r="G407" s="2" t="s">
        <v>1133</v>
      </c>
      <c r="H407" t="s">
        <v>142</v>
      </c>
      <c r="I407" t="s">
        <v>463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3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Hora]])</f>
        <v>46268</v>
      </c>
      <c r="B408" s="6" t="str">
        <f>UPPER(TEXT(Tabela1[[#This Row],[Data Corrigida]],"MMM"))</f>
        <v>SET</v>
      </c>
      <c r="C408" t="s">
        <v>1134</v>
      </c>
      <c r="D408" s="2" t="s">
        <v>1135</v>
      </c>
      <c r="E408" s="1" t="s">
        <v>1136</v>
      </c>
      <c r="F408" t="s">
        <v>24</v>
      </c>
      <c r="G408" s="2" t="s">
        <v>1133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3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Hora]])</f>
        <v>46268</v>
      </c>
      <c r="B409" s="6" t="str">
        <f>UPPER(TEXT(Tabela1[[#This Row],[Data Corrigida]],"MMM"))</f>
        <v>SET</v>
      </c>
      <c r="C409" t="s">
        <v>1137</v>
      </c>
      <c r="D409" s="2" t="s">
        <v>1138</v>
      </c>
      <c r="E409" s="1" t="s">
        <v>1139</v>
      </c>
      <c r="F409" t="s">
        <v>24</v>
      </c>
      <c r="G409" s="2" t="s">
        <v>1133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3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Hora]])</f>
        <v>46268</v>
      </c>
      <c r="B410" s="6" t="str">
        <f>UPPER(TEXT(Tabela1[[#This Row],[Data Corrigida]],"MMM"))</f>
        <v>SET</v>
      </c>
      <c r="C410" t="s">
        <v>1140</v>
      </c>
      <c r="D410" s="2" t="s">
        <v>1141</v>
      </c>
      <c r="E410" s="1" t="s">
        <v>1139</v>
      </c>
      <c r="F410" t="s">
        <v>24</v>
      </c>
      <c r="G410" s="2" t="s">
        <v>1133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3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Hora]])</f>
        <v>46268</v>
      </c>
      <c r="B411" s="6" t="str">
        <f>UPPER(TEXT(Tabela1[[#This Row],[Data Corrigida]],"MMM"))</f>
        <v>SET</v>
      </c>
      <c r="C411" t="s">
        <v>1142</v>
      </c>
      <c r="D411" s="2" t="s">
        <v>1143</v>
      </c>
      <c r="E411" s="1" t="s">
        <v>1139</v>
      </c>
      <c r="F411" t="s">
        <v>24</v>
      </c>
      <c r="G411" s="2" t="s">
        <v>1133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3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Hora]])</f>
        <v>46268</v>
      </c>
      <c r="B412" s="6" t="str">
        <f>UPPER(TEXT(Tabela1[[#This Row],[Data Corrigida]],"MMM"))</f>
        <v>SET</v>
      </c>
      <c r="C412" t="s">
        <v>1144</v>
      </c>
      <c r="D412" s="2" t="s">
        <v>1145</v>
      </c>
      <c r="E412" s="1" t="s">
        <v>1146</v>
      </c>
      <c r="F412" t="s">
        <v>24</v>
      </c>
      <c r="G412" s="2" t="s">
        <v>1133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3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Hora]])</f>
        <v>46268</v>
      </c>
      <c r="B413" s="6" t="str">
        <f>UPPER(TEXT(Tabela1[[#This Row],[Data Corrigida]],"MMM"))</f>
        <v>SET</v>
      </c>
      <c r="C413" t="s">
        <v>1147</v>
      </c>
      <c r="D413" s="2" t="s">
        <v>1148</v>
      </c>
      <c r="E413" s="1" t="s">
        <v>1149</v>
      </c>
      <c r="F413" t="s">
        <v>24</v>
      </c>
      <c r="G413" s="2" t="s">
        <v>1133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3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Hora]])</f>
        <v>46268</v>
      </c>
      <c r="B414" s="6" t="str">
        <f>UPPER(TEXT(Tabela1[[#This Row],[Data Corrigida]],"MMM"))</f>
        <v>SET</v>
      </c>
      <c r="C414" t="s">
        <v>1150</v>
      </c>
      <c r="D414" s="2" t="s">
        <v>1151</v>
      </c>
      <c r="E414" s="1" t="s">
        <v>1149</v>
      </c>
      <c r="F414" t="s">
        <v>24</v>
      </c>
      <c r="G414" s="2" t="s">
        <v>1133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3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Hora]])</f>
        <v>46267</v>
      </c>
      <c r="B415" s="6" t="str">
        <f>UPPER(TEXT(Tabela1[[#This Row],[Data Corrigida]],"MMM"))</f>
        <v>SET</v>
      </c>
      <c r="C415" t="s">
        <v>1152</v>
      </c>
      <c r="D415" s="2" t="s">
        <v>1153</v>
      </c>
      <c r="E415" s="1" t="s">
        <v>1154</v>
      </c>
      <c r="F415" t="s">
        <v>24</v>
      </c>
      <c r="G415" s="2" t="s">
        <v>1155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3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Hora]])</f>
        <v>46267</v>
      </c>
      <c r="B416" s="6" t="str">
        <f>UPPER(TEXT(Tabela1[[#This Row],[Data Corrigida]],"MMM"))</f>
        <v>SET</v>
      </c>
      <c r="C416" t="s">
        <v>1156</v>
      </c>
      <c r="D416" s="2" t="s">
        <v>1157</v>
      </c>
      <c r="E416" s="1" t="s">
        <v>1154</v>
      </c>
      <c r="F416" t="s">
        <v>24</v>
      </c>
      <c r="G416" s="2" t="s">
        <v>1155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3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Hora]])</f>
        <v>46267</v>
      </c>
      <c r="B417" s="6" t="str">
        <f>UPPER(TEXT(Tabela1[[#This Row],[Data Corrigida]],"MMM"))</f>
        <v>SET</v>
      </c>
      <c r="C417" t="s">
        <v>1158</v>
      </c>
      <c r="D417" s="2" t="s">
        <v>1159</v>
      </c>
      <c r="E417" s="1" t="s">
        <v>1154</v>
      </c>
      <c r="F417" t="s">
        <v>24</v>
      </c>
      <c r="G417" s="2" t="s">
        <v>1155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3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Hora]])</f>
        <v>46267</v>
      </c>
      <c r="B418" s="6" t="str">
        <f>UPPER(TEXT(Tabela1[[#This Row],[Data Corrigida]],"MMM"))</f>
        <v>SET</v>
      </c>
      <c r="C418" t="s">
        <v>1160</v>
      </c>
      <c r="D418" s="2" t="s">
        <v>1161</v>
      </c>
      <c r="E418" s="1" t="s">
        <v>1154</v>
      </c>
      <c r="F418" t="s">
        <v>24</v>
      </c>
      <c r="G418" s="2" t="s">
        <v>1155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3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Hora]])</f>
        <v>46267</v>
      </c>
      <c r="B419" s="6" t="str">
        <f>UPPER(TEXT(Tabela1[[#This Row],[Data Corrigida]],"MMM"))</f>
        <v>SET</v>
      </c>
      <c r="C419" t="s">
        <v>1162</v>
      </c>
      <c r="D419" s="2" t="s">
        <v>1163</v>
      </c>
      <c r="E419" s="1" t="s">
        <v>1154</v>
      </c>
      <c r="F419" t="s">
        <v>24</v>
      </c>
      <c r="G419" s="2" t="s">
        <v>1155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3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Hora]])</f>
        <v>46267</v>
      </c>
      <c r="B420" s="6" t="str">
        <f>UPPER(TEXT(Tabela1[[#This Row],[Data Corrigida]],"MMM"))</f>
        <v>SET</v>
      </c>
      <c r="C420" t="s">
        <v>1164</v>
      </c>
      <c r="D420" s="2" t="s">
        <v>1165</v>
      </c>
      <c r="E420" s="1" t="s">
        <v>1154</v>
      </c>
      <c r="F420" t="s">
        <v>24</v>
      </c>
      <c r="G420" s="2" t="s">
        <v>1155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3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Hora]])</f>
        <v>46267</v>
      </c>
      <c r="B421" s="6" t="str">
        <f>UPPER(TEXT(Tabela1[[#This Row],[Data Corrigida]],"MMM"))</f>
        <v>SET</v>
      </c>
      <c r="C421" t="s">
        <v>1166</v>
      </c>
      <c r="D421" s="2" t="s">
        <v>1167</v>
      </c>
      <c r="E421" s="1" t="s">
        <v>1154</v>
      </c>
      <c r="F421" t="s">
        <v>24</v>
      </c>
      <c r="G421" s="2" t="s">
        <v>1155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3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Hora]])</f>
        <v>46267</v>
      </c>
      <c r="B422" s="6" t="str">
        <f>UPPER(TEXT(Tabela1[[#This Row],[Data Corrigida]],"MMM"))</f>
        <v>SET</v>
      </c>
      <c r="C422" t="s">
        <v>1168</v>
      </c>
      <c r="D422" s="2" t="s">
        <v>1169</v>
      </c>
      <c r="E422" s="1" t="s">
        <v>1170</v>
      </c>
      <c r="F422" t="s">
        <v>24</v>
      </c>
      <c r="G422" s="2" t="s">
        <v>1155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3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Hora]])</f>
        <v>46267</v>
      </c>
      <c r="B423" s="6" t="str">
        <f>UPPER(TEXT(Tabela1[[#This Row],[Data Corrigida]],"MMM"))</f>
        <v>SET</v>
      </c>
      <c r="C423" t="s">
        <v>1171</v>
      </c>
      <c r="D423" s="2" t="s">
        <v>1172</v>
      </c>
      <c r="E423" s="1" t="s">
        <v>1170</v>
      </c>
      <c r="F423" t="s">
        <v>24</v>
      </c>
      <c r="G423" s="2" t="s">
        <v>1155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3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Hora]])</f>
        <v>46267</v>
      </c>
      <c r="B424" s="6" t="str">
        <f>UPPER(TEXT(Tabela1[[#This Row],[Data Corrigida]],"MMM"))</f>
        <v>SET</v>
      </c>
      <c r="C424" t="s">
        <v>1173</v>
      </c>
      <c r="D424" s="2" t="s">
        <v>1174</v>
      </c>
      <c r="E424" s="1" t="s">
        <v>1170</v>
      </c>
      <c r="F424" t="s">
        <v>24</v>
      </c>
      <c r="G424" s="2" t="s">
        <v>1155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3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Hora]])</f>
        <v>46267</v>
      </c>
      <c r="B425" s="6" t="str">
        <f>UPPER(TEXT(Tabela1[[#This Row],[Data Corrigida]],"MMM"))</f>
        <v>SET</v>
      </c>
      <c r="C425" t="s">
        <v>1175</v>
      </c>
      <c r="D425" s="2" t="s">
        <v>1176</v>
      </c>
      <c r="E425" s="1" t="s">
        <v>1177</v>
      </c>
      <c r="F425" t="s">
        <v>24</v>
      </c>
      <c r="G425" s="2" t="s">
        <v>1155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3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Hora]])</f>
        <v>46267</v>
      </c>
      <c r="B426" s="6" t="str">
        <f>UPPER(TEXT(Tabela1[[#This Row],[Data Corrigida]],"MMM"))</f>
        <v>SET</v>
      </c>
      <c r="C426" t="s">
        <v>1178</v>
      </c>
      <c r="D426" s="2" t="s">
        <v>1179</v>
      </c>
      <c r="E426" s="1" t="s">
        <v>1177</v>
      </c>
      <c r="F426" t="s">
        <v>24</v>
      </c>
      <c r="G426" s="2" t="s">
        <v>1155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3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Hora]])</f>
        <v>46267</v>
      </c>
      <c r="B427" s="6" t="str">
        <f>UPPER(TEXT(Tabela1[[#This Row],[Data Corrigida]],"MMM"))</f>
        <v>SET</v>
      </c>
      <c r="C427" t="s">
        <v>1180</v>
      </c>
      <c r="D427" s="2" t="s">
        <v>1181</v>
      </c>
      <c r="E427" s="1" t="s">
        <v>1182</v>
      </c>
      <c r="F427" t="s">
        <v>24</v>
      </c>
      <c r="G427" s="2" t="s">
        <v>1155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3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Hora]])</f>
        <v>46267</v>
      </c>
      <c r="B428" s="6" t="str">
        <f>UPPER(TEXT(Tabela1[[#This Row],[Data Corrigida]],"MMM"))</f>
        <v>SET</v>
      </c>
      <c r="C428" t="s">
        <v>1183</v>
      </c>
      <c r="D428" s="2" t="s">
        <v>1184</v>
      </c>
      <c r="E428" s="1" t="s">
        <v>1182</v>
      </c>
      <c r="F428" t="s">
        <v>24</v>
      </c>
      <c r="G428" s="2" t="s">
        <v>1155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3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Hora]])</f>
        <v>46267</v>
      </c>
      <c r="B429" s="6" t="str">
        <f>UPPER(TEXT(Tabela1[[#This Row],[Data Corrigida]],"MMM"))</f>
        <v>SET</v>
      </c>
      <c r="C429" t="s">
        <v>1185</v>
      </c>
      <c r="D429" s="2" t="s">
        <v>1186</v>
      </c>
      <c r="E429" s="1" t="s">
        <v>1182</v>
      </c>
      <c r="F429" t="s">
        <v>24</v>
      </c>
      <c r="G429" s="2" t="s">
        <v>1155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3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Hora]])</f>
        <v>46267</v>
      </c>
      <c r="B430" s="6" t="str">
        <f>UPPER(TEXT(Tabela1[[#This Row],[Data Corrigida]],"MMM"))</f>
        <v>SET</v>
      </c>
      <c r="C430" t="s">
        <v>1187</v>
      </c>
      <c r="D430" s="2" t="s">
        <v>1188</v>
      </c>
      <c r="E430" s="1" t="s">
        <v>1182</v>
      </c>
      <c r="F430" t="s">
        <v>24</v>
      </c>
      <c r="G430" s="2" t="s">
        <v>1155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3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Hora]])</f>
        <v>46267</v>
      </c>
      <c r="B431" s="6" t="str">
        <f>UPPER(TEXT(Tabela1[[#This Row],[Data Corrigida]],"MMM"))</f>
        <v>SET</v>
      </c>
      <c r="C431" t="s">
        <v>1189</v>
      </c>
      <c r="D431" s="2" t="s">
        <v>1190</v>
      </c>
      <c r="E431" s="1" t="s">
        <v>1182</v>
      </c>
      <c r="F431" t="s">
        <v>24</v>
      </c>
      <c r="G431" s="2" t="s">
        <v>1155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3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Hora]])</f>
        <v>46267</v>
      </c>
      <c r="B432" s="6" t="str">
        <f>UPPER(TEXT(Tabela1[[#This Row],[Data Corrigida]],"MMM"))</f>
        <v>SET</v>
      </c>
      <c r="C432" t="s">
        <v>1191</v>
      </c>
      <c r="D432" s="2" t="s">
        <v>1192</v>
      </c>
      <c r="E432" s="1" t="s">
        <v>1193</v>
      </c>
      <c r="F432" t="s">
        <v>24</v>
      </c>
      <c r="G432" s="2" t="s">
        <v>1155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3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Hora]])</f>
        <v>46267</v>
      </c>
      <c r="B433" s="6" t="str">
        <f>UPPER(TEXT(Tabela1[[#This Row],[Data Corrigida]],"MMM"))</f>
        <v>SET</v>
      </c>
      <c r="C433" t="s">
        <v>1194</v>
      </c>
      <c r="D433" s="2" t="s">
        <v>1195</v>
      </c>
      <c r="E433" s="1" t="s">
        <v>1193</v>
      </c>
      <c r="F433" t="s">
        <v>24</v>
      </c>
      <c r="G433" s="2" t="s">
        <v>1155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3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Hora]])</f>
        <v>46267</v>
      </c>
      <c r="B434" s="6" t="str">
        <f>UPPER(TEXT(Tabela1[[#This Row],[Data Corrigida]],"MMM"))</f>
        <v>SET</v>
      </c>
      <c r="C434" t="s">
        <v>1196</v>
      </c>
      <c r="D434" s="2" t="s">
        <v>1197</v>
      </c>
      <c r="E434" s="1" t="s">
        <v>1198</v>
      </c>
      <c r="F434" t="s">
        <v>24</v>
      </c>
      <c r="G434" s="2" t="s">
        <v>1155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3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Hora]])</f>
        <v>46267</v>
      </c>
      <c r="B435" s="6" t="str">
        <f>UPPER(TEXT(Tabela1[[#This Row],[Data Corrigida]],"MMM"))</f>
        <v>SET</v>
      </c>
      <c r="C435" t="s">
        <v>1199</v>
      </c>
      <c r="D435" s="2" t="s">
        <v>1200</v>
      </c>
      <c r="E435" s="1" t="s">
        <v>1198</v>
      </c>
      <c r="F435" t="s">
        <v>24</v>
      </c>
      <c r="G435" s="2" t="s">
        <v>1155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3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Hora]])</f>
        <v>46267</v>
      </c>
      <c r="B436" s="6" t="str">
        <f>UPPER(TEXT(Tabela1[[#This Row],[Data Corrigida]],"MMM"))</f>
        <v>SET</v>
      </c>
      <c r="C436" t="s">
        <v>1201</v>
      </c>
      <c r="D436" s="2" t="s">
        <v>1202</v>
      </c>
      <c r="E436" s="1" t="s">
        <v>1198</v>
      </c>
      <c r="F436" t="s">
        <v>24</v>
      </c>
      <c r="G436" s="2" t="s">
        <v>1155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3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Hora]])</f>
        <v>46267</v>
      </c>
      <c r="B437" s="6" t="str">
        <f>UPPER(TEXT(Tabela1[[#This Row],[Data Corrigida]],"MMM"))</f>
        <v>SET</v>
      </c>
      <c r="C437" t="s">
        <v>1203</v>
      </c>
      <c r="D437" s="2" t="s">
        <v>1204</v>
      </c>
      <c r="E437" s="1" t="s">
        <v>1198</v>
      </c>
      <c r="F437" t="s">
        <v>24</v>
      </c>
      <c r="G437" s="2" t="s">
        <v>1155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3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Hora]])</f>
        <v>46267</v>
      </c>
      <c r="B438" s="6" t="str">
        <f>UPPER(TEXT(Tabela1[[#This Row],[Data Corrigida]],"MMM"))</f>
        <v>SET</v>
      </c>
      <c r="C438" t="s">
        <v>1205</v>
      </c>
      <c r="D438" s="2" t="s">
        <v>1161</v>
      </c>
      <c r="E438" s="1" t="s">
        <v>1206</v>
      </c>
      <c r="F438" t="s">
        <v>24</v>
      </c>
      <c r="G438" s="2" t="s">
        <v>1155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3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Hora]])</f>
        <v>46267</v>
      </c>
      <c r="B439" s="6" t="str">
        <f>UPPER(TEXT(Tabela1[[#This Row],[Data Corrigida]],"MMM"))</f>
        <v>SET</v>
      </c>
      <c r="C439" t="s">
        <v>1207</v>
      </c>
      <c r="D439" s="2" t="s">
        <v>1208</v>
      </c>
      <c r="E439" s="1" t="s">
        <v>1209</v>
      </c>
      <c r="F439" t="s">
        <v>24</v>
      </c>
      <c r="G439" s="2" t="s">
        <v>1155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3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Hora]])</f>
        <v>46267</v>
      </c>
      <c r="B440" s="6" t="str">
        <f>UPPER(TEXT(Tabela1[[#This Row],[Data Corrigida]],"MMM"))</f>
        <v>SET</v>
      </c>
      <c r="C440" t="s">
        <v>1210</v>
      </c>
      <c r="D440" s="2" t="s">
        <v>1211</v>
      </c>
      <c r="E440" s="1" t="s">
        <v>1212</v>
      </c>
      <c r="F440" t="s">
        <v>24</v>
      </c>
      <c r="G440" s="2" t="s">
        <v>1155</v>
      </c>
      <c r="H440" t="s">
        <v>142</v>
      </c>
      <c r="I440" t="s">
        <v>463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3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Hora]])</f>
        <v>46266</v>
      </c>
      <c r="B441" s="6" t="str">
        <f>UPPER(TEXT(Tabela1[[#This Row],[Data Corrigida]],"MMM"))</f>
        <v>SET</v>
      </c>
      <c r="C441" t="s">
        <v>1213</v>
      </c>
      <c r="D441" s="2" t="s">
        <v>1214</v>
      </c>
      <c r="E441" s="1" t="s">
        <v>1212</v>
      </c>
      <c r="F441" t="s">
        <v>24</v>
      </c>
      <c r="G441" s="2" t="s">
        <v>963</v>
      </c>
      <c r="H441" t="s">
        <v>142</v>
      </c>
      <c r="I441" t="s">
        <v>463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3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Hora]])</f>
        <v>46266</v>
      </c>
      <c r="B442" s="6" t="str">
        <f>UPPER(TEXT(Tabela1[[#This Row],[Data Corrigida]],"MMM"))</f>
        <v>SET</v>
      </c>
      <c r="C442" t="s">
        <v>1215</v>
      </c>
      <c r="D442" s="2" t="s">
        <v>1216</v>
      </c>
      <c r="E442" s="1" t="s">
        <v>1217</v>
      </c>
      <c r="F442" t="s">
        <v>24</v>
      </c>
      <c r="G442" s="2" t="s">
        <v>963</v>
      </c>
      <c r="H442" t="s">
        <v>142</v>
      </c>
      <c r="I442" t="s">
        <v>463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3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Hora]])</f>
        <v>46266</v>
      </c>
      <c r="B443" s="6" t="str">
        <f>UPPER(TEXT(Tabela1[[#This Row],[Data Corrigida]],"MMM"))</f>
        <v>SET</v>
      </c>
      <c r="C443" t="s">
        <v>1218</v>
      </c>
      <c r="D443" s="2" t="s">
        <v>1219</v>
      </c>
      <c r="E443" s="1" t="s">
        <v>1217</v>
      </c>
      <c r="F443" t="s">
        <v>24</v>
      </c>
      <c r="G443" s="2" t="s">
        <v>963</v>
      </c>
      <c r="H443" t="s">
        <v>142</v>
      </c>
      <c r="I443" t="s">
        <v>463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3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Hora]])</f>
        <v>46266</v>
      </c>
      <c r="B444" s="6" t="str">
        <f>UPPER(TEXT(Tabela1[[#This Row],[Data Corrigida]],"MMM"))</f>
        <v>SET</v>
      </c>
      <c r="C444" t="s">
        <v>1220</v>
      </c>
      <c r="D444" s="2" t="s">
        <v>1221</v>
      </c>
      <c r="E444" s="1" t="s">
        <v>1217</v>
      </c>
      <c r="F444" t="s">
        <v>24</v>
      </c>
      <c r="G444" s="2" t="s">
        <v>963</v>
      </c>
      <c r="H444" t="s">
        <v>142</v>
      </c>
      <c r="I444" t="s">
        <v>463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3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Hora]])</f>
        <v>46267</v>
      </c>
      <c r="B445" s="6" t="str">
        <f>UPPER(TEXT(Tabela1[[#This Row],[Data Corrigida]],"MMM"))</f>
        <v>SET</v>
      </c>
      <c r="C445" t="s">
        <v>1222</v>
      </c>
      <c r="D445" s="2" t="s">
        <v>1223</v>
      </c>
      <c r="E445" s="1" t="s">
        <v>1224</v>
      </c>
      <c r="F445" t="s">
        <v>24</v>
      </c>
      <c r="G445" s="2" t="s">
        <v>1155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3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Hora]])</f>
        <v>46267</v>
      </c>
      <c r="B446" s="6" t="str">
        <f>UPPER(TEXT(Tabela1[[#This Row],[Data Corrigida]],"MMM"))</f>
        <v>SET</v>
      </c>
      <c r="C446" t="s">
        <v>1225</v>
      </c>
      <c r="D446" s="2" t="s">
        <v>1226</v>
      </c>
      <c r="E446" s="1" t="s">
        <v>1224</v>
      </c>
      <c r="F446" t="s">
        <v>24</v>
      </c>
      <c r="G446" s="2" t="s">
        <v>1155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3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Hora]])</f>
        <v>46267</v>
      </c>
      <c r="B447" s="6" t="str">
        <f>UPPER(TEXT(Tabela1[[#This Row],[Data Corrigida]],"MMM"))</f>
        <v>SET</v>
      </c>
      <c r="C447" t="s">
        <v>1227</v>
      </c>
      <c r="D447" s="2" t="s">
        <v>1228</v>
      </c>
      <c r="E447" s="1" t="s">
        <v>1224</v>
      </c>
      <c r="F447" t="s">
        <v>24</v>
      </c>
      <c r="G447" s="2" t="s">
        <v>1155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3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Hora]])</f>
        <v>46267</v>
      </c>
      <c r="B448" s="6" t="str">
        <f>UPPER(TEXT(Tabela1[[#This Row],[Data Corrigida]],"MMM"))</f>
        <v>SET</v>
      </c>
      <c r="C448" t="s">
        <v>1229</v>
      </c>
      <c r="D448" s="2" t="s">
        <v>1230</v>
      </c>
      <c r="E448" s="1" t="s">
        <v>1224</v>
      </c>
      <c r="F448" t="s">
        <v>24</v>
      </c>
      <c r="G448" s="2" t="s">
        <v>1155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3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Hora]])</f>
        <v>46267</v>
      </c>
      <c r="B449" s="6" t="str">
        <f>UPPER(TEXT(Tabela1[[#This Row],[Data Corrigida]],"MMM"))</f>
        <v>SET</v>
      </c>
      <c r="C449" t="s">
        <v>1231</v>
      </c>
      <c r="D449" s="2" t="s">
        <v>1232</v>
      </c>
      <c r="E449" s="1" t="s">
        <v>1224</v>
      </c>
      <c r="F449" t="s">
        <v>24</v>
      </c>
      <c r="G449" s="2" t="s">
        <v>1155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3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Hora]])</f>
        <v>46267</v>
      </c>
      <c r="B450" s="6" t="str">
        <f>UPPER(TEXT(Tabela1[[#This Row],[Data Corrigida]],"MMM"))</f>
        <v>SET</v>
      </c>
      <c r="C450" t="s">
        <v>1233</v>
      </c>
      <c r="D450" s="2" t="s">
        <v>1234</v>
      </c>
      <c r="E450" s="1" t="s">
        <v>1235</v>
      </c>
      <c r="F450" t="s">
        <v>24</v>
      </c>
      <c r="G450" s="2" t="s">
        <v>1155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3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Hora]])</f>
        <v>46267</v>
      </c>
      <c r="B451" s="6" t="str">
        <f>UPPER(TEXT(Tabela1[[#This Row],[Data Corrigida]],"MMM"))</f>
        <v>SET</v>
      </c>
      <c r="C451" t="s">
        <v>1236</v>
      </c>
      <c r="D451" s="2" t="s">
        <v>1237</v>
      </c>
      <c r="E451" s="1" t="s">
        <v>1235</v>
      </c>
      <c r="F451" t="s">
        <v>24</v>
      </c>
      <c r="G451" s="2" t="s">
        <v>1155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3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Hora]])</f>
        <v>46267</v>
      </c>
      <c r="B452" s="6" t="str">
        <f>UPPER(TEXT(Tabela1[[#This Row],[Data Corrigida]],"MMM"))</f>
        <v>SET</v>
      </c>
      <c r="C452" t="s">
        <v>1238</v>
      </c>
      <c r="D452" s="2" t="s">
        <v>1239</v>
      </c>
      <c r="E452" s="1" t="s">
        <v>1235</v>
      </c>
      <c r="F452" t="s">
        <v>24</v>
      </c>
      <c r="G452" s="2" t="s">
        <v>1155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3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Hora]])</f>
        <v>46267</v>
      </c>
      <c r="B453" s="6" t="str">
        <f>UPPER(TEXT(Tabela1[[#This Row],[Data Corrigida]],"MMM"))</f>
        <v>SET</v>
      </c>
      <c r="C453" t="s">
        <v>1240</v>
      </c>
      <c r="D453" s="2" t="s">
        <v>1241</v>
      </c>
      <c r="E453" s="1" t="s">
        <v>1235</v>
      </c>
      <c r="F453" t="s">
        <v>24</v>
      </c>
      <c r="G453" s="2" t="s">
        <v>1155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3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Hora]])</f>
        <v>46267</v>
      </c>
      <c r="B454" s="6" t="str">
        <f>UPPER(TEXT(Tabela1[[#This Row],[Data Corrigida]],"MMM"))</f>
        <v>SET</v>
      </c>
      <c r="C454" t="s">
        <v>1242</v>
      </c>
      <c r="D454" s="2" t="s">
        <v>1243</v>
      </c>
      <c r="E454" s="1" t="s">
        <v>1235</v>
      </c>
      <c r="F454" t="s">
        <v>24</v>
      </c>
      <c r="G454" s="2" t="s">
        <v>1155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3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Hora]])</f>
        <v>46267</v>
      </c>
      <c r="B455" s="6" t="str">
        <f>UPPER(TEXT(Tabela1[[#This Row],[Data Corrigida]],"MMM"))</f>
        <v>SET</v>
      </c>
      <c r="C455" t="s">
        <v>1244</v>
      </c>
      <c r="D455" s="2" t="s">
        <v>1245</v>
      </c>
      <c r="E455" s="1" t="s">
        <v>1246</v>
      </c>
      <c r="F455" t="s">
        <v>24</v>
      </c>
      <c r="G455" s="2" t="s">
        <v>1155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3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Hora]])</f>
        <v>46267</v>
      </c>
      <c r="B456" s="6" t="str">
        <f>UPPER(TEXT(Tabela1[[#This Row],[Data Corrigida]],"MMM"))</f>
        <v>SET</v>
      </c>
      <c r="C456" t="s">
        <v>1247</v>
      </c>
      <c r="D456" s="2" t="s">
        <v>1248</v>
      </c>
      <c r="E456" s="1" t="s">
        <v>1246</v>
      </c>
      <c r="F456" t="s">
        <v>24</v>
      </c>
      <c r="G456" s="2" t="s">
        <v>1155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3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Hora]])</f>
        <v>46267</v>
      </c>
      <c r="B457" s="6" t="str">
        <f>UPPER(TEXT(Tabela1[[#This Row],[Data Corrigida]],"MMM"))</f>
        <v>SET</v>
      </c>
      <c r="C457" t="s">
        <v>1249</v>
      </c>
      <c r="D457" s="2" t="s">
        <v>1250</v>
      </c>
      <c r="E457" s="1" t="s">
        <v>1246</v>
      </c>
      <c r="F457" t="s">
        <v>24</v>
      </c>
      <c r="G457" s="2" t="s">
        <v>1155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3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Hora]])</f>
        <v>46268</v>
      </c>
      <c r="B458" s="6" t="str">
        <f>UPPER(TEXT(Tabela1[[#This Row],[Data Corrigida]],"MMM"))</f>
        <v>SET</v>
      </c>
      <c r="C458" s="28" t="s">
        <v>1251</v>
      </c>
      <c r="D458" s="2" t="s">
        <v>1252</v>
      </c>
      <c r="E458" s="1" t="s">
        <v>1253</v>
      </c>
      <c r="F458" t="s">
        <v>24</v>
      </c>
      <c r="G458" s="2" t="s">
        <v>1133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3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Hora]])</f>
        <v>46268</v>
      </c>
      <c r="B459" s="6" t="str">
        <f>UPPER(TEXT(Tabela1[[#This Row],[Data Corrigida]],"MMM"))</f>
        <v>SET</v>
      </c>
      <c r="C459" t="s">
        <v>1254</v>
      </c>
      <c r="D459" s="2" t="s">
        <v>1255</v>
      </c>
      <c r="E459" s="1" t="s">
        <v>1253</v>
      </c>
      <c r="F459" t="s">
        <v>24</v>
      </c>
      <c r="G459" s="2" t="s">
        <v>1133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3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Hora]])</f>
        <v>46268</v>
      </c>
      <c r="B460" s="6" t="str">
        <f>UPPER(TEXT(Tabela1[[#This Row],[Data Corrigida]],"MMM"))</f>
        <v>SET</v>
      </c>
      <c r="C460" t="s">
        <v>1256</v>
      </c>
      <c r="D460" s="2" t="s">
        <v>1257</v>
      </c>
      <c r="E460" s="1" t="s">
        <v>1253</v>
      </c>
      <c r="F460" t="s">
        <v>24</v>
      </c>
      <c r="G460" s="2" t="s">
        <v>1133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3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Hora]])</f>
        <v>46268</v>
      </c>
      <c r="B461" s="6" t="str">
        <f>UPPER(TEXT(Tabela1[[#This Row],[Data Corrigida]],"MMM"))</f>
        <v>SET</v>
      </c>
      <c r="C461" t="s">
        <v>1258</v>
      </c>
      <c r="D461" s="2" t="s">
        <v>1259</v>
      </c>
      <c r="E461" s="1" t="s">
        <v>1253</v>
      </c>
      <c r="F461" t="s">
        <v>24</v>
      </c>
      <c r="G461" s="2" t="s">
        <v>1133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3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Hora]])</f>
        <v>46268</v>
      </c>
      <c r="B462" s="6" t="str">
        <f>UPPER(TEXT(Tabela1[[#This Row],[Data Corrigida]],"MMM"))</f>
        <v>SET</v>
      </c>
      <c r="C462" t="s">
        <v>1260</v>
      </c>
      <c r="D462" s="2" t="s">
        <v>1261</v>
      </c>
      <c r="E462" s="1" t="s">
        <v>1253</v>
      </c>
      <c r="F462" t="s">
        <v>24</v>
      </c>
      <c r="G462" s="2" t="s">
        <v>1133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3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Hora]])</f>
        <v>46268</v>
      </c>
      <c r="B463" s="6" t="str">
        <f>UPPER(TEXT(Tabela1[[#This Row],[Data Corrigida]],"MMM"))</f>
        <v>SET</v>
      </c>
      <c r="C463" t="s">
        <v>1262</v>
      </c>
      <c r="D463" s="2" t="s">
        <v>1263</v>
      </c>
      <c r="E463" s="1" t="s">
        <v>1253</v>
      </c>
      <c r="F463" t="s">
        <v>24</v>
      </c>
      <c r="G463" s="2" t="s">
        <v>1133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3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Hora]])</f>
        <v>46268</v>
      </c>
      <c r="B464" s="6" t="str">
        <f>UPPER(TEXT(Tabela1[[#This Row],[Data Corrigida]],"MMM"))</f>
        <v>SET</v>
      </c>
      <c r="C464" t="s">
        <v>1264</v>
      </c>
      <c r="D464" s="2" t="s">
        <v>1265</v>
      </c>
      <c r="E464" s="1" t="s">
        <v>1253</v>
      </c>
      <c r="F464" t="s">
        <v>24</v>
      </c>
      <c r="G464" s="2" t="s">
        <v>1133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3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Hora]])</f>
        <v>46268</v>
      </c>
      <c r="B465" s="6" t="str">
        <f>UPPER(TEXT(Tabela1[[#This Row],[Data Corrigida]],"MMM"))</f>
        <v>SET</v>
      </c>
      <c r="C465" t="s">
        <v>1266</v>
      </c>
      <c r="D465" s="2" t="s">
        <v>1267</v>
      </c>
      <c r="E465" s="1" t="s">
        <v>1253</v>
      </c>
      <c r="F465" t="s">
        <v>24</v>
      </c>
      <c r="G465" s="2" t="s">
        <v>1133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3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Hora]])</f>
        <v>46268</v>
      </c>
      <c r="B466" s="6" t="str">
        <f>UPPER(TEXT(Tabela1[[#This Row],[Data Corrigida]],"MMM"))</f>
        <v>SET</v>
      </c>
      <c r="C466" t="s">
        <v>1268</v>
      </c>
      <c r="D466" s="2" t="s">
        <v>1269</v>
      </c>
      <c r="E466" s="1" t="s">
        <v>1253</v>
      </c>
      <c r="F466" t="s">
        <v>24</v>
      </c>
      <c r="G466" s="2" t="s">
        <v>1133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3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Hora]])</f>
        <v>46268</v>
      </c>
      <c r="B467" s="6" t="str">
        <f>UPPER(TEXT(Tabela1[[#This Row],[Data Corrigida]],"MMM"))</f>
        <v>SET</v>
      </c>
      <c r="C467" t="s">
        <v>1270</v>
      </c>
      <c r="D467" s="2" t="s">
        <v>1271</v>
      </c>
      <c r="E467" s="1" t="s">
        <v>1253</v>
      </c>
      <c r="F467" t="s">
        <v>24</v>
      </c>
      <c r="G467" s="2" t="s">
        <v>1133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3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Hora]])</f>
        <v>46268</v>
      </c>
      <c r="B468" s="6" t="str">
        <f>UPPER(TEXT(Tabela1[[#This Row],[Data Corrigida]],"MMM"))</f>
        <v>SET</v>
      </c>
      <c r="C468" t="s">
        <v>1272</v>
      </c>
      <c r="D468" s="2" t="s">
        <v>1273</v>
      </c>
      <c r="E468" s="1" t="s">
        <v>1274</v>
      </c>
      <c r="F468" t="s">
        <v>24</v>
      </c>
      <c r="G468" s="2" t="s">
        <v>1133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3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Hora]])</f>
        <v>46268</v>
      </c>
      <c r="B469" s="6" t="str">
        <f>UPPER(TEXT(Tabela1[[#This Row],[Data Corrigida]],"MMM"))</f>
        <v>SET</v>
      </c>
      <c r="C469" t="s">
        <v>1275</v>
      </c>
      <c r="D469" s="2" t="s">
        <v>1276</v>
      </c>
      <c r="E469" s="1" t="s">
        <v>1274</v>
      </c>
      <c r="F469" t="s">
        <v>24</v>
      </c>
      <c r="G469" s="2" t="s">
        <v>1133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3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Hora]])</f>
        <v>46268</v>
      </c>
      <c r="B470" s="6" t="str">
        <f>UPPER(TEXT(Tabela1[[#This Row],[Data Corrigida]],"MMM"))</f>
        <v>SET</v>
      </c>
      <c r="C470" t="s">
        <v>1277</v>
      </c>
      <c r="D470" s="2" t="s">
        <v>1278</v>
      </c>
      <c r="E470" s="1" t="s">
        <v>1274</v>
      </c>
      <c r="F470" t="s">
        <v>24</v>
      </c>
      <c r="G470" s="2" t="s">
        <v>1133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3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Hora]])</f>
        <v>46268</v>
      </c>
      <c r="B471" s="6" t="str">
        <f>UPPER(TEXT(Tabela1[[#This Row],[Data Corrigida]],"MMM"))</f>
        <v>SET</v>
      </c>
      <c r="C471" t="s">
        <v>1279</v>
      </c>
      <c r="D471" s="2" t="s">
        <v>1280</v>
      </c>
      <c r="E471" s="1" t="s">
        <v>1274</v>
      </c>
      <c r="F471" t="s">
        <v>24</v>
      </c>
      <c r="G471" s="2" t="s">
        <v>1133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3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Hora]])</f>
        <v>46268</v>
      </c>
      <c r="B472" s="6" t="str">
        <f>UPPER(TEXT(Tabela1[[#This Row],[Data Corrigida]],"MMM"))</f>
        <v>SET</v>
      </c>
      <c r="C472" t="s">
        <v>1281</v>
      </c>
      <c r="D472" s="2" t="s">
        <v>1282</v>
      </c>
      <c r="E472" s="1" t="s">
        <v>1274</v>
      </c>
      <c r="F472" t="s">
        <v>24</v>
      </c>
      <c r="G472" s="2" t="s">
        <v>1133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3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Hora]])</f>
        <v>46268</v>
      </c>
      <c r="B473" s="6" t="str">
        <f>UPPER(TEXT(Tabela1[[#This Row],[Data Corrigida]],"MMM"))</f>
        <v>SET</v>
      </c>
      <c r="C473" t="s">
        <v>1283</v>
      </c>
      <c r="D473" s="2" t="s">
        <v>1284</v>
      </c>
      <c r="E473" s="1" t="s">
        <v>1274</v>
      </c>
      <c r="F473" t="s">
        <v>24</v>
      </c>
      <c r="G473" s="2" t="s">
        <v>1133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3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Hora]])</f>
        <v>46268</v>
      </c>
      <c r="B474" s="6" t="str">
        <f>UPPER(TEXT(Tabela1[[#This Row],[Data Corrigida]],"MMM"))</f>
        <v>SET</v>
      </c>
      <c r="C474" t="s">
        <v>1285</v>
      </c>
      <c r="D474" s="2" t="s">
        <v>1286</v>
      </c>
      <c r="E474" s="1" t="s">
        <v>1274</v>
      </c>
      <c r="F474" t="s">
        <v>24</v>
      </c>
      <c r="G474" s="2" t="s">
        <v>1133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3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Hora]])</f>
        <v>46268</v>
      </c>
      <c r="B475" s="6" t="str">
        <f>UPPER(TEXT(Tabela1[[#This Row],[Data Corrigida]],"MMM"))</f>
        <v>SET</v>
      </c>
      <c r="C475" t="s">
        <v>1287</v>
      </c>
      <c r="D475" s="2" t="s">
        <v>1288</v>
      </c>
      <c r="E475" s="1" t="s">
        <v>1289</v>
      </c>
      <c r="F475" t="s">
        <v>24</v>
      </c>
      <c r="G475" s="2" t="s">
        <v>1133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3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Hora]])</f>
        <v>46268</v>
      </c>
      <c r="B476" s="6" t="str">
        <f>UPPER(TEXT(Tabela1[[#This Row],[Data Corrigida]],"MMM"))</f>
        <v>SET</v>
      </c>
      <c r="C476" t="s">
        <v>1290</v>
      </c>
      <c r="D476" s="2" t="s">
        <v>1291</v>
      </c>
      <c r="E476" s="1" t="s">
        <v>1289</v>
      </c>
      <c r="F476" t="s">
        <v>24</v>
      </c>
      <c r="G476" s="2" t="s">
        <v>1133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3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Hora]])</f>
        <v>46268</v>
      </c>
      <c r="B477" s="6" t="str">
        <f>UPPER(TEXT(Tabela1[[#This Row],[Data Corrigida]],"MMM"))</f>
        <v>SET</v>
      </c>
      <c r="C477" t="s">
        <v>1292</v>
      </c>
      <c r="D477" s="2" t="s">
        <v>1293</v>
      </c>
      <c r="E477" s="1" t="s">
        <v>1294</v>
      </c>
      <c r="F477" t="s">
        <v>24</v>
      </c>
      <c r="G477" s="2" t="s">
        <v>1133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3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Hora]])</f>
        <v>46268</v>
      </c>
      <c r="B478" s="6" t="str">
        <f>UPPER(TEXT(Tabela1[[#This Row],[Data Corrigida]],"MMM"))</f>
        <v>SET</v>
      </c>
      <c r="C478" t="s">
        <v>1295</v>
      </c>
      <c r="D478" s="2" t="s">
        <v>1296</v>
      </c>
      <c r="E478" s="1" t="s">
        <v>1297</v>
      </c>
      <c r="F478" t="s">
        <v>24</v>
      </c>
      <c r="G478" s="2" t="s">
        <v>1133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3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Hora]])</f>
        <v>46268</v>
      </c>
      <c r="B479" s="6" t="str">
        <f>UPPER(TEXT(Tabela1[[#This Row],[Data Corrigida]],"MMM"))</f>
        <v>SET</v>
      </c>
      <c r="C479" t="s">
        <v>1298</v>
      </c>
      <c r="D479" s="2" t="s">
        <v>1299</v>
      </c>
      <c r="E479" s="1" t="s">
        <v>1300</v>
      </c>
      <c r="F479" t="s">
        <v>24</v>
      </c>
      <c r="G479" s="2" t="s">
        <v>1133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3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Hora]])</f>
        <v>46268</v>
      </c>
      <c r="B480" s="6" t="str">
        <f>UPPER(TEXT(Tabela1[[#This Row],[Data Corrigida]],"MMM"))</f>
        <v>SET</v>
      </c>
      <c r="C480" t="s">
        <v>1301</v>
      </c>
      <c r="D480" s="2" t="s">
        <v>1302</v>
      </c>
      <c r="E480" s="1" t="s">
        <v>1300</v>
      </c>
      <c r="F480" t="s">
        <v>24</v>
      </c>
      <c r="G480" s="2" t="s">
        <v>1133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3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Hora]])</f>
        <v>46268</v>
      </c>
      <c r="B481" s="6" t="str">
        <f>UPPER(TEXT(Tabela1[[#This Row],[Data Corrigida]],"MMM"))</f>
        <v>SET</v>
      </c>
      <c r="C481" t="s">
        <v>1303</v>
      </c>
      <c r="D481" s="2" t="s">
        <v>1304</v>
      </c>
      <c r="E481" s="1" t="s">
        <v>1300</v>
      </c>
      <c r="F481" t="s">
        <v>24</v>
      </c>
      <c r="G481" s="2" t="s">
        <v>1133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3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Hora]])</f>
        <v>46268</v>
      </c>
      <c r="B482" s="6" t="str">
        <f>UPPER(TEXT(Tabela1[[#This Row],[Data Corrigida]],"MMM"))</f>
        <v>SET</v>
      </c>
      <c r="C482" t="s">
        <v>1305</v>
      </c>
      <c r="D482" s="2" t="s">
        <v>1306</v>
      </c>
      <c r="E482" s="1" t="s">
        <v>1300</v>
      </c>
      <c r="F482" t="s">
        <v>24</v>
      </c>
      <c r="G482" s="2" t="s">
        <v>1133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3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Hora]])</f>
        <v>46268</v>
      </c>
      <c r="B483" s="6" t="str">
        <f>UPPER(TEXT(Tabela1[[#This Row],[Data Corrigida]],"MMM"))</f>
        <v>SET</v>
      </c>
      <c r="C483" t="s">
        <v>1307</v>
      </c>
      <c r="D483" s="2" t="s">
        <v>1308</v>
      </c>
      <c r="E483" s="1" t="s">
        <v>1300</v>
      </c>
      <c r="F483" t="s">
        <v>24</v>
      </c>
      <c r="G483" s="2" t="s">
        <v>1133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3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Hora]])</f>
        <v>46268</v>
      </c>
      <c r="B484" s="6" t="str">
        <f>UPPER(TEXT(Tabela1[[#This Row],[Data Corrigida]],"MMM"))</f>
        <v>SET</v>
      </c>
      <c r="C484" t="s">
        <v>1309</v>
      </c>
      <c r="D484" s="2" t="s">
        <v>1310</v>
      </c>
      <c r="E484" s="1" t="s">
        <v>1300</v>
      </c>
      <c r="F484" t="s">
        <v>24</v>
      </c>
      <c r="G484" s="2" t="s">
        <v>1133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3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Hora]])</f>
        <v>46268</v>
      </c>
      <c r="B485" s="6" t="str">
        <f>UPPER(TEXT(Tabela1[[#This Row],[Data Corrigida]],"MMM"))</f>
        <v>SET</v>
      </c>
      <c r="C485" t="s">
        <v>1311</v>
      </c>
      <c r="D485" s="2" t="s">
        <v>1312</v>
      </c>
      <c r="E485" s="1" t="s">
        <v>1300</v>
      </c>
      <c r="F485" t="s">
        <v>24</v>
      </c>
      <c r="G485" s="2" t="s">
        <v>1133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3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Hora]])</f>
        <v>46268</v>
      </c>
      <c r="B486" s="6" t="str">
        <f>UPPER(TEXT(Tabela1[[#This Row],[Data Corrigida]],"MMM"))</f>
        <v>SET</v>
      </c>
      <c r="C486" t="s">
        <v>1313</v>
      </c>
      <c r="D486" s="2" t="s">
        <v>1314</v>
      </c>
      <c r="E486" s="1" t="s">
        <v>1300</v>
      </c>
      <c r="F486" t="s">
        <v>24</v>
      </c>
      <c r="G486" s="2" t="s">
        <v>1133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3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Hora]])</f>
        <v>46268</v>
      </c>
      <c r="B487" s="6" t="str">
        <f>UPPER(TEXT(Tabela1[[#This Row],[Data Corrigida]],"MMM"))</f>
        <v>SET</v>
      </c>
      <c r="C487" t="s">
        <v>1315</v>
      </c>
      <c r="D487" s="2" t="s">
        <v>1316</v>
      </c>
      <c r="E487" s="1" t="s">
        <v>1317</v>
      </c>
      <c r="F487" t="s">
        <v>24</v>
      </c>
      <c r="G487" s="2" t="s">
        <v>1155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3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Hora]])</f>
        <v>46268</v>
      </c>
      <c r="B488" s="6" t="str">
        <f>UPPER(TEXT(Tabela1[[#This Row],[Data Corrigida]],"MMM"))</f>
        <v>SET</v>
      </c>
      <c r="C488" t="s">
        <v>1318</v>
      </c>
      <c r="D488" s="2" t="s">
        <v>1319</v>
      </c>
      <c r="E488" s="1" t="s">
        <v>1320</v>
      </c>
      <c r="F488" t="s">
        <v>24</v>
      </c>
      <c r="G488" s="2" t="s">
        <v>1133</v>
      </c>
      <c r="H488" t="s">
        <v>142</v>
      </c>
      <c r="I488" t="s">
        <v>463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3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Hora]])</f>
        <v>46268</v>
      </c>
      <c r="B489" s="6" t="str">
        <f>UPPER(TEXT(Tabela1[[#This Row],[Data Corrigida]],"MMM"))</f>
        <v>SET</v>
      </c>
      <c r="C489" t="s">
        <v>1321</v>
      </c>
      <c r="D489" s="2" t="s">
        <v>1322</v>
      </c>
      <c r="E489" s="1" t="s">
        <v>1320</v>
      </c>
      <c r="F489" t="s">
        <v>24</v>
      </c>
      <c r="G489" s="2" t="s">
        <v>1133</v>
      </c>
      <c r="H489" t="s">
        <v>142</v>
      </c>
      <c r="I489" t="s">
        <v>463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3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Hora]])</f>
        <v>46268</v>
      </c>
      <c r="B490" s="6" t="str">
        <f>UPPER(TEXT(Tabela1[[#This Row],[Data Corrigida]],"MMM"))</f>
        <v>SET</v>
      </c>
      <c r="C490" t="s">
        <v>1323</v>
      </c>
      <c r="D490" s="2" t="s">
        <v>1324</v>
      </c>
      <c r="E490" s="1" t="s">
        <v>1320</v>
      </c>
      <c r="F490" t="s">
        <v>24</v>
      </c>
      <c r="G490" s="2" t="s">
        <v>1133</v>
      </c>
      <c r="H490" t="s">
        <v>142</v>
      </c>
      <c r="I490" t="s">
        <v>463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3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Hora]])</f>
        <v>46268</v>
      </c>
      <c r="B491" s="6" t="str">
        <f>UPPER(TEXT(Tabela1[[#This Row],[Data Corrigida]],"MMM"))</f>
        <v>SET</v>
      </c>
      <c r="C491" t="s">
        <v>1325</v>
      </c>
      <c r="D491" s="2" t="s">
        <v>1326</v>
      </c>
      <c r="E491" s="1" t="s">
        <v>1320</v>
      </c>
      <c r="F491" t="s">
        <v>24</v>
      </c>
      <c r="G491" s="2" t="s">
        <v>1133</v>
      </c>
      <c r="H491" t="s">
        <v>142</v>
      </c>
      <c r="I491" t="s">
        <v>463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3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Hora]])</f>
        <v>46268</v>
      </c>
      <c r="B492" s="6" t="str">
        <f>UPPER(TEXT(Tabela1[[#This Row],[Data Corrigida]],"MMM"))</f>
        <v>SET</v>
      </c>
      <c r="C492" t="s">
        <v>1327</v>
      </c>
      <c r="D492" s="2" t="s">
        <v>1328</v>
      </c>
      <c r="E492" s="1" t="s">
        <v>1329</v>
      </c>
      <c r="F492" t="s">
        <v>24</v>
      </c>
      <c r="G492" s="2" t="s">
        <v>1133</v>
      </c>
      <c r="H492" t="s">
        <v>142</v>
      </c>
      <c r="I492" t="s">
        <v>463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3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Hora]])</f>
        <v>46268</v>
      </c>
      <c r="B493" s="6" t="str">
        <f>UPPER(TEXT(Tabela1[[#This Row],[Data Corrigida]],"MMM"))</f>
        <v>SET</v>
      </c>
      <c r="C493" t="s">
        <v>1330</v>
      </c>
      <c r="D493" s="2" t="s">
        <v>1331</v>
      </c>
      <c r="E493" s="1" t="s">
        <v>1329</v>
      </c>
      <c r="F493" t="s">
        <v>24</v>
      </c>
      <c r="G493" s="2" t="s">
        <v>1133</v>
      </c>
      <c r="H493" t="s">
        <v>142</v>
      </c>
      <c r="I493" t="s">
        <v>463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3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Hora]])</f>
        <v>46268</v>
      </c>
      <c r="B494" s="6" t="str">
        <f>UPPER(TEXT(Tabela1[[#This Row],[Data Corrigida]],"MMM"))</f>
        <v>SET</v>
      </c>
      <c r="C494" t="s">
        <v>1332</v>
      </c>
      <c r="D494" s="2" t="s">
        <v>1333</v>
      </c>
      <c r="E494" s="1" t="s">
        <v>1329</v>
      </c>
      <c r="F494" t="s">
        <v>24</v>
      </c>
      <c r="G494" s="2" t="s">
        <v>1133</v>
      </c>
      <c r="H494" t="s">
        <v>142</v>
      </c>
      <c r="I494" t="s">
        <v>463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3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Hora]])</f>
        <v>46268</v>
      </c>
      <c r="B495" s="6" t="str">
        <f>UPPER(TEXT(Tabela1[[#This Row],[Data Corrigida]],"MMM"))</f>
        <v>SET</v>
      </c>
      <c r="C495" t="s">
        <v>1334</v>
      </c>
      <c r="D495" s="2" t="s">
        <v>1335</v>
      </c>
      <c r="E495" s="1" t="s">
        <v>1329</v>
      </c>
      <c r="F495" t="s">
        <v>24</v>
      </c>
      <c r="G495" s="2" t="s">
        <v>1133</v>
      </c>
      <c r="H495" t="s">
        <v>142</v>
      </c>
      <c r="I495" t="s">
        <v>463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3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Hora]])</f>
        <v>46267</v>
      </c>
      <c r="B496" s="6" t="str">
        <f>UPPER(TEXT(Tabela1[[#This Row],[Data Corrigida]],"MMM"))</f>
        <v>SET</v>
      </c>
      <c r="C496" t="s">
        <v>1336</v>
      </c>
      <c r="D496" s="2" t="s">
        <v>1337</v>
      </c>
      <c r="E496" s="1" t="s">
        <v>1338</v>
      </c>
      <c r="F496" t="s">
        <v>24</v>
      </c>
      <c r="G496" s="2" t="s">
        <v>1155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3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Hora]])</f>
        <v>46267</v>
      </c>
      <c r="B497" s="6" t="str">
        <f>UPPER(TEXT(Tabela1[[#This Row],[Data Corrigida]],"MMM"))</f>
        <v>SET</v>
      </c>
      <c r="C497" t="s">
        <v>1339</v>
      </c>
      <c r="D497" s="2" t="s">
        <v>1340</v>
      </c>
      <c r="E497" s="1" t="s">
        <v>1338</v>
      </c>
      <c r="F497" t="s">
        <v>24</v>
      </c>
      <c r="G497" s="2" t="s">
        <v>1155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3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Hora]])</f>
        <v>46267</v>
      </c>
      <c r="B498" s="6" t="str">
        <f>UPPER(TEXT(Tabela1[[#This Row],[Data Corrigida]],"MMM"))</f>
        <v>SET</v>
      </c>
      <c r="C498" t="s">
        <v>1341</v>
      </c>
      <c r="D498" s="2" t="s">
        <v>1342</v>
      </c>
      <c r="E498" s="1" t="s">
        <v>1338</v>
      </c>
      <c r="F498" t="s">
        <v>24</v>
      </c>
      <c r="G498" s="2" t="s">
        <v>1155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3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Hora]])</f>
        <v>46267</v>
      </c>
      <c r="B499" s="6" t="str">
        <f>UPPER(TEXT(Tabela1[[#This Row],[Data Corrigida]],"MMM"))</f>
        <v>SET</v>
      </c>
      <c r="C499" t="s">
        <v>1343</v>
      </c>
      <c r="D499" s="2" t="s">
        <v>1344</v>
      </c>
      <c r="E499" s="1" t="s">
        <v>1338</v>
      </c>
      <c r="F499" t="s">
        <v>24</v>
      </c>
      <c r="G499" s="2" t="s">
        <v>1155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3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Hora]])</f>
        <v>46267</v>
      </c>
      <c r="B500" s="6" t="str">
        <f>UPPER(TEXT(Tabela1[[#This Row],[Data Corrigida]],"MMM"))</f>
        <v>SET</v>
      </c>
      <c r="C500" t="s">
        <v>1345</v>
      </c>
      <c r="D500" s="2" t="s">
        <v>1346</v>
      </c>
      <c r="E500" s="1" t="s">
        <v>1338</v>
      </c>
      <c r="F500" t="s">
        <v>24</v>
      </c>
      <c r="G500" s="2" t="s">
        <v>1155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3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Hora]])</f>
        <v>46267</v>
      </c>
      <c r="B501" s="6" t="str">
        <f>UPPER(TEXT(Tabela1[[#This Row],[Data Corrigida]],"MMM"))</f>
        <v>SET</v>
      </c>
      <c r="C501" t="s">
        <v>1347</v>
      </c>
      <c r="D501" s="2" t="s">
        <v>1348</v>
      </c>
      <c r="E501" s="1" t="s">
        <v>1338</v>
      </c>
      <c r="F501" t="s">
        <v>24</v>
      </c>
      <c r="G501" s="2" t="s">
        <v>1155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3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Hora]])</f>
        <v>46267</v>
      </c>
      <c r="B502" s="6" t="str">
        <f>UPPER(TEXT(Tabela1[[#This Row],[Data Corrigida]],"MMM"))</f>
        <v>SET</v>
      </c>
      <c r="C502" t="s">
        <v>1349</v>
      </c>
      <c r="D502" s="2" t="s">
        <v>1350</v>
      </c>
      <c r="E502" s="1" t="s">
        <v>1338</v>
      </c>
      <c r="F502" t="s">
        <v>24</v>
      </c>
      <c r="G502" s="2" t="s">
        <v>1155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3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Hora]])</f>
        <v>46273</v>
      </c>
      <c r="B503" s="6" t="str">
        <f>UPPER(TEXT(Tabela1[[#This Row],[Data Corrigida]],"MMM"))</f>
        <v>SET</v>
      </c>
      <c r="C503" t="s">
        <v>1351</v>
      </c>
      <c r="D503" s="2" t="s">
        <v>1352</v>
      </c>
      <c r="E503" s="1" t="s">
        <v>1353</v>
      </c>
      <c r="F503" t="s">
        <v>24</v>
      </c>
      <c r="G503" s="2" t="s">
        <v>1354</v>
      </c>
      <c r="H503" t="s">
        <v>142</v>
      </c>
      <c r="I503" t="s">
        <v>463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3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Hora]])</f>
        <v>46273</v>
      </c>
      <c r="B504" s="6" t="str">
        <f>UPPER(TEXT(Tabela1[[#This Row],[Data Corrigida]],"MMM"))</f>
        <v>SET</v>
      </c>
      <c r="C504" t="s">
        <v>1355</v>
      </c>
      <c r="D504" s="2" t="s">
        <v>1356</v>
      </c>
      <c r="E504" s="1" t="s">
        <v>1353</v>
      </c>
      <c r="F504" t="s">
        <v>24</v>
      </c>
      <c r="G504" s="2" t="s">
        <v>1354</v>
      </c>
      <c r="H504" t="s">
        <v>142</v>
      </c>
      <c r="I504" t="s">
        <v>463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3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Hora]])</f>
        <v>46273</v>
      </c>
      <c r="B505" s="6" t="str">
        <f>UPPER(TEXT(Tabela1[[#This Row],[Data Corrigida]],"MMM"))</f>
        <v>SET</v>
      </c>
      <c r="C505" t="s">
        <v>1357</v>
      </c>
      <c r="D505" s="2" t="s">
        <v>1358</v>
      </c>
      <c r="E505" s="1" t="s">
        <v>1359</v>
      </c>
      <c r="F505" t="s">
        <v>24</v>
      </c>
      <c r="G505" s="2" t="s">
        <v>1354</v>
      </c>
      <c r="H505" t="s">
        <v>142</v>
      </c>
      <c r="I505" t="s">
        <v>463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3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Hora]])</f>
        <v>46273</v>
      </c>
      <c r="B506" s="6" t="str">
        <f>UPPER(TEXT(Tabela1[[#This Row],[Data Corrigida]],"MMM"))</f>
        <v>SET</v>
      </c>
      <c r="C506" t="s">
        <v>1360</v>
      </c>
      <c r="D506" s="2" t="s">
        <v>1361</v>
      </c>
      <c r="E506" s="1" t="s">
        <v>1359</v>
      </c>
      <c r="F506" t="s">
        <v>24</v>
      </c>
      <c r="G506" s="2" t="s">
        <v>1354</v>
      </c>
      <c r="H506" t="s">
        <v>142</v>
      </c>
      <c r="I506" t="s">
        <v>463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3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Hora]])</f>
        <v>46273</v>
      </c>
      <c r="B507" s="6" t="str">
        <f>UPPER(TEXT(Tabela1[[#This Row],[Data Corrigida]],"MMM"))</f>
        <v>SET</v>
      </c>
      <c r="C507" t="s">
        <v>1362</v>
      </c>
      <c r="D507" s="2" t="s">
        <v>1363</v>
      </c>
      <c r="E507" s="1" t="s">
        <v>1364</v>
      </c>
      <c r="F507" t="s">
        <v>24</v>
      </c>
      <c r="G507" s="2" t="s">
        <v>1354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3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Hora]])</f>
        <v>46273</v>
      </c>
      <c r="B508" s="6" t="str">
        <f>UPPER(TEXT(Tabela1[[#This Row],[Data Corrigida]],"MMM"))</f>
        <v>SET</v>
      </c>
      <c r="C508" t="s">
        <v>1365</v>
      </c>
      <c r="D508" s="2" t="s">
        <v>1366</v>
      </c>
      <c r="E508" s="1" t="s">
        <v>1367</v>
      </c>
      <c r="F508" t="s">
        <v>24</v>
      </c>
      <c r="G508" s="2" t="s">
        <v>1354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3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Hora]])</f>
        <v>46273</v>
      </c>
      <c r="B509" s="6" t="str">
        <f>UPPER(TEXT(Tabela1[[#This Row],[Data Corrigida]],"MMM"))</f>
        <v>SET</v>
      </c>
      <c r="C509" t="s">
        <v>1368</v>
      </c>
      <c r="D509" s="2" t="s">
        <v>1369</v>
      </c>
      <c r="E509" s="1" t="s">
        <v>1370</v>
      </c>
      <c r="F509" t="s">
        <v>24</v>
      </c>
      <c r="G509" s="2" t="s">
        <v>1354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3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Hora]])</f>
        <v>46273</v>
      </c>
      <c r="B510" s="6" t="str">
        <f>UPPER(TEXT(Tabela1[[#This Row],[Data Corrigida]],"MMM"))</f>
        <v>SET</v>
      </c>
      <c r="C510" t="s">
        <v>1371</v>
      </c>
      <c r="D510" s="2" t="s">
        <v>1372</v>
      </c>
      <c r="E510" s="1" t="s">
        <v>1370</v>
      </c>
      <c r="F510" t="s">
        <v>24</v>
      </c>
      <c r="G510" s="2" t="s">
        <v>1354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3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Hora]])</f>
        <v>46273</v>
      </c>
      <c r="B511" s="6" t="str">
        <f>UPPER(TEXT(Tabela1[[#This Row],[Data Corrigida]],"MMM"))</f>
        <v>SET</v>
      </c>
      <c r="C511" t="s">
        <v>1373</v>
      </c>
      <c r="D511" s="2" t="s">
        <v>1374</v>
      </c>
      <c r="E511" s="1" t="s">
        <v>1370</v>
      </c>
      <c r="F511" t="s">
        <v>24</v>
      </c>
      <c r="G511" s="2" t="s">
        <v>1354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3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Hora]])</f>
        <v>46273</v>
      </c>
      <c r="B512" s="6" t="str">
        <f>UPPER(TEXT(Tabela1[[#This Row],[Data Corrigida]],"MMM"))</f>
        <v>SET</v>
      </c>
      <c r="C512" t="s">
        <v>1375</v>
      </c>
      <c r="D512" s="2" t="s">
        <v>1376</v>
      </c>
      <c r="E512" s="1" t="s">
        <v>1370</v>
      </c>
      <c r="F512" t="s">
        <v>24</v>
      </c>
      <c r="G512" s="2" t="s">
        <v>1354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3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Hora]])</f>
        <v>46273</v>
      </c>
      <c r="B513" s="6" t="str">
        <f>UPPER(TEXT(Tabela1[[#This Row],[Data Corrigida]],"MMM"))</f>
        <v>SET</v>
      </c>
      <c r="C513" t="s">
        <v>1377</v>
      </c>
      <c r="D513" s="2" t="s">
        <v>1378</v>
      </c>
      <c r="E513" s="1" t="s">
        <v>1370</v>
      </c>
      <c r="F513" t="s">
        <v>24</v>
      </c>
      <c r="G513" s="2" t="s">
        <v>1354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3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Hora]])</f>
        <v>46273</v>
      </c>
      <c r="B514" s="6" t="str">
        <f>UPPER(TEXT(Tabela1[[#This Row],[Data Corrigida]],"MMM"))</f>
        <v>SET</v>
      </c>
      <c r="C514" t="s">
        <v>1379</v>
      </c>
      <c r="D514" s="2" t="s">
        <v>1380</v>
      </c>
      <c r="E514" s="1" t="s">
        <v>1370</v>
      </c>
      <c r="F514" t="s">
        <v>24</v>
      </c>
      <c r="G514" s="2" t="s">
        <v>1354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3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Hora]])</f>
        <v>46273</v>
      </c>
      <c r="B515" s="6" t="str">
        <f>UPPER(TEXT(Tabela1[[#This Row],[Data Corrigida]],"MMM"))</f>
        <v>SET</v>
      </c>
      <c r="C515" t="s">
        <v>1381</v>
      </c>
      <c r="D515" s="2" t="s">
        <v>1382</v>
      </c>
      <c r="E515" s="1" t="s">
        <v>1370</v>
      </c>
      <c r="F515" t="s">
        <v>24</v>
      </c>
      <c r="G515" s="2" t="s">
        <v>1354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3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Hora]])</f>
        <v>46273</v>
      </c>
      <c r="B516" s="6" t="str">
        <f>UPPER(TEXT(Tabela1[[#This Row],[Data Corrigida]],"MMM"))</f>
        <v>SET</v>
      </c>
      <c r="C516" t="s">
        <v>1383</v>
      </c>
      <c r="D516" s="2" t="s">
        <v>1384</v>
      </c>
      <c r="E516" s="1" t="s">
        <v>1370</v>
      </c>
      <c r="F516" t="s">
        <v>24</v>
      </c>
      <c r="G516" s="2" t="s">
        <v>1354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3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Hora]])</f>
        <v>46273</v>
      </c>
      <c r="B517" s="6" t="str">
        <f>UPPER(TEXT(Tabela1[[#This Row],[Data Corrigida]],"MMM"))</f>
        <v>SET</v>
      </c>
      <c r="C517" t="s">
        <v>1385</v>
      </c>
      <c r="D517" s="2" t="s">
        <v>1386</v>
      </c>
      <c r="E517" s="1" t="s">
        <v>1370</v>
      </c>
      <c r="F517" t="s">
        <v>24</v>
      </c>
      <c r="G517" s="2" t="s">
        <v>1354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3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Hora]])</f>
        <v>46273</v>
      </c>
      <c r="B518" s="6" t="str">
        <f>UPPER(TEXT(Tabela1[[#This Row],[Data Corrigida]],"MMM"))</f>
        <v>SET</v>
      </c>
      <c r="C518" t="s">
        <v>1387</v>
      </c>
      <c r="D518" s="2" t="s">
        <v>1388</v>
      </c>
      <c r="E518" s="1" t="s">
        <v>1370</v>
      </c>
      <c r="F518" t="s">
        <v>24</v>
      </c>
      <c r="G518" s="2" t="s">
        <v>1354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3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Hora]])</f>
        <v>46273</v>
      </c>
      <c r="B519" s="6" t="str">
        <f>UPPER(TEXT(Tabela1[[#This Row],[Data Corrigida]],"MMM"))</f>
        <v>SET</v>
      </c>
      <c r="C519" t="s">
        <v>1389</v>
      </c>
      <c r="D519" s="2" t="s">
        <v>1390</v>
      </c>
      <c r="E519" s="1" t="s">
        <v>1370</v>
      </c>
      <c r="F519" t="s">
        <v>24</v>
      </c>
      <c r="G519" s="2" t="s">
        <v>1354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3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Hora]])</f>
        <v>46273</v>
      </c>
      <c r="B520" s="6" t="str">
        <f>UPPER(TEXT(Tabela1[[#This Row],[Data Corrigida]],"MMM"))</f>
        <v>SET</v>
      </c>
      <c r="C520" t="s">
        <v>1391</v>
      </c>
      <c r="D520" s="2" t="s">
        <v>1392</v>
      </c>
      <c r="E520" s="1" t="s">
        <v>1370</v>
      </c>
      <c r="F520" t="s">
        <v>24</v>
      </c>
      <c r="G520" s="2" t="s">
        <v>1354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3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Hora]])</f>
        <v>46273</v>
      </c>
      <c r="B521" s="6" t="str">
        <f>UPPER(TEXT(Tabela1[[#This Row],[Data Corrigida]],"MMM"))</f>
        <v>SET</v>
      </c>
      <c r="C521" t="s">
        <v>1393</v>
      </c>
      <c r="D521" s="2" t="s">
        <v>1394</v>
      </c>
      <c r="E521" s="1" t="s">
        <v>1370</v>
      </c>
      <c r="F521" t="s">
        <v>24</v>
      </c>
      <c r="G521" s="2" t="s">
        <v>1354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3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Hora]])</f>
        <v>46273</v>
      </c>
      <c r="B522" s="6" t="str">
        <f>UPPER(TEXT(Tabela1[[#This Row],[Data Corrigida]],"MMM"))</f>
        <v>SET</v>
      </c>
      <c r="C522" t="s">
        <v>1395</v>
      </c>
      <c r="D522" s="2" t="s">
        <v>1396</v>
      </c>
      <c r="E522" s="1" t="s">
        <v>1370</v>
      </c>
      <c r="F522" t="s">
        <v>24</v>
      </c>
      <c r="G522" s="2" t="s">
        <v>1354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3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Hora]])</f>
        <v>46273</v>
      </c>
      <c r="B523" s="6" t="str">
        <f>UPPER(TEXT(Tabela1[[#This Row],[Data Corrigida]],"MMM"))</f>
        <v>SET</v>
      </c>
      <c r="C523" t="s">
        <v>1397</v>
      </c>
      <c r="D523" s="2" t="s">
        <v>1398</v>
      </c>
      <c r="E523" s="1" t="s">
        <v>1399</v>
      </c>
      <c r="F523" t="s">
        <v>24</v>
      </c>
      <c r="G523" s="2" t="s">
        <v>1354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3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Hora]])</f>
        <v>46273</v>
      </c>
      <c r="B524" s="6" t="str">
        <f>UPPER(TEXT(Tabela1[[#This Row],[Data Corrigida]],"MMM"))</f>
        <v>SET</v>
      </c>
      <c r="C524" t="s">
        <v>1400</v>
      </c>
      <c r="D524" s="2" t="s">
        <v>1401</v>
      </c>
      <c r="E524" s="1" t="s">
        <v>1399</v>
      </c>
      <c r="F524" t="s">
        <v>24</v>
      </c>
      <c r="G524" s="2" t="s">
        <v>1354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3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Hora]])</f>
        <v>46273</v>
      </c>
      <c r="B525" s="6" t="str">
        <f>UPPER(TEXT(Tabela1[[#This Row],[Data Corrigida]],"MMM"))</f>
        <v>SET</v>
      </c>
      <c r="C525" t="s">
        <v>1402</v>
      </c>
      <c r="D525" s="2" t="s">
        <v>1403</v>
      </c>
      <c r="E525" s="1" t="s">
        <v>1399</v>
      </c>
      <c r="F525" t="s">
        <v>24</v>
      </c>
      <c r="G525" s="2" t="s">
        <v>1354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3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Hora]])</f>
        <v>46273</v>
      </c>
      <c r="B526" s="6" t="str">
        <f>UPPER(TEXT(Tabela1[[#This Row],[Data Corrigida]],"MMM"))</f>
        <v>SET</v>
      </c>
      <c r="C526" t="s">
        <v>1404</v>
      </c>
      <c r="D526" s="2" t="s">
        <v>1405</v>
      </c>
      <c r="E526" s="1" t="s">
        <v>1399</v>
      </c>
      <c r="F526" t="s">
        <v>24</v>
      </c>
      <c r="G526" s="2" t="s">
        <v>1354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3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Hora]])</f>
        <v>46273</v>
      </c>
      <c r="B527" s="6" t="str">
        <f>UPPER(TEXT(Tabela1[[#This Row],[Data Corrigida]],"MMM"))</f>
        <v>SET</v>
      </c>
      <c r="C527" t="s">
        <v>1406</v>
      </c>
      <c r="D527" s="2" t="s">
        <v>1407</v>
      </c>
      <c r="E527" s="1" t="s">
        <v>1399</v>
      </c>
      <c r="F527" t="s">
        <v>24</v>
      </c>
      <c r="G527" s="2" t="s">
        <v>1354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3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Hora]])</f>
        <v>46273</v>
      </c>
      <c r="B528" s="6" t="str">
        <f>UPPER(TEXT(Tabela1[[#This Row],[Data Corrigida]],"MMM"))</f>
        <v>SET</v>
      </c>
      <c r="C528" t="s">
        <v>1408</v>
      </c>
      <c r="D528" s="2" t="s">
        <v>1409</v>
      </c>
      <c r="E528" s="1" t="s">
        <v>1399</v>
      </c>
      <c r="F528" t="s">
        <v>24</v>
      </c>
      <c r="G528" s="2" t="s">
        <v>1354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3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Hora]])</f>
        <v>46273</v>
      </c>
      <c r="B529" s="6" t="str">
        <f>UPPER(TEXT(Tabela1[[#This Row],[Data Corrigida]],"MMM"))</f>
        <v>SET</v>
      </c>
      <c r="C529" t="s">
        <v>1410</v>
      </c>
      <c r="D529" s="2" t="s">
        <v>1411</v>
      </c>
      <c r="E529" s="1" t="s">
        <v>1399</v>
      </c>
      <c r="F529" t="s">
        <v>24</v>
      </c>
      <c r="G529" s="2" t="s">
        <v>1354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3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Hora]])</f>
        <v>46273</v>
      </c>
      <c r="B530" s="6" t="str">
        <f>UPPER(TEXT(Tabela1[[#This Row],[Data Corrigida]],"MMM"))</f>
        <v>SET</v>
      </c>
      <c r="C530" t="s">
        <v>1412</v>
      </c>
      <c r="D530" s="2" t="s">
        <v>1413</v>
      </c>
      <c r="E530" s="1" t="s">
        <v>1399</v>
      </c>
      <c r="F530" t="s">
        <v>24</v>
      </c>
      <c r="G530" s="2" t="s">
        <v>1354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3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Hora]])</f>
        <v>46273</v>
      </c>
      <c r="B531" s="6" t="str">
        <f>UPPER(TEXT(Tabela1[[#This Row],[Data Corrigida]],"MMM"))</f>
        <v>SET</v>
      </c>
      <c r="C531" t="s">
        <v>1414</v>
      </c>
      <c r="D531" s="2" t="s">
        <v>1415</v>
      </c>
      <c r="E531" s="1" t="s">
        <v>1399</v>
      </c>
      <c r="F531" t="s">
        <v>24</v>
      </c>
      <c r="G531" s="2" t="s">
        <v>1354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3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Hora]])</f>
        <v>46273</v>
      </c>
      <c r="B532" s="6" t="str">
        <f>UPPER(TEXT(Tabela1[[#This Row],[Data Corrigida]],"MMM"))</f>
        <v>SET</v>
      </c>
      <c r="C532" t="s">
        <v>1416</v>
      </c>
      <c r="D532" s="2" t="s">
        <v>1417</v>
      </c>
      <c r="E532" s="1" t="s">
        <v>1399</v>
      </c>
      <c r="F532" t="s">
        <v>24</v>
      </c>
      <c r="G532" s="2" t="s">
        <v>1354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3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Hora]])</f>
        <v>46273</v>
      </c>
      <c r="B533" s="6" t="str">
        <f>UPPER(TEXT(Tabela1[[#This Row],[Data Corrigida]],"MMM"))</f>
        <v>SET</v>
      </c>
      <c r="C533" t="s">
        <v>1418</v>
      </c>
      <c r="D533" s="2" t="s">
        <v>1419</v>
      </c>
      <c r="E533" s="1" t="s">
        <v>1399</v>
      </c>
      <c r="F533" t="s">
        <v>24</v>
      </c>
      <c r="G533" s="2" t="s">
        <v>1354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3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Hora]])</f>
        <v>46273</v>
      </c>
      <c r="B534" s="6" t="str">
        <f>UPPER(TEXT(Tabela1[[#This Row],[Data Corrigida]],"MMM"))</f>
        <v>SET</v>
      </c>
      <c r="C534" t="s">
        <v>1420</v>
      </c>
      <c r="D534" s="2" t="s">
        <v>1421</v>
      </c>
      <c r="E534" s="1" t="s">
        <v>1399</v>
      </c>
      <c r="F534" t="s">
        <v>24</v>
      </c>
      <c r="G534" s="2" t="s">
        <v>1354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3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Hora]])</f>
        <v>46273</v>
      </c>
      <c r="B535" s="6" t="str">
        <f>UPPER(TEXT(Tabela1[[#This Row],[Data Corrigida]],"MMM"))</f>
        <v>SET</v>
      </c>
      <c r="C535" t="s">
        <v>1422</v>
      </c>
      <c r="D535" s="2" t="s">
        <v>1423</v>
      </c>
      <c r="E535" s="1" t="s">
        <v>1424</v>
      </c>
      <c r="F535" t="s">
        <v>24</v>
      </c>
      <c r="G535" s="2" t="s">
        <v>1354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3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Hora]])</f>
        <v>46273</v>
      </c>
      <c r="B536" s="6" t="str">
        <f>UPPER(TEXT(Tabela1[[#This Row],[Data Corrigida]],"MMM"))</f>
        <v>SET</v>
      </c>
      <c r="C536" t="s">
        <v>1425</v>
      </c>
      <c r="D536" s="2" t="s">
        <v>1426</v>
      </c>
      <c r="E536" s="1" t="s">
        <v>1427</v>
      </c>
      <c r="F536" t="s">
        <v>24</v>
      </c>
      <c r="G536" s="2" t="s">
        <v>1354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3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Hora]])</f>
        <v>46273</v>
      </c>
      <c r="B537" s="6" t="str">
        <f>UPPER(TEXT(Tabela1[[#This Row],[Data Corrigida]],"MMM"))</f>
        <v>SET</v>
      </c>
      <c r="C537" t="s">
        <v>1428</v>
      </c>
      <c r="D537" s="2" t="s">
        <v>1429</v>
      </c>
      <c r="E537" s="1" t="s">
        <v>1427</v>
      </c>
      <c r="F537" t="s">
        <v>24</v>
      </c>
      <c r="G537" s="2" t="s">
        <v>1354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3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Hora]])</f>
        <v>46273</v>
      </c>
      <c r="B538" s="6" t="str">
        <f>UPPER(TEXT(Tabela1[[#This Row],[Data Corrigida]],"MMM"))</f>
        <v>SET</v>
      </c>
      <c r="C538" t="s">
        <v>1430</v>
      </c>
      <c r="D538" s="2" t="s">
        <v>1431</v>
      </c>
      <c r="E538" s="1" t="s">
        <v>1427</v>
      </c>
      <c r="F538" t="s">
        <v>24</v>
      </c>
      <c r="G538" s="2" t="s">
        <v>1354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3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Hora]])</f>
        <v>46273</v>
      </c>
      <c r="B539" s="6" t="str">
        <f>UPPER(TEXT(Tabela1[[#This Row],[Data Corrigida]],"MMM"))</f>
        <v>SET</v>
      </c>
      <c r="C539" t="s">
        <v>1432</v>
      </c>
      <c r="D539" s="2" t="s">
        <v>1433</v>
      </c>
      <c r="E539" s="1" t="s">
        <v>1427</v>
      </c>
      <c r="F539" t="s">
        <v>24</v>
      </c>
      <c r="G539" s="2" t="s">
        <v>1354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3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Hora]])</f>
        <v>46273</v>
      </c>
      <c r="B540" s="6" t="str">
        <f>UPPER(TEXT(Tabela1[[#This Row],[Data Corrigida]],"MMM"))</f>
        <v>SET</v>
      </c>
      <c r="C540" t="s">
        <v>1434</v>
      </c>
      <c r="D540" s="2" t="s">
        <v>1435</v>
      </c>
      <c r="E540" s="1" t="s">
        <v>1427</v>
      </c>
      <c r="F540" t="s">
        <v>24</v>
      </c>
      <c r="G540" s="2" t="s">
        <v>1354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3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Hora]])</f>
        <v>46275</v>
      </c>
      <c r="B541" s="6" t="str">
        <f>UPPER(TEXT(Tabela1[[#This Row],[Data Corrigida]],"MMM"))</f>
        <v>SET</v>
      </c>
      <c r="C541" s="28" t="s">
        <v>1436</v>
      </c>
      <c r="D541" s="2" t="s">
        <v>1437</v>
      </c>
      <c r="E541" s="1" t="s">
        <v>1438</v>
      </c>
      <c r="F541" t="s">
        <v>24</v>
      </c>
      <c r="G541" s="2" t="s">
        <v>1439</v>
      </c>
      <c r="H541" t="s">
        <v>142</v>
      </c>
      <c r="I541" t="s">
        <v>463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3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Hora]])</f>
        <v>46275</v>
      </c>
      <c r="B542" s="6" t="str">
        <f>UPPER(TEXT(Tabela1[[#This Row],[Data Corrigida]],"MMM"))</f>
        <v>SET</v>
      </c>
      <c r="C542" t="s">
        <v>1440</v>
      </c>
      <c r="D542" s="2" t="s">
        <v>1441</v>
      </c>
      <c r="E542" s="1" t="s">
        <v>1438</v>
      </c>
      <c r="F542" t="s">
        <v>24</v>
      </c>
      <c r="G542" s="2" t="s">
        <v>1439</v>
      </c>
      <c r="H542" t="s">
        <v>142</v>
      </c>
      <c r="I542" t="s">
        <v>463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3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Hora]])</f>
        <v>46276</v>
      </c>
      <c r="B543" s="6" t="str">
        <f>UPPER(TEXT(Tabela1[[#This Row],[Data Corrigida]],"MMM"))</f>
        <v>SET</v>
      </c>
      <c r="C543" t="s">
        <v>1442</v>
      </c>
      <c r="D543" s="2" t="s">
        <v>1443</v>
      </c>
      <c r="E543" s="1" t="s">
        <v>1444</v>
      </c>
      <c r="F543" t="s">
        <v>24</v>
      </c>
      <c r="G543" s="2" t="s">
        <v>1439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3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Hora]])</f>
        <v>46275</v>
      </c>
      <c r="B544" s="6" t="str">
        <f>UPPER(TEXT(Tabela1[[#This Row],[Data Corrigida]],"MMM"))</f>
        <v>SET</v>
      </c>
      <c r="C544" t="s">
        <v>1445</v>
      </c>
      <c r="D544" s="2" t="s">
        <v>1446</v>
      </c>
      <c r="E544" s="1" t="s">
        <v>1444</v>
      </c>
      <c r="F544" t="s">
        <v>24</v>
      </c>
      <c r="G544" s="2" t="s">
        <v>1439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3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Hora]])</f>
        <v>46275</v>
      </c>
      <c r="B545" s="6" t="str">
        <f>UPPER(TEXT(Tabela1[[#This Row],[Data Corrigida]],"MMM"))</f>
        <v>SET</v>
      </c>
      <c r="C545" t="s">
        <v>1447</v>
      </c>
      <c r="D545" s="2" t="s">
        <v>1448</v>
      </c>
      <c r="E545" s="1" t="s">
        <v>1444</v>
      </c>
      <c r="F545" t="s">
        <v>24</v>
      </c>
      <c r="G545" s="2" t="s">
        <v>1439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3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Hora]])</f>
        <v>46275</v>
      </c>
      <c r="B546" s="6" t="str">
        <f>UPPER(TEXT(Tabela1[[#This Row],[Data Corrigida]],"MMM"))</f>
        <v>SET</v>
      </c>
      <c r="C546" t="s">
        <v>1449</v>
      </c>
      <c r="D546" s="2" t="s">
        <v>1450</v>
      </c>
      <c r="E546" s="1" t="s">
        <v>1444</v>
      </c>
      <c r="F546" t="s">
        <v>24</v>
      </c>
      <c r="G546" s="2" t="s">
        <v>1439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3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Hora]])</f>
        <v>46275</v>
      </c>
      <c r="B547" s="6" t="str">
        <f>UPPER(TEXT(Tabela1[[#This Row],[Data Corrigida]],"MMM"))</f>
        <v>SET</v>
      </c>
      <c r="C547" t="s">
        <v>1451</v>
      </c>
      <c r="D547" s="2" t="s">
        <v>1452</v>
      </c>
      <c r="E547" s="1" t="s">
        <v>1444</v>
      </c>
      <c r="F547" t="s">
        <v>24</v>
      </c>
      <c r="G547" s="2" t="s">
        <v>1439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3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Hora]])</f>
        <v>46275</v>
      </c>
      <c r="B548" s="6" t="str">
        <f>UPPER(TEXT(Tabela1[[#This Row],[Data Corrigida]],"MMM"))</f>
        <v>SET</v>
      </c>
      <c r="C548" t="s">
        <v>1453</v>
      </c>
      <c r="D548" s="2" t="s">
        <v>1454</v>
      </c>
      <c r="E548" s="1" t="s">
        <v>1444</v>
      </c>
      <c r="F548" t="s">
        <v>24</v>
      </c>
      <c r="G548" s="2" t="s">
        <v>1439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3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Hora]])</f>
        <v>46275</v>
      </c>
      <c r="B549" s="6" t="str">
        <f>UPPER(TEXT(Tabela1[[#This Row],[Data Corrigida]],"MMM"))</f>
        <v>SET</v>
      </c>
      <c r="C549" t="s">
        <v>1455</v>
      </c>
      <c r="D549" s="2" t="s">
        <v>1456</v>
      </c>
      <c r="E549" s="1" t="s">
        <v>1444</v>
      </c>
      <c r="F549" t="s">
        <v>24</v>
      </c>
      <c r="G549" s="2" t="s">
        <v>1439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3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Hora]])</f>
        <v>46275</v>
      </c>
      <c r="B550" s="6" t="str">
        <f>UPPER(TEXT(Tabela1[[#This Row],[Data Corrigida]],"MMM"))</f>
        <v>SET</v>
      </c>
      <c r="C550" t="s">
        <v>1457</v>
      </c>
      <c r="D550" s="2" t="s">
        <v>1458</v>
      </c>
      <c r="E550" s="1" t="s">
        <v>1459</v>
      </c>
      <c r="F550" t="s">
        <v>24</v>
      </c>
      <c r="G550" s="2" t="s">
        <v>1439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3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Hora]])</f>
        <v>46275</v>
      </c>
      <c r="B551" s="6" t="str">
        <f>UPPER(TEXT(Tabela1[[#This Row],[Data Corrigida]],"MMM"))</f>
        <v>SET</v>
      </c>
      <c r="C551" t="s">
        <v>1460</v>
      </c>
      <c r="D551" s="2" t="s">
        <v>1461</v>
      </c>
      <c r="E551" s="1" t="s">
        <v>1459</v>
      </c>
      <c r="F551" t="s">
        <v>24</v>
      </c>
      <c r="G551" s="2" t="s">
        <v>1439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3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Hora]])</f>
        <v>46275</v>
      </c>
      <c r="B552" s="6" t="str">
        <f>UPPER(TEXT(Tabela1[[#This Row],[Data Corrigida]],"MMM"))</f>
        <v>SET</v>
      </c>
      <c r="C552" t="s">
        <v>1462</v>
      </c>
      <c r="D552" s="2" t="s">
        <v>1463</v>
      </c>
      <c r="E552" s="1" t="s">
        <v>1459</v>
      </c>
      <c r="F552" t="s">
        <v>24</v>
      </c>
      <c r="G552" s="2" t="s">
        <v>1439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3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Hora]])</f>
        <v>46275</v>
      </c>
      <c r="B553" s="6" t="str">
        <f>UPPER(TEXT(Tabela1[[#This Row],[Data Corrigida]],"MMM"))</f>
        <v>SET</v>
      </c>
      <c r="C553" t="s">
        <v>1464</v>
      </c>
      <c r="D553" s="2" t="s">
        <v>1465</v>
      </c>
      <c r="E553" s="1" t="s">
        <v>1459</v>
      </c>
      <c r="F553" t="s">
        <v>24</v>
      </c>
      <c r="G553" s="2" t="s">
        <v>1439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3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Hora]])</f>
        <v>46275</v>
      </c>
      <c r="B554" s="6" t="str">
        <f>UPPER(TEXT(Tabela1[[#This Row],[Data Corrigida]],"MMM"))</f>
        <v>SET</v>
      </c>
      <c r="C554" t="s">
        <v>1466</v>
      </c>
      <c r="D554" s="2" t="s">
        <v>1467</v>
      </c>
      <c r="E554" s="1" t="s">
        <v>1459</v>
      </c>
      <c r="F554" t="s">
        <v>24</v>
      </c>
      <c r="G554" s="2" t="s">
        <v>1439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3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Hora]])</f>
        <v>46275</v>
      </c>
      <c r="B555" s="6" t="str">
        <f>UPPER(TEXT(Tabela1[[#This Row],[Data Corrigida]],"MMM"))</f>
        <v>SET</v>
      </c>
      <c r="C555" t="s">
        <v>1468</v>
      </c>
      <c r="D555" s="2" t="s">
        <v>1469</v>
      </c>
      <c r="E555" s="1" t="s">
        <v>1459</v>
      </c>
      <c r="F555" t="s">
        <v>24</v>
      </c>
      <c r="G555" s="2" t="s">
        <v>1439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3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Hora]])</f>
        <v>46275</v>
      </c>
      <c r="B556" s="6" t="str">
        <f>UPPER(TEXT(Tabela1[[#This Row],[Data Corrigida]],"MMM"))</f>
        <v>SET</v>
      </c>
      <c r="C556" t="s">
        <v>1470</v>
      </c>
      <c r="D556" s="2" t="s">
        <v>1471</v>
      </c>
      <c r="E556" s="1" t="s">
        <v>1459</v>
      </c>
      <c r="F556" t="s">
        <v>24</v>
      </c>
      <c r="G556" s="2" t="s">
        <v>1439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3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Hora]])</f>
        <v>46275</v>
      </c>
      <c r="B557" s="6" t="str">
        <f>UPPER(TEXT(Tabela1[[#This Row],[Data Corrigida]],"MMM"))</f>
        <v>SET</v>
      </c>
      <c r="C557" t="s">
        <v>1472</v>
      </c>
      <c r="D557" s="2" t="s">
        <v>1473</v>
      </c>
      <c r="E557" s="1" t="s">
        <v>1459</v>
      </c>
      <c r="F557" t="s">
        <v>24</v>
      </c>
      <c r="G557" s="2" t="s">
        <v>1439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3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Hora]])</f>
        <v>46275</v>
      </c>
      <c r="B558" s="6" t="str">
        <f>UPPER(TEXT(Tabela1[[#This Row],[Data Corrigida]],"MMM"))</f>
        <v>SET</v>
      </c>
      <c r="C558" t="s">
        <v>1474</v>
      </c>
      <c r="D558" s="2" t="s">
        <v>1475</v>
      </c>
      <c r="E558" s="1" t="s">
        <v>1459</v>
      </c>
      <c r="F558" t="s">
        <v>24</v>
      </c>
      <c r="G558" s="2" t="s">
        <v>1439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3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Hora]])</f>
        <v>46275</v>
      </c>
      <c r="B559" s="6" t="str">
        <f>UPPER(TEXT(Tabela1[[#This Row],[Data Corrigida]],"MMM"))</f>
        <v>SET</v>
      </c>
      <c r="C559" t="s">
        <v>1476</v>
      </c>
      <c r="D559" s="2" t="s">
        <v>1477</v>
      </c>
      <c r="E559" s="1" t="s">
        <v>1478</v>
      </c>
      <c r="F559" t="s">
        <v>24</v>
      </c>
      <c r="G559" s="2" t="s">
        <v>1439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3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Hora]])</f>
        <v>46275</v>
      </c>
      <c r="B560" s="6" t="str">
        <f>UPPER(TEXT(Tabela1[[#This Row],[Data Corrigida]],"MMM"))</f>
        <v>SET</v>
      </c>
      <c r="C560" t="s">
        <v>1479</v>
      </c>
      <c r="D560" s="2" t="s">
        <v>1480</v>
      </c>
      <c r="E560" s="1" t="s">
        <v>1478</v>
      </c>
      <c r="F560" t="s">
        <v>24</v>
      </c>
      <c r="G560" s="2" t="s">
        <v>1439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3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Hora]])</f>
        <v>46275</v>
      </c>
      <c r="B561" s="6" t="str">
        <f>UPPER(TEXT(Tabela1[[#This Row],[Data Corrigida]],"MMM"))</f>
        <v>SET</v>
      </c>
      <c r="C561" t="s">
        <v>1481</v>
      </c>
      <c r="D561" s="2" t="s">
        <v>1482</v>
      </c>
      <c r="E561" s="1" t="s">
        <v>1478</v>
      </c>
      <c r="F561" t="s">
        <v>24</v>
      </c>
      <c r="G561" s="2" t="s">
        <v>1439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3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Hora]])</f>
        <v>46275</v>
      </c>
      <c r="B562" s="6" t="str">
        <f>UPPER(TEXT(Tabela1[[#This Row],[Data Corrigida]],"MMM"))</f>
        <v>SET</v>
      </c>
      <c r="C562" t="s">
        <v>1483</v>
      </c>
      <c r="D562" s="2" t="s">
        <v>1484</v>
      </c>
      <c r="E562" s="1" t="s">
        <v>1485</v>
      </c>
      <c r="F562" t="s">
        <v>24</v>
      </c>
      <c r="G562" s="2" t="s">
        <v>1439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3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Hora]])</f>
        <v>46275</v>
      </c>
      <c r="B563" s="6" t="str">
        <f>UPPER(TEXT(Tabela1[[#This Row],[Data Corrigida]],"MMM"))</f>
        <v>SET</v>
      </c>
      <c r="C563" t="s">
        <v>1486</v>
      </c>
      <c r="D563" s="2" t="s">
        <v>1487</v>
      </c>
      <c r="E563" s="1" t="s">
        <v>1485</v>
      </c>
      <c r="F563" t="s">
        <v>24</v>
      </c>
      <c r="G563" s="2" t="s">
        <v>1439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3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Hora]])</f>
        <v>46275</v>
      </c>
      <c r="B564" s="6" t="str">
        <f>UPPER(TEXT(Tabela1[[#This Row],[Data Corrigida]],"MMM"))</f>
        <v>SET</v>
      </c>
      <c r="C564" t="s">
        <v>1488</v>
      </c>
      <c r="D564" s="2" t="s">
        <v>1489</v>
      </c>
      <c r="E564" s="1" t="s">
        <v>1485</v>
      </c>
      <c r="F564" t="s">
        <v>24</v>
      </c>
      <c r="G564" s="2" t="s">
        <v>1439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3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Hora]])</f>
        <v>46275</v>
      </c>
      <c r="B565" s="6" t="str">
        <f>UPPER(TEXT(Tabela1[[#This Row],[Data Corrigida]],"MMM"))</f>
        <v>SET</v>
      </c>
      <c r="C565" t="s">
        <v>1490</v>
      </c>
      <c r="D565" s="2" t="s">
        <v>1491</v>
      </c>
      <c r="E565" s="1" t="s">
        <v>1492</v>
      </c>
      <c r="F565" t="s">
        <v>24</v>
      </c>
      <c r="G565" s="2" t="s">
        <v>1439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3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Hora]])</f>
        <v>46275</v>
      </c>
      <c r="B566" s="6" t="str">
        <f>UPPER(TEXT(Tabela1[[#This Row],[Data Corrigida]],"MMM"))</f>
        <v>SET</v>
      </c>
      <c r="C566" t="s">
        <v>1493</v>
      </c>
      <c r="D566" s="2" t="s">
        <v>1494</v>
      </c>
      <c r="E566" s="1" t="s">
        <v>1492</v>
      </c>
      <c r="F566" t="s">
        <v>24</v>
      </c>
      <c r="G566" s="2" t="s">
        <v>1439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3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Hora]])</f>
        <v>46275</v>
      </c>
      <c r="B567" s="6" t="str">
        <f>UPPER(TEXT(Tabela1[[#This Row],[Data Corrigida]],"MMM"))</f>
        <v>SET</v>
      </c>
      <c r="C567" t="s">
        <v>1495</v>
      </c>
      <c r="D567" s="2" t="s">
        <v>1496</v>
      </c>
      <c r="E567" s="1" t="s">
        <v>1492</v>
      </c>
      <c r="F567" t="s">
        <v>24</v>
      </c>
      <c r="G567" s="2" t="s">
        <v>1439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3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Hora]])</f>
        <v>46275</v>
      </c>
      <c r="B568" s="6" t="str">
        <f>UPPER(TEXT(Tabela1[[#This Row],[Data Corrigida]],"MMM"))</f>
        <v>SET</v>
      </c>
      <c r="C568" t="s">
        <v>1497</v>
      </c>
      <c r="D568" s="2" t="s">
        <v>1498</v>
      </c>
      <c r="E568" s="1" t="s">
        <v>1499</v>
      </c>
      <c r="F568" t="s">
        <v>24</v>
      </c>
      <c r="G568" s="2" t="s">
        <v>1439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3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Hora]])</f>
        <v>46275</v>
      </c>
      <c r="B569" s="6" t="str">
        <f>UPPER(TEXT(Tabela1[[#This Row],[Data Corrigida]],"MMM"))</f>
        <v>SET</v>
      </c>
      <c r="C569" t="s">
        <v>1500</v>
      </c>
      <c r="D569" s="2" t="s">
        <v>1501</v>
      </c>
      <c r="E569" s="1" t="s">
        <v>1499</v>
      </c>
      <c r="F569" t="s">
        <v>24</v>
      </c>
      <c r="G569" s="2" t="s">
        <v>1439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3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Hora]])</f>
        <v>46275</v>
      </c>
      <c r="B570" s="6" t="str">
        <f>UPPER(TEXT(Tabela1[[#This Row],[Data Corrigida]],"MMM"))</f>
        <v>SET</v>
      </c>
      <c r="C570" t="s">
        <v>1502</v>
      </c>
      <c r="D570" s="2" t="s">
        <v>1503</v>
      </c>
      <c r="E570" s="1" t="s">
        <v>1499</v>
      </c>
      <c r="F570" t="s">
        <v>24</v>
      </c>
      <c r="G570" s="2" t="s">
        <v>1439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3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Hora]])</f>
        <v>46275</v>
      </c>
      <c r="B571" s="6" t="str">
        <f>UPPER(TEXT(Tabela1[[#This Row],[Data Corrigida]],"MMM"))</f>
        <v>SET</v>
      </c>
      <c r="C571" t="s">
        <v>1504</v>
      </c>
      <c r="D571" s="2" t="s">
        <v>1505</v>
      </c>
      <c r="E571" s="1" t="s">
        <v>1499</v>
      </c>
      <c r="F571" t="s">
        <v>24</v>
      </c>
      <c r="G571" s="2" t="s">
        <v>1439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3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Hora]])</f>
        <v>46275</v>
      </c>
      <c r="B572" s="6" t="str">
        <f>UPPER(TEXT(Tabela1[[#This Row],[Data Corrigida]],"MMM"))</f>
        <v>SET</v>
      </c>
      <c r="C572" t="s">
        <v>1506</v>
      </c>
      <c r="D572" s="2" t="s">
        <v>1507</v>
      </c>
      <c r="E572" s="1" t="s">
        <v>1499</v>
      </c>
      <c r="F572" t="s">
        <v>24</v>
      </c>
      <c r="G572" s="2" t="s">
        <v>1439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3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Hora]])</f>
        <v>46275</v>
      </c>
      <c r="B573" s="6" t="str">
        <f>UPPER(TEXT(Tabela1[[#This Row],[Data Corrigida]],"MMM"))</f>
        <v>SET</v>
      </c>
      <c r="C573" t="s">
        <v>1508</v>
      </c>
      <c r="D573" s="2" t="s">
        <v>1509</v>
      </c>
      <c r="E573" s="1" t="s">
        <v>1499</v>
      </c>
      <c r="F573" t="s">
        <v>24</v>
      </c>
      <c r="G573" s="2" t="s">
        <v>1439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3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Hora]])</f>
        <v>46275</v>
      </c>
      <c r="B574" s="6" t="str">
        <f>UPPER(TEXT(Tabela1[[#This Row],[Data Corrigida]],"MMM"))</f>
        <v>SET</v>
      </c>
      <c r="C574" t="s">
        <v>1510</v>
      </c>
      <c r="D574" s="2" t="s">
        <v>1511</v>
      </c>
      <c r="E574" s="1" t="s">
        <v>1499</v>
      </c>
      <c r="F574" t="s">
        <v>24</v>
      </c>
      <c r="G574" s="2" t="s">
        <v>1439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3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Hora]])</f>
        <v>46275</v>
      </c>
      <c r="B575" s="6" t="str">
        <f>UPPER(TEXT(Tabela1[[#This Row],[Data Corrigida]],"MMM"))</f>
        <v>SET</v>
      </c>
      <c r="C575" t="s">
        <v>1512</v>
      </c>
      <c r="D575" s="2" t="s">
        <v>1513</v>
      </c>
      <c r="E575" s="1" t="s">
        <v>1499</v>
      </c>
      <c r="F575" t="s">
        <v>24</v>
      </c>
      <c r="G575" s="2" t="s">
        <v>1439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3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Hora]])</f>
        <v>46275</v>
      </c>
      <c r="B576" s="6" t="str">
        <f>UPPER(TEXT(Tabela1[[#This Row],[Data Corrigida]],"MMM"))</f>
        <v>SET</v>
      </c>
      <c r="C576" t="s">
        <v>1514</v>
      </c>
      <c r="D576" s="2" t="s">
        <v>1515</v>
      </c>
      <c r="E576" s="1" t="s">
        <v>1499</v>
      </c>
      <c r="F576" t="s">
        <v>24</v>
      </c>
      <c r="G576" s="2" t="s">
        <v>1439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3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Hora]])</f>
        <v>46274</v>
      </c>
      <c r="B577" s="6" t="str">
        <f>UPPER(TEXT(Tabela1[[#This Row],[Data Corrigida]],"MMM"))</f>
        <v>SET</v>
      </c>
      <c r="C577" t="s">
        <v>1516</v>
      </c>
      <c r="D577" s="2" t="s">
        <v>1517</v>
      </c>
      <c r="E577" s="1" t="s">
        <v>1499</v>
      </c>
      <c r="F577" t="s">
        <v>24</v>
      </c>
      <c r="G577" s="2" t="s">
        <v>1518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3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Hora]])</f>
        <v>46274</v>
      </c>
      <c r="B578" s="6" t="str">
        <f>UPPER(TEXT(Tabela1[[#This Row],[Data Corrigida]],"MMM"))</f>
        <v>SET</v>
      </c>
      <c r="C578" t="s">
        <v>1519</v>
      </c>
      <c r="D578" s="2" t="s">
        <v>1520</v>
      </c>
      <c r="E578" s="1" t="s">
        <v>1521</v>
      </c>
      <c r="F578" t="s">
        <v>24</v>
      </c>
      <c r="G578" s="2" t="s">
        <v>1518</v>
      </c>
      <c r="H578" t="s">
        <v>26</v>
      </c>
      <c r="I578" t="s">
        <v>463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3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Hora]])</f>
        <v>46275</v>
      </c>
      <c r="B579" s="6" t="str">
        <f>UPPER(TEXT(Tabela1[[#This Row],[Data Corrigida]],"MMM"))</f>
        <v>SET</v>
      </c>
      <c r="C579" t="s">
        <v>1522</v>
      </c>
      <c r="D579" s="2" t="s">
        <v>1523</v>
      </c>
      <c r="E579" s="1" t="s">
        <v>1524</v>
      </c>
      <c r="F579" t="s">
        <v>24</v>
      </c>
      <c r="G579" s="2" t="s">
        <v>1439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3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Hora]])</f>
        <v>46275</v>
      </c>
      <c r="B580" s="6" t="str">
        <f>UPPER(TEXT(Tabela1[[#This Row],[Data Corrigida]],"MMM"))</f>
        <v>SET</v>
      </c>
      <c r="C580" t="s">
        <v>1525</v>
      </c>
      <c r="D580" s="2" t="s">
        <v>1526</v>
      </c>
      <c r="E580" s="1" t="s">
        <v>1527</v>
      </c>
      <c r="F580" t="s">
        <v>24</v>
      </c>
      <c r="G580" s="2" t="s">
        <v>1518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3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Hora]])</f>
        <v>46275</v>
      </c>
      <c r="B581" s="6" t="str">
        <f>UPPER(TEXT(Tabela1[[#This Row],[Data Corrigida]],"MMM"))</f>
        <v>SET</v>
      </c>
      <c r="C581" t="s">
        <v>1528</v>
      </c>
      <c r="D581" s="2" t="s">
        <v>1529</v>
      </c>
      <c r="E581" s="1" t="s">
        <v>1527</v>
      </c>
      <c r="F581" t="s">
        <v>24</v>
      </c>
      <c r="G581" s="2" t="s">
        <v>1518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3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Hora]])</f>
        <v>46274</v>
      </c>
      <c r="B582" s="6" t="str">
        <f>UPPER(TEXT(Tabela1[[#This Row],[Data Corrigida]],"MMM"))</f>
        <v>SET</v>
      </c>
      <c r="C582" t="s">
        <v>1530</v>
      </c>
      <c r="D582" s="2" t="s">
        <v>1531</v>
      </c>
      <c r="E582" s="1" t="s">
        <v>1527</v>
      </c>
      <c r="F582" t="s">
        <v>24</v>
      </c>
      <c r="G582" s="2" t="s">
        <v>1518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3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Hora]])</f>
        <v>46274</v>
      </c>
      <c r="B583" s="6" t="str">
        <f>UPPER(TEXT(Tabela1[[#This Row],[Data Corrigida]],"MMM"))</f>
        <v>SET</v>
      </c>
      <c r="C583" t="s">
        <v>1532</v>
      </c>
      <c r="D583" s="2" t="s">
        <v>1533</v>
      </c>
      <c r="E583" s="1" t="s">
        <v>1527</v>
      </c>
      <c r="F583" t="s">
        <v>24</v>
      </c>
      <c r="G583" s="2" t="s">
        <v>1518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3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Hora]])</f>
        <v>46274</v>
      </c>
      <c r="B584" s="6" t="str">
        <f>UPPER(TEXT(Tabela1[[#This Row],[Data Corrigida]],"MMM"))</f>
        <v>SET</v>
      </c>
      <c r="C584" t="s">
        <v>1534</v>
      </c>
      <c r="D584" s="2" t="s">
        <v>1535</v>
      </c>
      <c r="E584" s="1" t="s">
        <v>1527</v>
      </c>
      <c r="F584" t="s">
        <v>24</v>
      </c>
      <c r="G584" s="2" t="s">
        <v>1518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3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Hora]])</f>
        <v>46274</v>
      </c>
      <c r="B585" s="6" t="str">
        <f>UPPER(TEXT(Tabela1[[#This Row],[Data Corrigida]],"MMM"))</f>
        <v>SET</v>
      </c>
      <c r="C585" t="s">
        <v>1536</v>
      </c>
      <c r="D585" s="2" t="s">
        <v>1537</v>
      </c>
      <c r="E585" s="1" t="s">
        <v>1527</v>
      </c>
      <c r="F585" t="s">
        <v>24</v>
      </c>
      <c r="G585" s="2" t="s">
        <v>1518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3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Hora]])</f>
        <v>46274</v>
      </c>
      <c r="B586" s="6" t="str">
        <f>UPPER(TEXT(Tabela1[[#This Row],[Data Corrigida]],"MMM"))</f>
        <v>SET</v>
      </c>
      <c r="C586" t="s">
        <v>1538</v>
      </c>
      <c r="D586" s="2" t="s">
        <v>1539</v>
      </c>
      <c r="E586" s="1" t="s">
        <v>1540</v>
      </c>
      <c r="F586" t="s">
        <v>24</v>
      </c>
      <c r="G586" s="2" t="s">
        <v>1518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3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Hora]])</f>
        <v>46274</v>
      </c>
      <c r="B587" s="6" t="str">
        <f>UPPER(TEXT(Tabela1[[#This Row],[Data Corrigida]],"MMM"))</f>
        <v>SET</v>
      </c>
      <c r="C587" t="s">
        <v>1541</v>
      </c>
      <c r="D587" s="2" t="s">
        <v>1542</v>
      </c>
      <c r="E587" s="1" t="s">
        <v>1540</v>
      </c>
      <c r="F587" t="s">
        <v>24</v>
      </c>
      <c r="G587" s="2" t="s">
        <v>1518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3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Hora]])</f>
        <v>46274</v>
      </c>
      <c r="B588" s="6" t="str">
        <f>UPPER(TEXT(Tabela1[[#This Row],[Data Corrigida]],"MMM"))</f>
        <v>SET</v>
      </c>
      <c r="C588" t="s">
        <v>1543</v>
      </c>
      <c r="D588" s="2" t="s">
        <v>1544</v>
      </c>
      <c r="E588" s="1" t="s">
        <v>1540</v>
      </c>
      <c r="F588" t="s">
        <v>24</v>
      </c>
      <c r="G588" s="2" t="s">
        <v>1518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3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Hora]])</f>
        <v>46274</v>
      </c>
      <c r="B589" s="6" t="str">
        <f>UPPER(TEXT(Tabela1[[#This Row],[Data Corrigida]],"MMM"))</f>
        <v>SET</v>
      </c>
      <c r="C589" t="s">
        <v>1545</v>
      </c>
      <c r="D589" s="2" t="s">
        <v>1546</v>
      </c>
      <c r="E589" s="1" t="s">
        <v>1540</v>
      </c>
      <c r="F589" t="s">
        <v>24</v>
      </c>
      <c r="G589" s="2" t="s">
        <v>1518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3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Hora]])</f>
        <v>46274</v>
      </c>
      <c r="B590" s="6" t="str">
        <f>UPPER(TEXT(Tabela1[[#This Row],[Data Corrigida]],"MMM"))</f>
        <v>SET</v>
      </c>
      <c r="C590" t="s">
        <v>1547</v>
      </c>
      <c r="D590" s="2" t="s">
        <v>1548</v>
      </c>
      <c r="E590" s="1" t="s">
        <v>1540</v>
      </c>
      <c r="F590" t="s">
        <v>24</v>
      </c>
      <c r="G590" s="2" t="s">
        <v>1518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3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Hora]])</f>
        <v>46274</v>
      </c>
      <c r="B591" s="6" t="str">
        <f>UPPER(TEXT(Tabela1[[#This Row],[Data Corrigida]],"MMM"))</f>
        <v>SET</v>
      </c>
      <c r="C591" t="s">
        <v>1549</v>
      </c>
      <c r="D591" s="2" t="s">
        <v>1550</v>
      </c>
      <c r="E591" s="1" t="s">
        <v>1540</v>
      </c>
      <c r="F591" t="s">
        <v>24</v>
      </c>
      <c r="G591" s="2" t="s">
        <v>1518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3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Hora]])</f>
        <v>46274</v>
      </c>
      <c r="B592" s="6" t="str">
        <f>UPPER(TEXT(Tabela1[[#This Row],[Data Corrigida]],"MMM"))</f>
        <v>SET</v>
      </c>
      <c r="C592" t="s">
        <v>1551</v>
      </c>
      <c r="D592" s="2" t="s">
        <v>1552</v>
      </c>
      <c r="E592" s="1" t="s">
        <v>1540</v>
      </c>
      <c r="F592" t="s">
        <v>24</v>
      </c>
      <c r="G592" s="2" t="s">
        <v>1518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3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Hora]])</f>
        <v>46274</v>
      </c>
      <c r="B593" s="6" t="str">
        <f>UPPER(TEXT(Tabela1[[#This Row],[Data Corrigida]],"MMM"))</f>
        <v>SET</v>
      </c>
      <c r="C593" t="s">
        <v>1553</v>
      </c>
      <c r="D593" s="2" t="s">
        <v>1554</v>
      </c>
      <c r="E593" s="1" t="s">
        <v>1540</v>
      </c>
      <c r="F593" t="s">
        <v>24</v>
      </c>
      <c r="G593" s="2" t="s">
        <v>1518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3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Hora]])</f>
        <v>46274</v>
      </c>
      <c r="B594" s="6" t="str">
        <f>UPPER(TEXT(Tabela1[[#This Row],[Data Corrigida]],"MMM"))</f>
        <v>SET</v>
      </c>
      <c r="C594" t="s">
        <v>1555</v>
      </c>
      <c r="D594" s="2" t="s">
        <v>1556</v>
      </c>
      <c r="E594" s="1" t="s">
        <v>1540</v>
      </c>
      <c r="F594" t="s">
        <v>24</v>
      </c>
      <c r="G594" s="2" t="s">
        <v>1518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3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Hora]])</f>
        <v>46274</v>
      </c>
      <c r="B595" s="6" t="str">
        <f>UPPER(TEXT(Tabela1[[#This Row],[Data Corrigida]],"MMM"))</f>
        <v>SET</v>
      </c>
      <c r="C595" t="s">
        <v>1557</v>
      </c>
      <c r="D595" s="2" t="s">
        <v>1558</v>
      </c>
      <c r="E595" s="1" t="s">
        <v>1540</v>
      </c>
      <c r="F595" t="s">
        <v>24</v>
      </c>
      <c r="G595" s="2" t="s">
        <v>1518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3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Hora]])</f>
        <v>46274</v>
      </c>
      <c r="B596" s="6" t="str">
        <f>UPPER(TEXT(Tabela1[[#This Row],[Data Corrigida]],"MMM"))</f>
        <v>SET</v>
      </c>
      <c r="C596" t="s">
        <v>1559</v>
      </c>
      <c r="D596" s="2" t="s">
        <v>1560</v>
      </c>
      <c r="E596" s="1" t="s">
        <v>1540</v>
      </c>
      <c r="F596" t="s">
        <v>24</v>
      </c>
      <c r="G596" s="2" t="s">
        <v>1518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3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Hora]])</f>
        <v>46274</v>
      </c>
      <c r="B597" s="6" t="str">
        <f>UPPER(TEXT(Tabela1[[#This Row],[Data Corrigida]],"MMM"))</f>
        <v>SET</v>
      </c>
      <c r="C597" t="s">
        <v>1561</v>
      </c>
      <c r="D597" s="2" t="s">
        <v>1562</v>
      </c>
      <c r="E597" s="1" t="s">
        <v>1540</v>
      </c>
      <c r="F597" t="s">
        <v>24</v>
      </c>
      <c r="G597" s="2" t="s">
        <v>1518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3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Hora]])</f>
        <v>46274</v>
      </c>
      <c r="B598" s="6" t="str">
        <f>UPPER(TEXT(Tabela1[[#This Row],[Data Corrigida]],"MMM"))</f>
        <v>SET</v>
      </c>
      <c r="C598" t="s">
        <v>1563</v>
      </c>
      <c r="D598" s="2" t="s">
        <v>1564</v>
      </c>
      <c r="E598" s="1" t="s">
        <v>1565</v>
      </c>
      <c r="F598" t="s">
        <v>24</v>
      </c>
      <c r="G598" s="2" t="s">
        <v>1518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3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Hora]])</f>
        <v>46274</v>
      </c>
      <c r="B599" s="6" t="str">
        <f>UPPER(TEXT(Tabela1[[#This Row],[Data Corrigida]],"MMM"))</f>
        <v>SET</v>
      </c>
      <c r="C599" t="s">
        <v>1566</v>
      </c>
      <c r="D599" s="2" t="s">
        <v>1567</v>
      </c>
      <c r="E599" s="1" t="s">
        <v>1565</v>
      </c>
      <c r="F599" t="s">
        <v>24</v>
      </c>
      <c r="G599" s="2" t="s">
        <v>1518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3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Hora]])</f>
        <v>46274</v>
      </c>
      <c r="B600" s="6" t="str">
        <f>UPPER(TEXT(Tabela1[[#This Row],[Data Corrigida]],"MMM"))</f>
        <v>SET</v>
      </c>
      <c r="C600" t="s">
        <v>1568</v>
      </c>
      <c r="D600" s="2" t="s">
        <v>1569</v>
      </c>
      <c r="E600" s="1" t="s">
        <v>1570</v>
      </c>
      <c r="F600" t="s">
        <v>24</v>
      </c>
      <c r="G600" s="2" t="s">
        <v>1518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3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Hora]])</f>
        <v>46274</v>
      </c>
      <c r="B601" s="6" t="str">
        <f>UPPER(TEXT(Tabela1[[#This Row],[Data Corrigida]],"MMM"))</f>
        <v>SET</v>
      </c>
      <c r="C601" t="s">
        <v>1571</v>
      </c>
      <c r="D601" s="2" t="s">
        <v>1572</v>
      </c>
      <c r="E601" s="1" t="s">
        <v>1570</v>
      </c>
      <c r="F601" t="s">
        <v>24</v>
      </c>
      <c r="G601" s="2" t="s">
        <v>1518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3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Hora]])</f>
        <v>46274</v>
      </c>
      <c r="B602" s="6" t="str">
        <f>UPPER(TEXT(Tabela1[[#This Row],[Data Corrigida]],"MMM"))</f>
        <v>SET</v>
      </c>
      <c r="C602" t="s">
        <v>1573</v>
      </c>
      <c r="D602" s="2" t="s">
        <v>1574</v>
      </c>
      <c r="E602" s="1" t="s">
        <v>1575</v>
      </c>
      <c r="F602" t="s">
        <v>24</v>
      </c>
      <c r="G602" s="2" t="s">
        <v>1518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3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Hora]])</f>
        <v>46274</v>
      </c>
      <c r="B603" s="6" t="str">
        <f>UPPER(TEXT(Tabela1[[#This Row],[Data Corrigida]],"MMM"))</f>
        <v>SET</v>
      </c>
      <c r="C603" t="s">
        <v>1576</v>
      </c>
      <c r="D603" s="2" t="s">
        <v>1577</v>
      </c>
      <c r="E603" s="1" t="s">
        <v>1575</v>
      </c>
      <c r="F603" t="s">
        <v>24</v>
      </c>
      <c r="G603" s="2" t="s">
        <v>1518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3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Hora]])</f>
        <v>46274</v>
      </c>
      <c r="B604" s="6" t="str">
        <f>UPPER(TEXT(Tabela1[[#This Row],[Data Corrigida]],"MMM"))</f>
        <v>SET</v>
      </c>
      <c r="C604" t="s">
        <v>1578</v>
      </c>
      <c r="D604" s="2" t="s">
        <v>1579</v>
      </c>
      <c r="E604" s="1" t="s">
        <v>1580</v>
      </c>
      <c r="F604" t="s">
        <v>24</v>
      </c>
      <c r="G604" s="2" t="s">
        <v>1518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3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Hora]])</f>
        <v>46274</v>
      </c>
      <c r="B605" s="6" t="str">
        <f>UPPER(TEXT(Tabela1[[#This Row],[Data Corrigida]],"MMM"))</f>
        <v>SET</v>
      </c>
      <c r="C605" t="s">
        <v>1581</v>
      </c>
      <c r="D605" s="2" t="s">
        <v>1582</v>
      </c>
      <c r="E605" s="1" t="s">
        <v>1583</v>
      </c>
      <c r="F605" t="s">
        <v>24</v>
      </c>
      <c r="G605" s="2" t="s">
        <v>1518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3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Hora]])</f>
        <v>46274</v>
      </c>
      <c r="B606" s="6" t="str">
        <f>UPPER(TEXT(Tabela1[[#This Row],[Data Corrigida]],"MMM"))</f>
        <v>SET</v>
      </c>
      <c r="C606" t="s">
        <v>1584</v>
      </c>
      <c r="D606" s="2" t="s">
        <v>1585</v>
      </c>
      <c r="E606" s="1" t="s">
        <v>1586</v>
      </c>
      <c r="F606" t="s">
        <v>24</v>
      </c>
      <c r="G606" s="2" t="s">
        <v>1518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3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Hora]])</f>
        <v>46274</v>
      </c>
      <c r="B607" s="6" t="str">
        <f>UPPER(TEXT(Tabela1[[#This Row],[Data Corrigida]],"MMM"))</f>
        <v>SET</v>
      </c>
      <c r="C607" t="s">
        <v>1587</v>
      </c>
      <c r="D607" s="2" t="s">
        <v>1588</v>
      </c>
      <c r="E607" s="1" t="s">
        <v>1586</v>
      </c>
      <c r="F607" t="s">
        <v>24</v>
      </c>
      <c r="G607" s="2" t="s">
        <v>1518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3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Hora]])</f>
        <v>46274</v>
      </c>
      <c r="B608" s="6" t="str">
        <f>UPPER(TEXT(Tabela1[[#This Row],[Data Corrigida]],"MMM"))</f>
        <v>SET</v>
      </c>
      <c r="C608" t="s">
        <v>1589</v>
      </c>
      <c r="D608" s="2" t="s">
        <v>1590</v>
      </c>
      <c r="E608" s="1" t="s">
        <v>1591</v>
      </c>
      <c r="F608" t="s">
        <v>24</v>
      </c>
      <c r="G608" s="2" t="s">
        <v>1518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3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Hora]])</f>
        <v>46274</v>
      </c>
      <c r="B609" s="6" t="str">
        <f>UPPER(TEXT(Tabela1[[#This Row],[Data Corrigida]],"MMM"))</f>
        <v>SET</v>
      </c>
      <c r="C609" t="s">
        <v>1592</v>
      </c>
      <c r="D609" s="2" t="s">
        <v>1593</v>
      </c>
      <c r="E609" s="1" t="s">
        <v>1591</v>
      </c>
      <c r="F609" t="s">
        <v>24</v>
      </c>
      <c r="G609" s="2" t="s">
        <v>1518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3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Hora]])</f>
        <v>46274</v>
      </c>
      <c r="B610" s="6" t="str">
        <f>UPPER(TEXT(Tabela1[[#This Row],[Data Corrigida]],"MMM"))</f>
        <v>SET</v>
      </c>
      <c r="C610" t="s">
        <v>1594</v>
      </c>
      <c r="D610" s="2" t="s">
        <v>1595</v>
      </c>
      <c r="E610" s="1" t="s">
        <v>1591</v>
      </c>
      <c r="F610" t="s">
        <v>24</v>
      </c>
      <c r="G610" s="2" t="s">
        <v>1518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3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Hora]])</f>
        <v>46274</v>
      </c>
      <c r="B611" s="6" t="str">
        <f>UPPER(TEXT(Tabela1[[#This Row],[Data Corrigida]],"MMM"))</f>
        <v>SET</v>
      </c>
      <c r="C611" t="s">
        <v>1596</v>
      </c>
      <c r="D611" s="2" t="s">
        <v>1597</v>
      </c>
      <c r="E611" s="1" t="s">
        <v>1598</v>
      </c>
      <c r="F611" t="s">
        <v>24</v>
      </c>
      <c r="G611" s="2" t="s">
        <v>1518</v>
      </c>
      <c r="H611" t="s">
        <v>142</v>
      </c>
      <c r="I611" t="s">
        <v>463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3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Hora]])</f>
        <v>46274</v>
      </c>
      <c r="B612" s="6" t="str">
        <f>UPPER(TEXT(Tabela1[[#This Row],[Data Corrigida]],"MMM"))</f>
        <v>SET</v>
      </c>
      <c r="C612" t="s">
        <v>1599</v>
      </c>
      <c r="D612" s="2" t="s">
        <v>1600</v>
      </c>
      <c r="E612" s="1" t="s">
        <v>1598</v>
      </c>
      <c r="F612" t="s">
        <v>24</v>
      </c>
      <c r="G612" s="2" t="s">
        <v>1518</v>
      </c>
      <c r="H612" t="s">
        <v>142</v>
      </c>
      <c r="I612" t="s">
        <v>463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3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Hora]])</f>
        <v>46274</v>
      </c>
      <c r="B613" s="6" t="str">
        <f>UPPER(TEXT(Tabela1[[#This Row],[Data Corrigida]],"MMM"))</f>
        <v>SET</v>
      </c>
      <c r="C613" t="s">
        <v>1601</v>
      </c>
      <c r="D613" s="2" t="s">
        <v>1602</v>
      </c>
      <c r="E613" s="1" t="s">
        <v>1598</v>
      </c>
      <c r="F613" t="s">
        <v>24</v>
      </c>
      <c r="G613" s="2" t="s">
        <v>1518</v>
      </c>
      <c r="H613" t="s">
        <v>142</v>
      </c>
      <c r="I613" t="s">
        <v>463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3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Hora]])</f>
        <v>46274</v>
      </c>
      <c r="B614" s="6" t="str">
        <f>UPPER(TEXT(Tabela1[[#This Row],[Data Corrigida]],"MMM"))</f>
        <v>SET</v>
      </c>
      <c r="C614" t="s">
        <v>1603</v>
      </c>
      <c r="D614" s="2" t="s">
        <v>1604</v>
      </c>
      <c r="E614" s="1" t="s">
        <v>1598</v>
      </c>
      <c r="F614" t="s">
        <v>24</v>
      </c>
      <c r="G614" s="2" t="s">
        <v>1518</v>
      </c>
      <c r="H614" t="s">
        <v>142</v>
      </c>
      <c r="I614" t="s">
        <v>463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3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Hora]])</f>
        <v>46274</v>
      </c>
      <c r="B615" s="6" t="str">
        <f>UPPER(TEXT(Tabela1[[#This Row],[Data Corrigida]],"MMM"))</f>
        <v>SET</v>
      </c>
      <c r="C615" t="s">
        <v>1605</v>
      </c>
      <c r="D615" s="2" t="s">
        <v>1606</v>
      </c>
      <c r="E615" s="1" t="s">
        <v>1598</v>
      </c>
      <c r="F615" t="s">
        <v>24</v>
      </c>
      <c r="G615" s="2" t="s">
        <v>1518</v>
      </c>
      <c r="H615" t="s">
        <v>142</v>
      </c>
      <c r="I615" t="s">
        <v>463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3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Hora]])</f>
        <v>46274</v>
      </c>
      <c r="B616" s="6" t="str">
        <f>UPPER(TEXT(Tabela1[[#This Row],[Data Corrigida]],"MMM"))</f>
        <v>SET</v>
      </c>
      <c r="C616" t="s">
        <v>1607</v>
      </c>
      <c r="D616" s="2" t="s">
        <v>1608</v>
      </c>
      <c r="E616" s="1" t="s">
        <v>1598</v>
      </c>
      <c r="F616" t="s">
        <v>24</v>
      </c>
      <c r="G616" s="2" t="s">
        <v>1518</v>
      </c>
      <c r="H616" t="s">
        <v>142</v>
      </c>
      <c r="I616" t="s">
        <v>463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3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Hora]])</f>
        <v>46274</v>
      </c>
      <c r="B617" s="6" t="str">
        <f>UPPER(TEXT(Tabela1[[#This Row],[Data Corrigida]],"MMM"))</f>
        <v>SET</v>
      </c>
      <c r="C617" t="s">
        <v>1609</v>
      </c>
      <c r="D617" s="2" t="s">
        <v>1610</v>
      </c>
      <c r="E617" s="1" t="s">
        <v>1611</v>
      </c>
      <c r="F617" t="s">
        <v>24</v>
      </c>
      <c r="G617" s="2" t="s">
        <v>1518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3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Hora]])</f>
        <v>46274</v>
      </c>
      <c r="B618" s="6" t="str">
        <f>UPPER(TEXT(Tabela1[[#This Row],[Data Corrigida]],"MMM"))</f>
        <v>SET</v>
      </c>
      <c r="C618" t="s">
        <v>1612</v>
      </c>
      <c r="D618" s="2" t="s">
        <v>1613</v>
      </c>
      <c r="E618" s="1" t="s">
        <v>1614</v>
      </c>
      <c r="F618" t="s">
        <v>24</v>
      </c>
      <c r="G618" s="2" t="s">
        <v>1518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3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Hora]])</f>
        <v>46274</v>
      </c>
      <c r="B619" s="6" t="str">
        <f>UPPER(TEXT(Tabela1[[#This Row],[Data Corrigida]],"MMM"))</f>
        <v>SET</v>
      </c>
      <c r="C619" t="s">
        <v>1615</v>
      </c>
      <c r="D619" s="2" t="s">
        <v>1616</v>
      </c>
      <c r="E619" s="1" t="s">
        <v>1617</v>
      </c>
      <c r="F619" t="s">
        <v>24</v>
      </c>
      <c r="G619" s="2" t="s">
        <v>1518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3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Hora]])</f>
        <v>46274</v>
      </c>
      <c r="B620" s="6" t="str">
        <f>UPPER(TEXT(Tabela1[[#This Row],[Data Corrigida]],"MMM"))</f>
        <v>SET</v>
      </c>
      <c r="C620" t="s">
        <v>1618</v>
      </c>
      <c r="D620" s="2" t="s">
        <v>1619</v>
      </c>
      <c r="E620" s="1" t="s">
        <v>1620</v>
      </c>
      <c r="F620" t="s">
        <v>24</v>
      </c>
      <c r="G620" s="2" t="s">
        <v>1518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3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Hora]])</f>
        <v>46274</v>
      </c>
      <c r="B621" s="6" t="str">
        <f>UPPER(TEXT(Tabela1[[#This Row],[Data Corrigida]],"MMM"))</f>
        <v>SET</v>
      </c>
      <c r="C621" t="s">
        <v>1621</v>
      </c>
      <c r="D621" s="2" t="s">
        <v>1622</v>
      </c>
      <c r="E621" s="1" t="s">
        <v>1623</v>
      </c>
      <c r="F621" t="s">
        <v>24</v>
      </c>
      <c r="G621" s="2" t="s">
        <v>1518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3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Hora]])</f>
        <v>46274</v>
      </c>
      <c r="B622" s="6" t="str">
        <f>UPPER(TEXT(Tabela1[[#This Row],[Data Corrigida]],"MMM"))</f>
        <v>SET</v>
      </c>
      <c r="C622" t="s">
        <v>1624</v>
      </c>
      <c r="D622" s="2" t="s">
        <v>1625</v>
      </c>
      <c r="E622" s="1" t="s">
        <v>1626</v>
      </c>
      <c r="F622" t="s">
        <v>24</v>
      </c>
      <c r="G622" s="2" t="s">
        <v>1518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3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Hora]])</f>
        <v>46274</v>
      </c>
      <c r="B623" s="6" t="str">
        <f>UPPER(TEXT(Tabela1[[#This Row],[Data Corrigida]],"MMM"))</f>
        <v>SET</v>
      </c>
      <c r="C623" t="s">
        <v>1627</v>
      </c>
      <c r="D623" s="2" t="s">
        <v>1628</v>
      </c>
      <c r="E623" s="1" t="s">
        <v>1626</v>
      </c>
      <c r="F623" t="s">
        <v>24</v>
      </c>
      <c r="G623" s="2" t="s">
        <v>1518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3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Hora]])</f>
        <v>46274</v>
      </c>
      <c r="B624" s="6" t="str">
        <f>UPPER(TEXT(Tabela1[[#This Row],[Data Corrigida]],"MMM"))</f>
        <v>SET</v>
      </c>
      <c r="C624" t="s">
        <v>1629</v>
      </c>
      <c r="D624" s="2" t="s">
        <v>1630</v>
      </c>
      <c r="E624" s="1" t="s">
        <v>1626</v>
      </c>
      <c r="F624" t="s">
        <v>24</v>
      </c>
      <c r="G624" s="2" t="s">
        <v>1518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3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Hora]])</f>
        <v>46277</v>
      </c>
      <c r="B625" s="6" t="str">
        <f>UPPER(TEXT(Tabela1[[#This Row],[Data Corrigida]],"MMM"))</f>
        <v>SET</v>
      </c>
      <c r="C625" s="28" t="s">
        <v>1631</v>
      </c>
      <c r="D625" s="2" t="s">
        <v>1632</v>
      </c>
      <c r="E625" s="1" t="s">
        <v>1633</v>
      </c>
      <c r="F625" t="s">
        <v>24</v>
      </c>
      <c r="G625" s="2" t="s">
        <v>1634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Hora]])</f>
        <v>46277</v>
      </c>
      <c r="B626" s="6" t="str">
        <f>UPPER(TEXT(Tabela1[[#This Row],[Data Corrigida]],"MMM"))</f>
        <v>SET</v>
      </c>
      <c r="C626" t="s">
        <v>1635</v>
      </c>
      <c r="D626" s="2" t="s">
        <v>1636</v>
      </c>
      <c r="E626" s="1" t="s">
        <v>1633</v>
      </c>
      <c r="F626" t="s">
        <v>24</v>
      </c>
      <c r="G626" s="2" t="s">
        <v>1634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Hora]])</f>
        <v>46277</v>
      </c>
      <c r="B627" s="6" t="str">
        <f>UPPER(TEXT(Tabela1[[#This Row],[Data Corrigida]],"MMM"))</f>
        <v>SET</v>
      </c>
      <c r="C627" t="s">
        <v>1637</v>
      </c>
      <c r="D627" s="2" t="s">
        <v>1638</v>
      </c>
      <c r="E627" s="1" t="s">
        <v>1639</v>
      </c>
      <c r="F627" t="s">
        <v>24</v>
      </c>
      <c r="G627" s="2" t="s">
        <v>1634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Hora]])</f>
        <v>46277</v>
      </c>
      <c r="B628" s="6" t="str">
        <f>UPPER(TEXT(Tabela1[[#This Row],[Data Corrigida]],"MMM"))</f>
        <v>SET</v>
      </c>
      <c r="C628" t="s">
        <v>1640</v>
      </c>
      <c r="D628" s="2" t="s">
        <v>1641</v>
      </c>
      <c r="E628" s="1" t="s">
        <v>1639</v>
      </c>
      <c r="F628" t="s">
        <v>24</v>
      </c>
      <c r="G628" s="2" t="s">
        <v>1634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Hora]])</f>
        <v>46277</v>
      </c>
      <c r="B629" s="6" t="str">
        <f>UPPER(TEXT(Tabela1[[#This Row],[Data Corrigida]],"MMM"))</f>
        <v>SET</v>
      </c>
      <c r="C629" t="s">
        <v>1642</v>
      </c>
      <c r="D629" s="2" t="s">
        <v>1643</v>
      </c>
      <c r="E629" s="1" t="s">
        <v>1644</v>
      </c>
      <c r="F629" t="s">
        <v>24</v>
      </c>
      <c r="G629" s="2" t="s">
        <v>1634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Hora]])</f>
        <v>46277</v>
      </c>
      <c r="B630" s="6" t="str">
        <f>UPPER(TEXT(Tabela1[[#This Row],[Data Corrigida]],"MMM"))</f>
        <v>SET</v>
      </c>
      <c r="C630" t="s">
        <v>1645</v>
      </c>
      <c r="D630" s="2" t="s">
        <v>1646</v>
      </c>
      <c r="E630" s="1" t="s">
        <v>1644</v>
      </c>
      <c r="F630" t="s">
        <v>24</v>
      </c>
      <c r="G630" s="2" t="s">
        <v>1634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Hora]])</f>
        <v>46277</v>
      </c>
      <c r="B631" s="6" t="str">
        <f>UPPER(TEXT(Tabela1[[#This Row],[Data Corrigida]],"MMM"))</f>
        <v>SET</v>
      </c>
      <c r="C631" t="s">
        <v>1647</v>
      </c>
      <c r="D631" s="2" t="s">
        <v>1648</v>
      </c>
      <c r="E631" s="1" t="s">
        <v>1644</v>
      </c>
      <c r="F631" t="s">
        <v>24</v>
      </c>
      <c r="G631" s="2" t="s">
        <v>1634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Hora]])</f>
        <v>46277</v>
      </c>
      <c r="B632" s="6" t="str">
        <f>UPPER(TEXT(Tabela1[[#This Row],[Data Corrigida]],"MMM"))</f>
        <v>SET</v>
      </c>
      <c r="C632" t="s">
        <v>1649</v>
      </c>
      <c r="D632" s="2" t="s">
        <v>1650</v>
      </c>
      <c r="E632" s="1" t="s">
        <v>1651</v>
      </c>
      <c r="F632" t="s">
        <v>24</v>
      </c>
      <c r="G632" s="2" t="s">
        <v>1634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Hora]])</f>
        <v>46277</v>
      </c>
      <c r="B633" s="6" t="str">
        <f>UPPER(TEXT(Tabela1[[#This Row],[Data Corrigida]],"MMM"))</f>
        <v>SET</v>
      </c>
      <c r="C633" t="s">
        <v>1652</v>
      </c>
      <c r="D633" s="2" t="s">
        <v>1653</v>
      </c>
      <c r="E633" s="1" t="s">
        <v>1651</v>
      </c>
      <c r="F633" t="s">
        <v>24</v>
      </c>
      <c r="G633" s="2" t="s">
        <v>1634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Hora]])</f>
        <v>46277</v>
      </c>
      <c r="B634" s="6" t="str">
        <f>UPPER(TEXT(Tabela1[[#This Row],[Data Corrigida]],"MMM"))</f>
        <v>SET</v>
      </c>
      <c r="C634" t="s">
        <v>1654</v>
      </c>
      <c r="D634" s="2" t="s">
        <v>1655</v>
      </c>
      <c r="E634" s="1" t="s">
        <v>1656</v>
      </c>
      <c r="F634" t="s">
        <v>24</v>
      </c>
      <c r="G634" s="2" t="s">
        <v>1634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Hora]])</f>
        <v>46277</v>
      </c>
      <c r="B635" s="6" t="str">
        <f>UPPER(TEXT(Tabela1[[#This Row],[Data Corrigida]],"MMM"))</f>
        <v>SET</v>
      </c>
      <c r="C635" t="s">
        <v>1657</v>
      </c>
      <c r="D635" s="2" t="s">
        <v>1658</v>
      </c>
      <c r="E635" s="1" t="s">
        <v>1659</v>
      </c>
      <c r="F635" t="s">
        <v>24</v>
      </c>
      <c r="G635" s="2" t="s">
        <v>1634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Hora]])</f>
        <v>46277</v>
      </c>
      <c r="B636" s="6" t="str">
        <f>UPPER(TEXT(Tabela1[[#This Row],[Data Corrigida]],"MMM"))</f>
        <v>SET</v>
      </c>
      <c r="C636" t="s">
        <v>1660</v>
      </c>
      <c r="D636" s="2" t="s">
        <v>1661</v>
      </c>
      <c r="E636" s="1" t="s">
        <v>1662</v>
      </c>
      <c r="F636" t="s">
        <v>24</v>
      </c>
      <c r="G636" s="2" t="s">
        <v>1634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Hora]])</f>
        <v>46277</v>
      </c>
      <c r="B637" s="6" t="str">
        <f>UPPER(TEXT(Tabela1[[#This Row],[Data Corrigida]],"MMM"))</f>
        <v>SET</v>
      </c>
      <c r="C637" t="s">
        <v>1663</v>
      </c>
      <c r="D637" s="2" t="s">
        <v>1664</v>
      </c>
      <c r="E637" s="1" t="s">
        <v>1662</v>
      </c>
      <c r="F637" t="s">
        <v>24</v>
      </c>
      <c r="G637" s="2" t="s">
        <v>1634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Hora]])</f>
        <v>46277</v>
      </c>
      <c r="B638" s="6" t="str">
        <f>UPPER(TEXT(Tabela1[[#This Row],[Data Corrigida]],"MMM"))</f>
        <v>SET</v>
      </c>
      <c r="C638" t="s">
        <v>1665</v>
      </c>
      <c r="D638" s="2" t="s">
        <v>1666</v>
      </c>
      <c r="E638" s="1" t="s">
        <v>1662</v>
      </c>
      <c r="F638" t="s">
        <v>24</v>
      </c>
      <c r="G638" s="2" t="s">
        <v>1634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Hora]])</f>
        <v>46277</v>
      </c>
      <c r="B639" s="6" t="str">
        <f>UPPER(TEXT(Tabela1[[#This Row],[Data Corrigida]],"MMM"))</f>
        <v>SET</v>
      </c>
      <c r="C639" t="s">
        <v>1667</v>
      </c>
      <c r="D639" s="2" t="s">
        <v>1668</v>
      </c>
      <c r="E639" s="1" t="s">
        <v>1662</v>
      </c>
      <c r="F639" t="s">
        <v>24</v>
      </c>
      <c r="G639" s="2" t="s">
        <v>1634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Hora]])</f>
        <v>46277</v>
      </c>
      <c r="B640" s="6" t="str">
        <f>UPPER(TEXT(Tabela1[[#This Row],[Data Corrigida]],"MMM"))</f>
        <v>SET</v>
      </c>
      <c r="C640" t="s">
        <v>1669</v>
      </c>
      <c r="D640" s="2" t="s">
        <v>1670</v>
      </c>
      <c r="E640" s="1" t="s">
        <v>1671</v>
      </c>
      <c r="F640" t="s">
        <v>24</v>
      </c>
      <c r="G640" s="2" t="s">
        <v>1634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Hora]])</f>
        <v>46277</v>
      </c>
      <c r="B641" s="6" t="str">
        <f>UPPER(TEXT(Tabela1[[#This Row],[Data Corrigida]],"MMM"))</f>
        <v>SET</v>
      </c>
      <c r="C641" t="s">
        <v>1672</v>
      </c>
      <c r="D641" s="2" t="s">
        <v>1673</v>
      </c>
      <c r="E641" s="1" t="s">
        <v>1671</v>
      </c>
      <c r="F641" t="s">
        <v>24</v>
      </c>
      <c r="G641" s="2" t="s">
        <v>1634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Hora]])</f>
        <v>46277</v>
      </c>
      <c r="B642" s="6" t="str">
        <f>UPPER(TEXT(Tabela1[[#This Row],[Data Corrigida]],"MMM"))</f>
        <v>SET</v>
      </c>
      <c r="C642" t="s">
        <v>1674</v>
      </c>
      <c r="D642" s="2" t="s">
        <v>1675</v>
      </c>
      <c r="E642" s="1" t="s">
        <v>1676</v>
      </c>
      <c r="F642" t="s">
        <v>24</v>
      </c>
      <c r="G642" s="2" t="s">
        <v>1677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Hora]])</f>
        <v>46277</v>
      </c>
      <c r="B643" s="6" t="str">
        <f>UPPER(TEXT(Tabela1[[#This Row],[Data Corrigida]],"MMM"))</f>
        <v>SET</v>
      </c>
      <c r="C643" t="s">
        <v>1678</v>
      </c>
      <c r="D643" s="2" t="s">
        <v>1679</v>
      </c>
      <c r="E643" s="1" t="s">
        <v>1676</v>
      </c>
      <c r="F643" t="s">
        <v>24</v>
      </c>
      <c r="G643" s="2" t="s">
        <v>1677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Hora]])</f>
        <v>46277</v>
      </c>
      <c r="B644" s="6" t="str">
        <f>UPPER(TEXT(Tabela1[[#This Row],[Data Corrigida]],"MMM"))</f>
        <v>SET</v>
      </c>
      <c r="C644" t="s">
        <v>1680</v>
      </c>
      <c r="D644" s="2" t="s">
        <v>1681</v>
      </c>
      <c r="E644" s="1" t="s">
        <v>1676</v>
      </c>
      <c r="F644" t="s">
        <v>24</v>
      </c>
      <c r="G644" s="2" t="s">
        <v>1677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Hora]])</f>
        <v>46277</v>
      </c>
      <c r="B645" s="6" t="str">
        <f>UPPER(TEXT(Tabela1[[#This Row],[Data Corrigida]],"MMM"))</f>
        <v>SET</v>
      </c>
      <c r="C645" t="s">
        <v>1682</v>
      </c>
      <c r="D645" s="2" t="s">
        <v>1683</v>
      </c>
      <c r="E645" s="1" t="s">
        <v>1676</v>
      </c>
      <c r="F645" t="s">
        <v>24</v>
      </c>
      <c r="G645" s="2" t="s">
        <v>1677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Hora]])</f>
        <v>46277</v>
      </c>
      <c r="B646" s="6" t="str">
        <f>UPPER(TEXT(Tabela1[[#This Row],[Data Corrigida]],"MMM"))</f>
        <v>SET</v>
      </c>
      <c r="C646" t="s">
        <v>1684</v>
      </c>
      <c r="D646" s="2" t="s">
        <v>1685</v>
      </c>
      <c r="E646" s="1" t="s">
        <v>1676</v>
      </c>
      <c r="F646" t="s">
        <v>24</v>
      </c>
      <c r="G646" s="2" t="s">
        <v>1677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Hora]])</f>
        <v>46277</v>
      </c>
      <c r="B647" s="6" t="str">
        <f>UPPER(TEXT(Tabela1[[#This Row],[Data Corrigida]],"MMM"))</f>
        <v>SET</v>
      </c>
      <c r="C647" t="s">
        <v>1686</v>
      </c>
      <c r="D647" s="2" t="s">
        <v>1687</v>
      </c>
      <c r="E647" s="1" t="s">
        <v>1676</v>
      </c>
      <c r="F647" t="s">
        <v>24</v>
      </c>
      <c r="G647" s="2" t="s">
        <v>1677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Hora]])</f>
        <v>46276</v>
      </c>
      <c r="B648" s="6" t="str">
        <f>UPPER(TEXT(Tabela1[[#This Row],[Data Corrigida]],"MMM"))</f>
        <v>SET</v>
      </c>
      <c r="C648" t="s">
        <v>1688</v>
      </c>
      <c r="D648" s="2" t="s">
        <v>1689</v>
      </c>
      <c r="E648" s="1" t="s">
        <v>1676</v>
      </c>
      <c r="F648" t="s">
        <v>24</v>
      </c>
      <c r="G648" s="2" t="s">
        <v>1677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Hora]])</f>
        <v>46276</v>
      </c>
      <c r="B649" s="6" t="str">
        <f>UPPER(TEXT(Tabela1[[#This Row],[Data Corrigida]],"MMM"))</f>
        <v>SET</v>
      </c>
      <c r="C649" t="s">
        <v>1690</v>
      </c>
      <c r="D649" s="2" t="s">
        <v>1691</v>
      </c>
      <c r="E649" s="1" t="s">
        <v>1676</v>
      </c>
      <c r="F649" t="s">
        <v>24</v>
      </c>
      <c r="G649" s="2" t="s">
        <v>1677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Hora]])</f>
        <v>46276</v>
      </c>
      <c r="B650" s="6" t="str">
        <f>UPPER(TEXT(Tabela1[[#This Row],[Data Corrigida]],"MMM"))</f>
        <v>SET</v>
      </c>
      <c r="C650" t="s">
        <v>1692</v>
      </c>
      <c r="D650" s="2" t="s">
        <v>1693</v>
      </c>
      <c r="E650" s="1" t="s">
        <v>1676</v>
      </c>
      <c r="F650" t="s">
        <v>24</v>
      </c>
      <c r="G650" s="2" t="s">
        <v>1677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Hora]])</f>
        <v>46276</v>
      </c>
      <c r="B651" s="6" t="str">
        <f>UPPER(TEXT(Tabela1[[#This Row],[Data Corrigida]],"MMM"))</f>
        <v>SET</v>
      </c>
      <c r="C651" t="s">
        <v>1694</v>
      </c>
      <c r="D651" s="2" t="s">
        <v>1695</v>
      </c>
      <c r="E651" s="1" t="s">
        <v>1676</v>
      </c>
      <c r="F651" t="s">
        <v>24</v>
      </c>
      <c r="G651" s="2" t="s">
        <v>1677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Hora]])</f>
        <v>46276</v>
      </c>
      <c r="B652" s="6" t="str">
        <f>UPPER(TEXT(Tabela1[[#This Row],[Data Corrigida]],"MMM"))</f>
        <v>SET</v>
      </c>
      <c r="C652" t="s">
        <v>1696</v>
      </c>
      <c r="D652" s="2" t="s">
        <v>1697</v>
      </c>
      <c r="E652" s="1" t="s">
        <v>1698</v>
      </c>
      <c r="F652" t="s">
        <v>24</v>
      </c>
      <c r="G652" s="2" t="s">
        <v>1677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Hora]])</f>
        <v>46276</v>
      </c>
      <c r="B653" s="6" t="str">
        <f>UPPER(TEXT(Tabela1[[#This Row],[Data Corrigida]],"MMM"))</f>
        <v>SET</v>
      </c>
      <c r="C653" t="s">
        <v>1699</v>
      </c>
      <c r="D653" s="2" t="s">
        <v>1700</v>
      </c>
      <c r="E653" s="1" t="s">
        <v>1698</v>
      </c>
      <c r="F653" t="s">
        <v>24</v>
      </c>
      <c r="G653" s="2" t="s">
        <v>1677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Hora]])</f>
        <v>46276</v>
      </c>
      <c r="B654" s="6" t="str">
        <f>UPPER(TEXT(Tabela1[[#This Row],[Data Corrigida]],"MMM"))</f>
        <v>SET</v>
      </c>
      <c r="C654" t="s">
        <v>1701</v>
      </c>
      <c r="D654" s="2" t="s">
        <v>1702</v>
      </c>
      <c r="E654" s="1" t="s">
        <v>1698</v>
      </c>
      <c r="F654" t="s">
        <v>24</v>
      </c>
      <c r="G654" s="2" t="s">
        <v>1677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Hora]])</f>
        <v>46276</v>
      </c>
      <c r="B655" s="6" t="str">
        <f>UPPER(TEXT(Tabela1[[#This Row],[Data Corrigida]],"MMM"))</f>
        <v>SET</v>
      </c>
      <c r="C655" t="s">
        <v>1703</v>
      </c>
      <c r="D655" s="2" t="s">
        <v>1704</v>
      </c>
      <c r="E655" s="1" t="s">
        <v>1698</v>
      </c>
      <c r="F655" t="s">
        <v>24</v>
      </c>
      <c r="G655" s="2" t="s">
        <v>1677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Hora]])</f>
        <v>46276</v>
      </c>
      <c r="B656" s="6" t="str">
        <f>UPPER(TEXT(Tabela1[[#This Row],[Data Corrigida]],"MMM"))</f>
        <v>SET</v>
      </c>
      <c r="C656" t="s">
        <v>1705</v>
      </c>
      <c r="D656" s="2" t="s">
        <v>1706</v>
      </c>
      <c r="E656" s="1" t="s">
        <v>1698</v>
      </c>
      <c r="F656" t="s">
        <v>24</v>
      </c>
      <c r="G656" s="2" t="s">
        <v>1677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Hora]])</f>
        <v>46276</v>
      </c>
      <c r="B657" s="6" t="str">
        <f>UPPER(TEXT(Tabela1[[#This Row],[Data Corrigida]],"MMM"))</f>
        <v>SET</v>
      </c>
      <c r="C657" t="s">
        <v>1707</v>
      </c>
      <c r="D657" s="2" t="s">
        <v>1708</v>
      </c>
      <c r="E657" s="1" t="s">
        <v>1698</v>
      </c>
      <c r="F657" t="s">
        <v>24</v>
      </c>
      <c r="G657" s="2" t="s">
        <v>1677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Hora]])</f>
        <v>46276</v>
      </c>
      <c r="B658" s="6" t="str">
        <f>UPPER(TEXT(Tabela1[[#This Row],[Data Corrigida]],"MMM"))</f>
        <v>SET</v>
      </c>
      <c r="C658" t="s">
        <v>1709</v>
      </c>
      <c r="D658" s="2" t="s">
        <v>1710</v>
      </c>
      <c r="E658" s="1" t="s">
        <v>1698</v>
      </c>
      <c r="F658" t="s">
        <v>24</v>
      </c>
      <c r="G658" s="2" t="s">
        <v>1677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Hora]])</f>
        <v>46276</v>
      </c>
      <c r="B659" s="6" t="str">
        <f>UPPER(TEXT(Tabela1[[#This Row],[Data Corrigida]],"MMM"))</f>
        <v>SET</v>
      </c>
      <c r="C659" t="s">
        <v>1711</v>
      </c>
      <c r="D659" s="2" t="s">
        <v>1712</v>
      </c>
      <c r="E659" s="1" t="s">
        <v>1698</v>
      </c>
      <c r="F659" t="s">
        <v>24</v>
      </c>
      <c r="G659" s="2" t="s">
        <v>1677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Hora]])</f>
        <v>46276</v>
      </c>
      <c r="B660" s="6" t="str">
        <f>UPPER(TEXT(Tabela1[[#This Row],[Data Corrigida]],"MMM"))</f>
        <v>SET</v>
      </c>
      <c r="C660" t="s">
        <v>1713</v>
      </c>
      <c r="D660" s="2" t="s">
        <v>1714</v>
      </c>
      <c r="E660" s="1" t="s">
        <v>1698</v>
      </c>
      <c r="F660" t="s">
        <v>24</v>
      </c>
      <c r="G660" s="2" t="s">
        <v>1677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Hora]])</f>
        <v>46276</v>
      </c>
      <c r="B661" s="6" t="str">
        <f>UPPER(TEXT(Tabela1[[#This Row],[Data Corrigida]],"MMM"))</f>
        <v>SET</v>
      </c>
      <c r="C661" t="s">
        <v>1715</v>
      </c>
      <c r="D661" s="2" t="s">
        <v>1716</v>
      </c>
      <c r="E661" s="1" t="s">
        <v>1698</v>
      </c>
      <c r="F661" t="s">
        <v>24</v>
      </c>
      <c r="G661" s="2" t="s">
        <v>1677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Hora]])</f>
        <v>46276</v>
      </c>
      <c r="B662" s="6" t="str">
        <f>UPPER(TEXT(Tabela1[[#This Row],[Data Corrigida]],"MMM"))</f>
        <v>SET</v>
      </c>
      <c r="C662" t="s">
        <v>1717</v>
      </c>
      <c r="D662" s="2" t="s">
        <v>1718</v>
      </c>
      <c r="E662" s="1" t="s">
        <v>1719</v>
      </c>
      <c r="F662" t="s">
        <v>24</v>
      </c>
      <c r="G662" s="2" t="s">
        <v>1677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Hora]])</f>
        <v>46276</v>
      </c>
      <c r="B663" s="6" t="str">
        <f>UPPER(TEXT(Tabela1[[#This Row],[Data Corrigida]],"MMM"))</f>
        <v>SET</v>
      </c>
      <c r="C663" t="s">
        <v>1720</v>
      </c>
      <c r="D663" s="2" t="s">
        <v>1721</v>
      </c>
      <c r="E663" s="1" t="s">
        <v>1719</v>
      </c>
      <c r="F663" t="s">
        <v>24</v>
      </c>
      <c r="G663" s="2" t="s">
        <v>1677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Hora]])</f>
        <v>46276</v>
      </c>
      <c r="B664" s="6" t="str">
        <f>UPPER(TEXT(Tabela1[[#This Row],[Data Corrigida]],"MMM"))</f>
        <v>SET</v>
      </c>
      <c r="C664" t="s">
        <v>1722</v>
      </c>
      <c r="D664" s="2" t="s">
        <v>1723</v>
      </c>
      <c r="E664" s="1" t="s">
        <v>1719</v>
      </c>
      <c r="F664" t="s">
        <v>24</v>
      </c>
      <c r="G664" s="2" t="s">
        <v>1677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Hora]])</f>
        <v>46276</v>
      </c>
      <c r="B665" s="6" t="str">
        <f>UPPER(TEXT(Tabela1[[#This Row],[Data Corrigida]],"MMM"))</f>
        <v>SET</v>
      </c>
      <c r="C665" t="s">
        <v>1724</v>
      </c>
      <c r="D665" s="2" t="s">
        <v>1725</v>
      </c>
      <c r="E665" s="1" t="s">
        <v>1719</v>
      </c>
      <c r="F665" t="s">
        <v>24</v>
      </c>
      <c r="G665" s="2" t="s">
        <v>1677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Hora]])</f>
        <v>46276</v>
      </c>
      <c r="B666" s="6" t="str">
        <f>UPPER(TEXT(Tabela1[[#This Row],[Data Corrigida]],"MMM"))</f>
        <v>SET</v>
      </c>
      <c r="C666" t="s">
        <v>1726</v>
      </c>
      <c r="D666" s="2" t="s">
        <v>1727</v>
      </c>
      <c r="E666" s="1" t="s">
        <v>1728</v>
      </c>
      <c r="F666" t="s">
        <v>24</v>
      </c>
      <c r="G666" s="2" t="s">
        <v>1677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Hora]])</f>
        <v>46276</v>
      </c>
      <c r="B667" s="6" t="str">
        <f>UPPER(TEXT(Tabela1[[#This Row],[Data Corrigida]],"MMM"))</f>
        <v>SET</v>
      </c>
      <c r="C667" t="s">
        <v>1729</v>
      </c>
      <c r="D667" s="2" t="s">
        <v>1730</v>
      </c>
      <c r="E667" s="1" t="s">
        <v>1731</v>
      </c>
      <c r="F667" t="s">
        <v>24</v>
      </c>
      <c r="G667" s="2" t="s">
        <v>1677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Hora]])</f>
        <v>46276</v>
      </c>
      <c r="B668" s="6" t="str">
        <f>UPPER(TEXT(Tabela1[[#This Row],[Data Corrigida]],"MMM"))</f>
        <v>SET</v>
      </c>
      <c r="C668" t="s">
        <v>1732</v>
      </c>
      <c r="D668" s="2" t="s">
        <v>1733</v>
      </c>
      <c r="E668" s="1" t="s">
        <v>1734</v>
      </c>
      <c r="F668" t="s">
        <v>24</v>
      </c>
      <c r="G668" s="2" t="s">
        <v>1677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Hora]])</f>
        <v>46276</v>
      </c>
      <c r="B669" s="6" t="str">
        <f>UPPER(TEXT(Tabela1[[#This Row],[Data Corrigida]],"MMM"))</f>
        <v>SET</v>
      </c>
      <c r="C669" t="s">
        <v>1735</v>
      </c>
      <c r="D669" s="2" t="s">
        <v>1736</v>
      </c>
      <c r="E669" s="1" t="s">
        <v>1737</v>
      </c>
      <c r="F669" t="s">
        <v>24</v>
      </c>
      <c r="G669" s="2" t="s">
        <v>1677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Hora]])</f>
        <v>46276</v>
      </c>
      <c r="B670" s="6" t="str">
        <f>UPPER(TEXT(Tabela1[[#This Row],[Data Corrigida]],"MMM"))</f>
        <v>SET</v>
      </c>
      <c r="C670" t="s">
        <v>1738</v>
      </c>
      <c r="D670" s="2" t="s">
        <v>1739</v>
      </c>
      <c r="E670" s="1" t="s">
        <v>1737</v>
      </c>
      <c r="F670" t="s">
        <v>24</v>
      </c>
      <c r="G670" s="2" t="s">
        <v>1677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Hora]])</f>
        <v>46276</v>
      </c>
      <c r="B671" s="6" t="str">
        <f>UPPER(TEXT(Tabela1[[#This Row],[Data Corrigida]],"MMM"))</f>
        <v>SET</v>
      </c>
      <c r="C671" t="s">
        <v>1740</v>
      </c>
      <c r="D671" s="2" t="s">
        <v>1741</v>
      </c>
      <c r="E671" s="1" t="s">
        <v>1742</v>
      </c>
      <c r="F671" t="s">
        <v>24</v>
      </c>
      <c r="G671" s="2" t="s">
        <v>1677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Hora]])</f>
        <v>46276</v>
      </c>
      <c r="B672" s="6" t="str">
        <f>UPPER(TEXT(Tabela1[[#This Row],[Data Corrigida]],"MMM"))</f>
        <v>SET</v>
      </c>
      <c r="C672" t="s">
        <v>1743</v>
      </c>
      <c r="D672" s="2" t="s">
        <v>1744</v>
      </c>
      <c r="E672" s="1" t="s">
        <v>1745</v>
      </c>
      <c r="F672" t="s">
        <v>24</v>
      </c>
      <c r="G672" s="2" t="s">
        <v>1677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Hora]])</f>
        <v>46276</v>
      </c>
      <c r="B673" s="6" t="str">
        <f>UPPER(TEXT(Tabela1[[#This Row],[Data Corrigida]],"MMM"))</f>
        <v>SET</v>
      </c>
      <c r="C673" t="s">
        <v>1746</v>
      </c>
      <c r="D673" s="2" t="s">
        <v>1747</v>
      </c>
      <c r="E673" s="1" t="s">
        <v>1748</v>
      </c>
      <c r="F673" t="s">
        <v>24</v>
      </c>
      <c r="G673" s="2" t="s">
        <v>1677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Hora]])</f>
        <v>46276</v>
      </c>
      <c r="B674" s="6" t="str">
        <f>UPPER(TEXT(Tabela1[[#This Row],[Data Corrigida]],"MMM"))</f>
        <v>SET</v>
      </c>
      <c r="C674" t="s">
        <v>1749</v>
      </c>
      <c r="D674" s="2" t="s">
        <v>1750</v>
      </c>
      <c r="E674" s="1" t="s">
        <v>1748</v>
      </c>
      <c r="F674" t="s">
        <v>24</v>
      </c>
      <c r="G674" s="2" t="s">
        <v>1677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Hora]])</f>
        <v>46276</v>
      </c>
      <c r="B675" s="6" t="str">
        <f>UPPER(TEXT(Tabela1[[#This Row],[Data Corrigida]],"MMM"))</f>
        <v>SET</v>
      </c>
      <c r="C675" t="s">
        <v>1751</v>
      </c>
      <c r="D675" s="2" t="s">
        <v>1752</v>
      </c>
      <c r="E675" s="1" t="s">
        <v>1753</v>
      </c>
      <c r="F675" t="s">
        <v>24</v>
      </c>
      <c r="G675" s="2" t="s">
        <v>1677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Hora]])</f>
        <v>46276</v>
      </c>
      <c r="B676" s="6" t="str">
        <f>UPPER(TEXT(Tabela1[[#This Row],[Data Corrigida]],"MMM"))</f>
        <v>SET</v>
      </c>
      <c r="C676" t="s">
        <v>1754</v>
      </c>
      <c r="D676" s="2" t="s">
        <v>1755</v>
      </c>
      <c r="E676" s="1" t="s">
        <v>1753</v>
      </c>
      <c r="F676" t="s">
        <v>24</v>
      </c>
      <c r="G676" s="2" t="s">
        <v>1677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Hora]])</f>
        <v>46276</v>
      </c>
      <c r="B677" s="6" t="str">
        <f>UPPER(TEXT(Tabela1[[#This Row],[Data Corrigida]],"MMM"))</f>
        <v>SET</v>
      </c>
      <c r="C677" t="s">
        <v>1756</v>
      </c>
      <c r="D677" s="2" t="s">
        <v>1757</v>
      </c>
      <c r="E677" s="1" t="s">
        <v>1753</v>
      </c>
      <c r="F677" t="s">
        <v>24</v>
      </c>
      <c r="G677" s="2" t="s">
        <v>1677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Hora]])</f>
        <v>46276</v>
      </c>
      <c r="B678" s="6" t="str">
        <f>UPPER(TEXT(Tabela1[[#This Row],[Data Corrigida]],"MMM"))</f>
        <v>SET</v>
      </c>
      <c r="C678" t="s">
        <v>1758</v>
      </c>
      <c r="D678" s="2" t="s">
        <v>1759</v>
      </c>
      <c r="E678" s="1" t="s">
        <v>1760</v>
      </c>
      <c r="F678" t="s">
        <v>24</v>
      </c>
      <c r="G678" s="2" t="s">
        <v>1677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Hora]])</f>
        <v>46276</v>
      </c>
      <c r="B679" s="6" t="str">
        <f>UPPER(TEXT(Tabela1[[#This Row],[Data Corrigida]],"MMM"))</f>
        <v>SET</v>
      </c>
      <c r="C679" t="s">
        <v>1761</v>
      </c>
      <c r="D679" s="2" t="s">
        <v>1762</v>
      </c>
      <c r="E679" s="1" t="s">
        <v>1763</v>
      </c>
      <c r="F679" t="s">
        <v>24</v>
      </c>
      <c r="G679" s="2" t="s">
        <v>1677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Hora]])</f>
        <v>46276</v>
      </c>
      <c r="B680" s="6" t="str">
        <f>UPPER(TEXT(Tabela1[[#This Row],[Data Corrigida]],"MMM"))</f>
        <v>SET</v>
      </c>
      <c r="C680" t="s">
        <v>1764</v>
      </c>
      <c r="D680" s="2" t="s">
        <v>1765</v>
      </c>
      <c r="E680" s="1" t="s">
        <v>1766</v>
      </c>
      <c r="F680" t="s">
        <v>24</v>
      </c>
      <c r="G680" s="2" t="s">
        <v>1677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Hora]])</f>
        <v>46276</v>
      </c>
      <c r="B681" s="6" t="str">
        <f>UPPER(TEXT(Tabela1[[#This Row],[Data Corrigida]],"MMM"))</f>
        <v>SET</v>
      </c>
      <c r="C681" t="s">
        <v>1767</v>
      </c>
      <c r="D681" s="2" t="s">
        <v>1768</v>
      </c>
      <c r="E681" s="1" t="s">
        <v>1766</v>
      </c>
      <c r="F681" t="s">
        <v>24</v>
      </c>
      <c r="G681" s="2" t="s">
        <v>1677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Hora]])</f>
        <v>46276</v>
      </c>
      <c r="B682" s="6" t="str">
        <f>UPPER(TEXT(Tabela1[[#This Row],[Data Corrigida]],"MMM"))</f>
        <v>SET</v>
      </c>
      <c r="C682" t="s">
        <v>1769</v>
      </c>
      <c r="D682" s="2" t="s">
        <v>1770</v>
      </c>
      <c r="E682" s="1" t="s">
        <v>1766</v>
      </c>
      <c r="F682" t="s">
        <v>24</v>
      </c>
      <c r="G682" s="2" t="s">
        <v>1677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Hora]])</f>
        <v>46276</v>
      </c>
      <c r="B683" s="6" t="str">
        <f>UPPER(TEXT(Tabela1[[#This Row],[Data Corrigida]],"MMM"))</f>
        <v>SET</v>
      </c>
      <c r="C683" t="s">
        <v>1771</v>
      </c>
      <c r="D683" s="2" t="s">
        <v>1772</v>
      </c>
      <c r="E683" s="1" t="s">
        <v>1766</v>
      </c>
      <c r="F683" t="s">
        <v>24</v>
      </c>
      <c r="G683" s="2" t="s">
        <v>1677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Hora]])</f>
        <v>46276</v>
      </c>
      <c r="B684" s="6" t="str">
        <f>UPPER(TEXT(Tabela1[[#This Row],[Data Corrigida]],"MMM"))</f>
        <v>SET</v>
      </c>
      <c r="C684" t="s">
        <v>1773</v>
      </c>
      <c r="D684" s="2" t="s">
        <v>1774</v>
      </c>
      <c r="E684" s="1" t="s">
        <v>1766</v>
      </c>
      <c r="F684" t="s">
        <v>24</v>
      </c>
      <c r="G684" s="2" t="s">
        <v>1677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Hora]])</f>
        <v>46276</v>
      </c>
      <c r="B685" s="6" t="str">
        <f>UPPER(TEXT(Tabela1[[#This Row],[Data Corrigida]],"MMM"))</f>
        <v>SET</v>
      </c>
      <c r="C685" t="s">
        <v>1775</v>
      </c>
      <c r="D685" s="2" t="s">
        <v>1776</v>
      </c>
      <c r="E685" s="1" t="s">
        <v>1766</v>
      </c>
      <c r="F685" t="s">
        <v>24</v>
      </c>
      <c r="G685" s="2" t="s">
        <v>1677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Hora]])</f>
        <v>46276</v>
      </c>
      <c r="B686" s="6" t="str">
        <f>UPPER(TEXT(Tabela1[[#This Row],[Data Corrigida]],"MMM"))</f>
        <v>SET</v>
      </c>
      <c r="C686" t="s">
        <v>1777</v>
      </c>
      <c r="D686" s="2" t="s">
        <v>1778</v>
      </c>
      <c r="E686" s="1" t="s">
        <v>1766</v>
      </c>
      <c r="F686" t="s">
        <v>24</v>
      </c>
      <c r="G686" s="2" t="s">
        <v>1677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Hora]])</f>
        <v>46275</v>
      </c>
      <c r="B687" s="6" t="str">
        <f>UPPER(TEXT(Tabela1[[#This Row],[Data Corrigida]],"MMM"))</f>
        <v>SET</v>
      </c>
      <c r="C687" t="s">
        <v>1779</v>
      </c>
      <c r="D687" s="2" t="s">
        <v>1780</v>
      </c>
      <c r="E687" s="1" t="s">
        <v>1781</v>
      </c>
      <c r="F687" t="s">
        <v>24</v>
      </c>
      <c r="G687" s="2" t="s">
        <v>1439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Hora]])</f>
        <v>46279</v>
      </c>
      <c r="B688" s="6" t="str">
        <f>UPPER(TEXT(Tabela1[[#This Row],[Data Corrigida]],"MMM"))</f>
        <v>SET</v>
      </c>
      <c r="C688" s="28" t="s">
        <v>1783</v>
      </c>
      <c r="D688" s="2" t="s">
        <v>1784</v>
      </c>
      <c r="E688" s="1" t="s">
        <v>1785</v>
      </c>
      <c r="F688" t="s">
        <v>24</v>
      </c>
      <c r="G688" s="2" t="s">
        <v>1786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30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Hora]])</f>
        <v>46279</v>
      </c>
      <c r="B689" s="6" t="str">
        <f>UPPER(TEXT(Tabela1[[#This Row],[Data Corrigida]],"MMM"))</f>
        <v>SET</v>
      </c>
      <c r="C689" t="s">
        <v>1787</v>
      </c>
      <c r="D689" s="2" t="s">
        <v>1788</v>
      </c>
      <c r="E689" s="1" t="s">
        <v>1785</v>
      </c>
      <c r="F689" t="s">
        <v>24</v>
      </c>
      <c r="G689" s="2" t="s">
        <v>1786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30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Hora]])</f>
        <v>46279</v>
      </c>
      <c r="B690" s="6" t="str">
        <f>UPPER(TEXT(Tabela1[[#This Row],[Data Corrigida]],"MMM"))</f>
        <v>SET</v>
      </c>
      <c r="C690" t="s">
        <v>1789</v>
      </c>
      <c r="D690" s="2" t="s">
        <v>1790</v>
      </c>
      <c r="E690" s="1" t="s">
        <v>1791</v>
      </c>
      <c r="F690" t="s">
        <v>24</v>
      </c>
      <c r="G690" s="2" t="s">
        <v>1786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30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Hora]])</f>
        <v>46279</v>
      </c>
      <c r="B691" s="6" t="str">
        <f>UPPER(TEXT(Tabela1[[#This Row],[Data Corrigida]],"MMM"))</f>
        <v>SET</v>
      </c>
      <c r="C691" t="s">
        <v>1792</v>
      </c>
      <c r="D691" s="2" t="s">
        <v>1793</v>
      </c>
      <c r="E691" s="1" t="s">
        <v>1791</v>
      </c>
      <c r="F691" t="s">
        <v>24</v>
      </c>
      <c r="G691" s="2" t="s">
        <v>1786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30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Hora]])</f>
        <v>46279</v>
      </c>
      <c r="B692" s="6" t="str">
        <f>UPPER(TEXT(Tabela1[[#This Row],[Data Corrigida]],"MMM"))</f>
        <v>SET</v>
      </c>
      <c r="C692" t="s">
        <v>1794</v>
      </c>
      <c r="D692" s="2" t="s">
        <v>1795</v>
      </c>
      <c r="E692" s="1" t="s">
        <v>1791</v>
      </c>
      <c r="F692" t="s">
        <v>24</v>
      </c>
      <c r="G692" s="2" t="s">
        <v>1786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30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Hora]])</f>
        <v>46279</v>
      </c>
      <c r="B693" s="6" t="str">
        <f>UPPER(TEXT(Tabela1[[#This Row],[Data Corrigida]],"MMM"))</f>
        <v>SET</v>
      </c>
      <c r="C693" t="s">
        <v>1796</v>
      </c>
      <c r="D693" s="2" t="s">
        <v>1797</v>
      </c>
      <c r="E693" s="1" t="s">
        <v>1791</v>
      </c>
      <c r="F693" t="s">
        <v>24</v>
      </c>
      <c r="G693" s="2" t="s">
        <v>1786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30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Hora]])</f>
        <v>46279</v>
      </c>
      <c r="B694" s="6" t="str">
        <f>UPPER(TEXT(Tabela1[[#This Row],[Data Corrigida]],"MMM"))</f>
        <v>SET</v>
      </c>
      <c r="C694" t="s">
        <v>1798</v>
      </c>
      <c r="D694" s="2" t="s">
        <v>1799</v>
      </c>
      <c r="E694" s="1" t="s">
        <v>1791</v>
      </c>
      <c r="F694" t="s">
        <v>24</v>
      </c>
      <c r="G694" s="2" t="s">
        <v>1786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30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Hora]])</f>
        <v>46279</v>
      </c>
      <c r="B695" s="6" t="str">
        <f>UPPER(TEXT(Tabela1[[#This Row],[Data Corrigida]],"MMM"))</f>
        <v>SET</v>
      </c>
      <c r="C695" t="s">
        <v>1800</v>
      </c>
      <c r="D695" s="2" t="s">
        <v>1801</v>
      </c>
      <c r="E695" s="1" t="s">
        <v>1791</v>
      </c>
      <c r="F695" t="s">
        <v>24</v>
      </c>
      <c r="G695" s="2" t="s">
        <v>1786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30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Hora]])</f>
        <v>46279</v>
      </c>
      <c r="B696" s="6" t="str">
        <f>UPPER(TEXT(Tabela1[[#This Row],[Data Corrigida]],"MMM"))</f>
        <v>SET</v>
      </c>
      <c r="C696" t="s">
        <v>1802</v>
      </c>
      <c r="D696" s="2" t="s">
        <v>1803</v>
      </c>
      <c r="E696" s="1" t="s">
        <v>1791</v>
      </c>
      <c r="F696" t="s">
        <v>24</v>
      </c>
      <c r="G696" s="2" t="s">
        <v>1786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30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Hora]])</f>
        <v>46279</v>
      </c>
      <c r="B697" s="6" t="str">
        <f>UPPER(TEXT(Tabela1[[#This Row],[Data Corrigida]],"MMM"))</f>
        <v>SET</v>
      </c>
      <c r="C697" t="s">
        <v>1804</v>
      </c>
      <c r="D697" s="2" t="s">
        <v>1805</v>
      </c>
      <c r="E697" s="1" t="s">
        <v>1791</v>
      </c>
      <c r="F697" t="s">
        <v>24</v>
      </c>
      <c r="G697" s="2" t="s">
        <v>1786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30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Hora]])</f>
        <v>46279</v>
      </c>
      <c r="B698" s="6" t="str">
        <f>UPPER(TEXT(Tabela1[[#This Row],[Data Corrigida]],"MMM"))</f>
        <v>SET</v>
      </c>
      <c r="C698" t="s">
        <v>1806</v>
      </c>
      <c r="D698" s="2" t="s">
        <v>1807</v>
      </c>
      <c r="E698" s="1" t="s">
        <v>1791</v>
      </c>
      <c r="F698" t="s">
        <v>24</v>
      </c>
      <c r="G698" s="2" t="s">
        <v>1786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30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Hora]])</f>
        <v>46279</v>
      </c>
      <c r="B699" s="6" t="str">
        <f>UPPER(TEXT(Tabela1[[#This Row],[Data Corrigida]],"MMM"))</f>
        <v>SET</v>
      </c>
      <c r="C699" t="s">
        <v>1808</v>
      </c>
      <c r="D699" s="2" t="s">
        <v>1809</v>
      </c>
      <c r="E699" s="1" t="s">
        <v>1791</v>
      </c>
      <c r="F699" t="s">
        <v>24</v>
      </c>
      <c r="G699" s="2" t="s">
        <v>1786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30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Hora]])</f>
        <v>46279</v>
      </c>
      <c r="B700" s="6" t="str">
        <f>UPPER(TEXT(Tabela1[[#This Row],[Data Corrigida]],"MMM"))</f>
        <v>SET</v>
      </c>
      <c r="C700" t="s">
        <v>1810</v>
      </c>
      <c r="D700" s="2" t="s">
        <v>1811</v>
      </c>
      <c r="E700" s="1" t="s">
        <v>1791</v>
      </c>
      <c r="F700" t="s">
        <v>24</v>
      </c>
      <c r="G700" s="2" t="s">
        <v>1786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30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Hora]])</f>
        <v>46279</v>
      </c>
      <c r="B701" s="6" t="str">
        <f>UPPER(TEXT(Tabela1[[#This Row],[Data Corrigida]],"MMM"))</f>
        <v>SET</v>
      </c>
      <c r="C701" t="s">
        <v>1812</v>
      </c>
      <c r="D701" s="2" t="s">
        <v>1813</v>
      </c>
      <c r="E701" s="1" t="s">
        <v>1814</v>
      </c>
      <c r="F701" t="s">
        <v>24</v>
      </c>
      <c r="G701" s="2" t="s">
        <v>1786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30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Hora]])</f>
        <v>46279</v>
      </c>
      <c r="B702" s="6" t="str">
        <f>UPPER(TEXT(Tabela1[[#This Row],[Data Corrigida]],"MMM"))</f>
        <v>SET</v>
      </c>
      <c r="C702" t="s">
        <v>1815</v>
      </c>
      <c r="D702" s="2" t="s">
        <v>1816</v>
      </c>
      <c r="E702" s="1" t="s">
        <v>1814</v>
      </c>
      <c r="F702" t="s">
        <v>24</v>
      </c>
      <c r="G702" s="2" t="s">
        <v>1786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30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Hora]])</f>
        <v>46279</v>
      </c>
      <c r="B703" s="6" t="str">
        <f>UPPER(TEXT(Tabela1[[#This Row],[Data Corrigida]],"MMM"))</f>
        <v>SET</v>
      </c>
      <c r="C703" t="s">
        <v>1817</v>
      </c>
      <c r="D703" s="2" t="s">
        <v>1818</v>
      </c>
      <c r="E703" s="1" t="s">
        <v>1814</v>
      </c>
      <c r="F703" t="s">
        <v>24</v>
      </c>
      <c r="G703" s="2" t="s">
        <v>1786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30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Hora]])</f>
        <v>46279</v>
      </c>
      <c r="B704" s="6" t="str">
        <f>UPPER(TEXT(Tabela1[[#This Row],[Data Corrigida]],"MMM"))</f>
        <v>SET</v>
      </c>
      <c r="C704" t="s">
        <v>1819</v>
      </c>
      <c r="D704" s="2" t="s">
        <v>1820</v>
      </c>
      <c r="E704" s="1" t="s">
        <v>1814</v>
      </c>
      <c r="F704" t="s">
        <v>24</v>
      </c>
      <c r="G704" s="2" t="s">
        <v>1786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30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Hora]])</f>
        <v>46279</v>
      </c>
      <c r="B705" s="6" t="str">
        <f>UPPER(TEXT(Tabela1[[#This Row],[Data Corrigida]],"MMM"))</f>
        <v>SET</v>
      </c>
      <c r="C705" t="s">
        <v>1821</v>
      </c>
      <c r="D705" s="2" t="s">
        <v>1822</v>
      </c>
      <c r="E705" s="1" t="s">
        <v>1814</v>
      </c>
      <c r="F705" t="s">
        <v>24</v>
      </c>
      <c r="G705" s="2" t="s">
        <v>1786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30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Hora]])</f>
        <v>46279</v>
      </c>
      <c r="B706" s="6" t="str">
        <f>UPPER(TEXT(Tabela1[[#This Row],[Data Corrigida]],"MMM"))</f>
        <v>SET</v>
      </c>
      <c r="C706" t="s">
        <v>1823</v>
      </c>
      <c r="D706" s="2" t="s">
        <v>1824</v>
      </c>
      <c r="E706" s="1" t="s">
        <v>1814</v>
      </c>
      <c r="F706" t="s">
        <v>24</v>
      </c>
      <c r="G706" s="2" t="s">
        <v>1786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30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Hora]])</f>
        <v>46279</v>
      </c>
      <c r="B707" s="6" t="str">
        <f>UPPER(TEXT(Tabela1[[#This Row],[Data Corrigida]],"MMM"))</f>
        <v>SET</v>
      </c>
      <c r="C707" t="s">
        <v>1825</v>
      </c>
      <c r="D707" s="2" t="s">
        <v>1826</v>
      </c>
      <c r="E707" s="1" t="s">
        <v>1827</v>
      </c>
      <c r="F707" t="s">
        <v>24</v>
      </c>
      <c r="G707" s="2" t="s">
        <v>1786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30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Hora]])</f>
        <v>46279</v>
      </c>
      <c r="B708" s="6" t="str">
        <f>UPPER(TEXT(Tabela1[[#This Row],[Data Corrigida]],"MMM"))</f>
        <v>SET</v>
      </c>
      <c r="C708" t="s">
        <v>1828</v>
      </c>
      <c r="D708" s="2" t="s">
        <v>1829</v>
      </c>
      <c r="E708" s="1" t="s">
        <v>1827</v>
      </c>
      <c r="F708" t="s">
        <v>24</v>
      </c>
      <c r="G708" s="2" t="s">
        <v>1786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30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Hora]])</f>
        <v>46279</v>
      </c>
      <c r="B709" s="6" t="str">
        <f>UPPER(TEXT(Tabela1[[#This Row],[Data Corrigida]],"MMM"))</f>
        <v>SET</v>
      </c>
      <c r="C709" t="s">
        <v>1830</v>
      </c>
      <c r="D709" s="2" t="s">
        <v>1831</v>
      </c>
      <c r="E709" s="1" t="s">
        <v>1827</v>
      </c>
      <c r="F709" t="s">
        <v>24</v>
      </c>
      <c r="G709" s="2" t="s">
        <v>1786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30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Hora]])</f>
        <v>46279</v>
      </c>
      <c r="B710" s="6" t="str">
        <f>UPPER(TEXT(Tabela1[[#This Row],[Data Corrigida]],"MMM"))</f>
        <v>SET</v>
      </c>
      <c r="C710" t="s">
        <v>1832</v>
      </c>
      <c r="D710" s="2" t="s">
        <v>1833</v>
      </c>
      <c r="E710" s="1" t="s">
        <v>1827</v>
      </c>
      <c r="F710" t="s">
        <v>24</v>
      </c>
      <c r="G710" s="2" t="s">
        <v>1786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30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Hora]])</f>
        <v>46279</v>
      </c>
      <c r="B711" s="6" t="str">
        <f>UPPER(TEXT(Tabela1[[#This Row],[Data Corrigida]],"MMM"))</f>
        <v>SET</v>
      </c>
      <c r="C711" t="s">
        <v>1834</v>
      </c>
      <c r="D711" s="2" t="s">
        <v>1835</v>
      </c>
      <c r="E711" s="1" t="s">
        <v>1827</v>
      </c>
      <c r="F711" t="s">
        <v>24</v>
      </c>
      <c r="G711" s="2" t="s">
        <v>1786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30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Hora]])</f>
        <v>46279</v>
      </c>
      <c r="B712" s="6" t="str">
        <f>UPPER(TEXT(Tabela1[[#This Row],[Data Corrigida]],"MMM"))</f>
        <v>SET</v>
      </c>
      <c r="C712" t="s">
        <v>1836</v>
      </c>
      <c r="D712" s="2" t="s">
        <v>1837</v>
      </c>
      <c r="E712" s="1" t="s">
        <v>1827</v>
      </c>
      <c r="F712" t="s">
        <v>24</v>
      </c>
      <c r="G712" s="2" t="s">
        <v>1786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30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Hora]])</f>
        <v>46279</v>
      </c>
      <c r="B713" s="6" t="str">
        <f>UPPER(TEXT(Tabela1[[#This Row],[Data Corrigida]],"MMM"))</f>
        <v>SET</v>
      </c>
      <c r="C713" t="s">
        <v>1838</v>
      </c>
      <c r="D713" s="2" t="s">
        <v>1839</v>
      </c>
      <c r="E713" s="1" t="s">
        <v>1827</v>
      </c>
      <c r="F713" t="s">
        <v>24</v>
      </c>
      <c r="G713" s="2" t="s">
        <v>1786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30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Hora]])</f>
        <v>46279</v>
      </c>
      <c r="B714" s="6" t="str">
        <f>UPPER(TEXT(Tabela1[[#This Row],[Data Corrigida]],"MMM"))</f>
        <v>SET</v>
      </c>
      <c r="C714" t="s">
        <v>1840</v>
      </c>
      <c r="D714" s="2" t="s">
        <v>1841</v>
      </c>
      <c r="E714" s="1" t="s">
        <v>1842</v>
      </c>
      <c r="F714" t="s">
        <v>24</v>
      </c>
      <c r="G714" s="2" t="s">
        <v>1786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30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Hora]])</f>
        <v>46279</v>
      </c>
      <c r="B715" s="6" t="str">
        <f>UPPER(TEXT(Tabela1[[#This Row],[Data Corrigida]],"MMM"))</f>
        <v>SET</v>
      </c>
      <c r="C715" t="s">
        <v>1843</v>
      </c>
      <c r="D715" s="2" t="s">
        <v>1844</v>
      </c>
      <c r="E715" s="1" t="s">
        <v>1845</v>
      </c>
      <c r="F715" t="s">
        <v>24</v>
      </c>
      <c r="G715" s="2" t="s">
        <v>1786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30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Hora]])</f>
        <v>46279</v>
      </c>
      <c r="B716" s="6" t="str">
        <f>UPPER(TEXT(Tabela1[[#This Row],[Data Corrigida]],"MMM"))</f>
        <v>SET</v>
      </c>
      <c r="C716" t="s">
        <v>1846</v>
      </c>
      <c r="D716" s="2" t="s">
        <v>1847</v>
      </c>
      <c r="E716" s="1" t="s">
        <v>1845</v>
      </c>
      <c r="F716" t="s">
        <v>24</v>
      </c>
      <c r="G716" s="2" t="s">
        <v>1786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30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Hora]])</f>
        <v>46279</v>
      </c>
      <c r="B717" s="6" t="str">
        <f>UPPER(TEXT(Tabela1[[#This Row],[Data Corrigida]],"MMM"))</f>
        <v>SET</v>
      </c>
      <c r="C717" t="s">
        <v>1848</v>
      </c>
      <c r="D717" s="2" t="s">
        <v>1849</v>
      </c>
      <c r="E717" s="1" t="s">
        <v>1845</v>
      </c>
      <c r="F717" t="s">
        <v>24</v>
      </c>
      <c r="G717" s="2" t="s">
        <v>1786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30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Hora]])</f>
        <v>46279</v>
      </c>
      <c r="B718" s="6" t="str">
        <f>UPPER(TEXT(Tabela1[[#This Row],[Data Corrigida]],"MMM"))</f>
        <v>SET</v>
      </c>
      <c r="C718" t="s">
        <v>1850</v>
      </c>
      <c r="D718" s="2" t="s">
        <v>1851</v>
      </c>
      <c r="E718" s="1" t="s">
        <v>1852</v>
      </c>
      <c r="F718" t="s">
        <v>24</v>
      </c>
      <c r="G718" s="2" t="s">
        <v>1786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30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Hora]])</f>
        <v>46279</v>
      </c>
      <c r="B719" s="6" t="str">
        <f>UPPER(TEXT(Tabela1[[#This Row],[Data Corrigida]],"MMM"))</f>
        <v>SET</v>
      </c>
      <c r="C719" t="s">
        <v>1853</v>
      </c>
      <c r="D719" s="2" t="s">
        <v>1854</v>
      </c>
      <c r="E719" s="1" t="s">
        <v>1852</v>
      </c>
      <c r="F719" t="s">
        <v>24</v>
      </c>
      <c r="G719" s="2" t="s">
        <v>1786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30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Hora]])</f>
        <v>46279</v>
      </c>
      <c r="B720" s="6" t="str">
        <f>UPPER(TEXT(Tabela1[[#This Row],[Data Corrigida]],"MMM"))</f>
        <v>SET</v>
      </c>
      <c r="C720" t="s">
        <v>1855</v>
      </c>
      <c r="D720" s="2" t="s">
        <v>1856</v>
      </c>
      <c r="E720" s="1" t="s">
        <v>1857</v>
      </c>
      <c r="F720" t="s">
        <v>24</v>
      </c>
      <c r="G720" s="2" t="s">
        <v>1786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30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Hora]])</f>
        <v>46279</v>
      </c>
      <c r="B721" s="6" t="str">
        <f>UPPER(TEXT(Tabela1[[#This Row],[Data Corrigida]],"MMM"))</f>
        <v>SET</v>
      </c>
      <c r="C721" t="s">
        <v>1858</v>
      </c>
      <c r="D721" s="2" t="s">
        <v>1859</v>
      </c>
      <c r="E721" s="1" t="s">
        <v>1860</v>
      </c>
      <c r="F721" t="s">
        <v>24</v>
      </c>
      <c r="G721" s="2" t="s">
        <v>1786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30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Hora]])</f>
        <v>46279</v>
      </c>
      <c r="B722" s="6" t="str">
        <f>UPPER(TEXT(Tabela1[[#This Row],[Data Corrigida]],"MMM"))</f>
        <v>SET</v>
      </c>
      <c r="C722" t="s">
        <v>1861</v>
      </c>
      <c r="D722" s="2" t="s">
        <v>1862</v>
      </c>
      <c r="E722" s="1" t="s">
        <v>1863</v>
      </c>
      <c r="F722" t="s">
        <v>24</v>
      </c>
      <c r="G722" s="2" t="s">
        <v>1786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30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Hora]])</f>
        <v>46279</v>
      </c>
      <c r="B723" s="6" t="str">
        <f>UPPER(TEXT(Tabela1[[#This Row],[Data Corrigida]],"MMM"))</f>
        <v>SET</v>
      </c>
      <c r="C723" t="s">
        <v>1864</v>
      </c>
      <c r="D723" s="2" t="s">
        <v>1865</v>
      </c>
      <c r="E723" s="1" t="s">
        <v>1866</v>
      </c>
      <c r="F723" t="s">
        <v>24</v>
      </c>
      <c r="G723" s="2" t="s">
        <v>1786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30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Hora]])</f>
        <v>46279</v>
      </c>
      <c r="B724" s="6" t="str">
        <f>UPPER(TEXT(Tabela1[[#This Row],[Data Corrigida]],"MMM"))</f>
        <v>SET</v>
      </c>
      <c r="C724" t="s">
        <v>1867</v>
      </c>
      <c r="D724" s="2" t="s">
        <v>1868</v>
      </c>
      <c r="E724" s="1" t="s">
        <v>1869</v>
      </c>
      <c r="F724" t="s">
        <v>24</v>
      </c>
      <c r="G724" s="2" t="s">
        <v>1786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30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Hora]])</f>
        <v>46279</v>
      </c>
      <c r="B725" s="6" t="str">
        <f>UPPER(TEXT(Tabela1[[#This Row],[Data Corrigida]],"MMM"))</f>
        <v>SET</v>
      </c>
      <c r="C725" t="s">
        <v>1870</v>
      </c>
      <c r="D725" s="2" t="s">
        <v>1871</v>
      </c>
      <c r="E725" s="1" t="s">
        <v>1872</v>
      </c>
      <c r="F725" t="s">
        <v>24</v>
      </c>
      <c r="G725" s="2" t="s">
        <v>1786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30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Hora]])</f>
        <v>46279</v>
      </c>
      <c r="B726" s="6" t="str">
        <f>UPPER(TEXT(Tabela1[[#This Row],[Data Corrigida]],"MMM"))</f>
        <v>SET</v>
      </c>
      <c r="C726" t="s">
        <v>1873</v>
      </c>
      <c r="D726" s="2" t="s">
        <v>1874</v>
      </c>
      <c r="E726" s="1" t="s">
        <v>1875</v>
      </c>
      <c r="F726" t="s">
        <v>24</v>
      </c>
      <c r="G726" s="2" t="s">
        <v>1786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30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Hora]])</f>
        <v>46279</v>
      </c>
      <c r="B727" s="6" t="str">
        <f>UPPER(TEXT(Tabela1[[#This Row],[Data Corrigida]],"MMM"))</f>
        <v>SET</v>
      </c>
      <c r="C727" t="s">
        <v>1876</v>
      </c>
      <c r="D727" s="2" t="s">
        <v>1877</v>
      </c>
      <c r="E727" s="1" t="s">
        <v>1875</v>
      </c>
      <c r="F727" t="s">
        <v>24</v>
      </c>
      <c r="G727" s="2" t="s">
        <v>1786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30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Hora]])</f>
        <v>46279</v>
      </c>
      <c r="B728" s="6" t="str">
        <f>UPPER(TEXT(Tabela1[[#This Row],[Data Corrigida]],"MMM"))</f>
        <v>SET</v>
      </c>
      <c r="C728" t="s">
        <v>1878</v>
      </c>
      <c r="D728" s="2" t="s">
        <v>1879</v>
      </c>
      <c r="E728" s="1" t="s">
        <v>1875</v>
      </c>
      <c r="F728" t="s">
        <v>24</v>
      </c>
      <c r="G728" s="2" t="s">
        <v>1786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30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Hora]])</f>
        <v>46279</v>
      </c>
      <c r="B729" s="6" t="str">
        <f>UPPER(TEXT(Tabela1[[#This Row],[Data Corrigida]],"MMM"))</f>
        <v>SET</v>
      </c>
      <c r="C729" t="s">
        <v>1880</v>
      </c>
      <c r="D729" s="2" t="s">
        <v>1881</v>
      </c>
      <c r="E729" s="1" t="s">
        <v>1882</v>
      </c>
      <c r="F729" t="s">
        <v>24</v>
      </c>
      <c r="G729" s="2" t="s">
        <v>1786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30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Hora]])</f>
        <v>46279</v>
      </c>
      <c r="B730" s="6" t="str">
        <f>UPPER(TEXT(Tabela1[[#This Row],[Data Corrigida]],"MMM"))</f>
        <v>SET</v>
      </c>
      <c r="C730" t="s">
        <v>1883</v>
      </c>
      <c r="D730" s="2" t="s">
        <v>1884</v>
      </c>
      <c r="E730" s="1" t="s">
        <v>1885</v>
      </c>
      <c r="F730" t="s">
        <v>24</v>
      </c>
      <c r="G730" s="2" t="s">
        <v>1786</v>
      </c>
      <c r="H730" t="s">
        <v>142</v>
      </c>
      <c r="I730" t="s">
        <v>463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30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Hora]])</f>
        <v>46279</v>
      </c>
      <c r="B731" s="6" t="str">
        <f>UPPER(TEXT(Tabela1[[#This Row],[Data Corrigida]],"MMM"))</f>
        <v>SET</v>
      </c>
      <c r="C731" t="s">
        <v>1886</v>
      </c>
      <c r="D731" s="2" t="s">
        <v>1887</v>
      </c>
      <c r="E731" s="1" t="s">
        <v>1885</v>
      </c>
      <c r="F731" t="s">
        <v>24</v>
      </c>
      <c r="G731" s="2" t="s">
        <v>1786</v>
      </c>
      <c r="H731" t="s">
        <v>142</v>
      </c>
      <c r="I731" t="s">
        <v>463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30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Hora]])</f>
        <v>46279</v>
      </c>
      <c r="B732" s="6" t="str">
        <f>UPPER(TEXT(Tabela1[[#This Row],[Data Corrigida]],"MMM"))</f>
        <v>SET</v>
      </c>
      <c r="C732" t="s">
        <v>1888</v>
      </c>
      <c r="D732" s="2" t="s">
        <v>1889</v>
      </c>
      <c r="E732" s="1" t="s">
        <v>1885</v>
      </c>
      <c r="F732" t="s">
        <v>24</v>
      </c>
      <c r="G732" s="2" t="s">
        <v>1786</v>
      </c>
      <c r="H732" t="s">
        <v>142</v>
      </c>
      <c r="I732" t="s">
        <v>463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30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Hora]])</f>
        <v>46277</v>
      </c>
      <c r="B733" s="6" t="str">
        <f>UPPER(TEXT(Tabela1[[#This Row],[Data Corrigida]],"MMM"))</f>
        <v>SET</v>
      </c>
      <c r="C733" t="s">
        <v>1890</v>
      </c>
      <c r="D733" s="2" t="s">
        <v>1891</v>
      </c>
      <c r="E733" s="1" t="s">
        <v>1885</v>
      </c>
      <c r="F733" t="s">
        <v>24</v>
      </c>
      <c r="G733" s="2" t="s">
        <v>1634</v>
      </c>
      <c r="H733" t="s">
        <v>142</v>
      </c>
      <c r="I733" t="s">
        <v>463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30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Hora]])</f>
        <v>46276</v>
      </c>
      <c r="B734" s="6" t="str">
        <f>UPPER(TEXT(Tabela1[[#This Row],[Data Corrigida]],"MMM"))</f>
        <v>SET</v>
      </c>
      <c r="C734" t="s">
        <v>1892</v>
      </c>
      <c r="D734" s="2" t="s">
        <v>1893</v>
      </c>
      <c r="E734" s="1" t="s">
        <v>1885</v>
      </c>
      <c r="F734" t="s">
        <v>24</v>
      </c>
      <c r="G734" s="2" t="s">
        <v>1677</v>
      </c>
      <c r="H734" t="s">
        <v>142</v>
      </c>
      <c r="I734" t="s">
        <v>463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30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Hora]])</f>
        <v>46276</v>
      </c>
      <c r="B735" s="6" t="str">
        <f>UPPER(TEXT(Tabela1[[#This Row],[Data Corrigida]],"MMM"))</f>
        <v>SET</v>
      </c>
      <c r="C735" t="s">
        <v>1894</v>
      </c>
      <c r="D735" s="2" t="s">
        <v>1895</v>
      </c>
      <c r="E735" s="1" t="s">
        <v>1885</v>
      </c>
      <c r="F735" t="s">
        <v>24</v>
      </c>
      <c r="G735" s="2" t="s">
        <v>1677</v>
      </c>
      <c r="H735" t="s">
        <v>142</v>
      </c>
      <c r="I735" t="s">
        <v>463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30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Hora]])</f>
        <v>46276</v>
      </c>
      <c r="B736" s="6" t="str">
        <f>UPPER(TEXT(Tabela1[[#This Row],[Data Corrigida]],"MMM"))</f>
        <v>SET</v>
      </c>
      <c r="C736" t="s">
        <v>1896</v>
      </c>
      <c r="D736" s="2" t="s">
        <v>1897</v>
      </c>
      <c r="E736" s="1" t="s">
        <v>1885</v>
      </c>
      <c r="F736" t="s">
        <v>24</v>
      </c>
      <c r="G736" s="2" t="s">
        <v>1677</v>
      </c>
      <c r="H736" t="s">
        <v>142</v>
      </c>
      <c r="I736" t="s">
        <v>463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30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Hora]])</f>
        <v>46276</v>
      </c>
      <c r="B737" s="6" t="str">
        <f>UPPER(TEXT(Tabela1[[#This Row],[Data Corrigida]],"MMM"))</f>
        <v>SET</v>
      </c>
      <c r="C737" t="s">
        <v>1898</v>
      </c>
      <c r="D737" s="2" t="s">
        <v>1899</v>
      </c>
      <c r="E737" s="1" t="s">
        <v>1885</v>
      </c>
      <c r="F737" t="s">
        <v>24</v>
      </c>
      <c r="G737" s="2" t="s">
        <v>1677</v>
      </c>
      <c r="H737" t="s">
        <v>142</v>
      </c>
      <c r="I737" t="s">
        <v>463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30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Hora]])</f>
        <v>46276</v>
      </c>
      <c r="B738" s="6" t="str">
        <f>UPPER(TEXT(Tabela1[[#This Row],[Data Corrigida]],"MMM"))</f>
        <v>SET</v>
      </c>
      <c r="C738" t="s">
        <v>1900</v>
      </c>
      <c r="D738" s="2" t="s">
        <v>1901</v>
      </c>
      <c r="E738" s="1" t="s">
        <v>1902</v>
      </c>
      <c r="F738" t="s">
        <v>24</v>
      </c>
      <c r="G738" s="2" t="s">
        <v>1677</v>
      </c>
      <c r="H738" t="s">
        <v>142</v>
      </c>
      <c r="I738" t="s">
        <v>463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30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Hora]])</f>
        <v>46276</v>
      </c>
      <c r="B739" s="6" t="str">
        <f>UPPER(TEXT(Tabela1[[#This Row],[Data Corrigida]],"MMM"))</f>
        <v>SET</v>
      </c>
      <c r="C739" t="s">
        <v>1903</v>
      </c>
      <c r="D739" s="2" t="s">
        <v>1904</v>
      </c>
      <c r="E739" s="1" t="s">
        <v>1902</v>
      </c>
      <c r="F739" t="s">
        <v>24</v>
      </c>
      <c r="G739" s="2" t="s">
        <v>1677</v>
      </c>
      <c r="H739" t="s">
        <v>142</v>
      </c>
      <c r="I739" t="s">
        <v>463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30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Hora]])</f>
        <v>46280</v>
      </c>
      <c r="B740" s="6" t="str">
        <f>UPPER(TEXT(Tabela1[[#This Row],[Data Corrigida]],"MMM"))</f>
        <v>SET</v>
      </c>
      <c r="C740" s="28" t="s">
        <v>1905</v>
      </c>
      <c r="D740" s="2" t="s">
        <v>1906</v>
      </c>
      <c r="E740" s="1" t="s">
        <v>1907</v>
      </c>
      <c r="F740" t="s">
        <v>24</v>
      </c>
      <c r="G740" s="2" t="s">
        <v>1908</v>
      </c>
      <c r="H740" t="s">
        <v>142</v>
      </c>
      <c r="I740" t="s">
        <v>463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30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Hora]])</f>
        <v>46279</v>
      </c>
      <c r="B741" s="6" t="str">
        <f>UPPER(TEXT(Tabela1[[#This Row],[Data Corrigida]],"MMM"))</f>
        <v>SET</v>
      </c>
      <c r="C741" t="s">
        <v>1858</v>
      </c>
      <c r="D741" s="2" t="s">
        <v>1859</v>
      </c>
      <c r="E741" s="1" t="s">
        <v>1860</v>
      </c>
      <c r="F741" t="s">
        <v>24</v>
      </c>
      <c r="G741" s="2" t="s">
        <v>1908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30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Hora]])</f>
        <v>46279</v>
      </c>
      <c r="B742" s="6" t="str">
        <f>UPPER(TEXT(Tabela1[[#This Row],[Data Corrigida]],"MMM"))</f>
        <v>SET</v>
      </c>
      <c r="C742" t="s">
        <v>1861</v>
      </c>
      <c r="D742" s="2" t="s">
        <v>1862</v>
      </c>
      <c r="E742" s="1" t="s">
        <v>1863</v>
      </c>
      <c r="F742" t="s">
        <v>24</v>
      </c>
      <c r="G742" s="2" t="s">
        <v>1786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30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Hora]])</f>
        <v>46277</v>
      </c>
      <c r="B743" s="6" t="str">
        <f>UPPER(TEXT(Tabela1[[#This Row],[Data Corrigida]],"MMM"))</f>
        <v>SET</v>
      </c>
      <c r="C743" t="s">
        <v>1645</v>
      </c>
      <c r="D743" s="2" t="s">
        <v>1646</v>
      </c>
      <c r="E743" s="1" t="s">
        <v>1644</v>
      </c>
      <c r="F743" t="s">
        <v>24</v>
      </c>
      <c r="G743" s="2" t="s">
        <v>1634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30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Hora]])</f>
        <v>46277</v>
      </c>
      <c r="B744" s="6" t="str">
        <f>UPPER(TEXT(Tabela1[[#This Row],[Data Corrigida]],"MMM"))</f>
        <v>SET</v>
      </c>
      <c r="C744" t="s">
        <v>1657</v>
      </c>
      <c r="D744" s="2" t="s">
        <v>1658</v>
      </c>
      <c r="E744" s="1" t="s">
        <v>1659</v>
      </c>
      <c r="F744" t="s">
        <v>24</v>
      </c>
      <c r="G744" s="2" t="s">
        <v>1634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30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Hora]])</f>
        <v>46273</v>
      </c>
      <c r="B745" s="6" t="str">
        <f>UPPER(TEXT(Tabela1[[#This Row],[Data Corrigida]],"MMM"))</f>
        <v>SET</v>
      </c>
      <c r="C745" t="s">
        <v>1375</v>
      </c>
      <c r="D745" s="2" t="s">
        <v>1376</v>
      </c>
      <c r="E745" s="1" t="s">
        <v>1370</v>
      </c>
      <c r="F745" t="s">
        <v>24</v>
      </c>
      <c r="G745" s="2" t="s">
        <v>1354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30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Hora]])</f>
        <v>46268</v>
      </c>
      <c r="B746" s="6" t="str">
        <f>UPPER(TEXT(Tabela1[[#This Row],[Data Corrigida]],"MMM"))</f>
        <v>SET</v>
      </c>
      <c r="C746" t="s">
        <v>1298</v>
      </c>
      <c r="D746" s="2" t="s">
        <v>1299</v>
      </c>
      <c r="E746" s="1" t="s">
        <v>1300</v>
      </c>
      <c r="F746" t="s">
        <v>24</v>
      </c>
      <c r="G746" s="2" t="s">
        <v>1133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30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Hora]])</f>
        <v>46267</v>
      </c>
      <c r="B747" s="6" t="str">
        <f>UPPER(TEXT(Tabela1[[#This Row],[Data Corrigida]],"MMM"))</f>
        <v>SET</v>
      </c>
      <c r="C747" t="s">
        <v>1166</v>
      </c>
      <c r="D747" s="2" t="s">
        <v>1167</v>
      </c>
      <c r="E747" s="1" t="s">
        <v>1154</v>
      </c>
      <c r="F747" t="s">
        <v>24</v>
      </c>
      <c r="G747" s="2" t="s">
        <v>1155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30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Hora]])</f>
        <v>46266</v>
      </c>
      <c r="B748" s="6" t="str">
        <f>UPPER(TEXT(Tabela1[[#This Row],[Data Corrigida]],"MMM"))</f>
        <v>SET</v>
      </c>
      <c r="C748" t="s">
        <v>1909</v>
      </c>
      <c r="D748" s="2" t="s">
        <v>1910</v>
      </c>
      <c r="E748" s="1" t="s">
        <v>1082</v>
      </c>
      <c r="F748" t="s">
        <v>24</v>
      </c>
      <c r="G748" s="2" t="s">
        <v>963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30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Hora]])</f>
        <v>46280</v>
      </c>
      <c r="B749" s="6" t="str">
        <f>UPPER(TEXT(Tabela1[[#This Row],[Data Corrigida]],"MMM"))</f>
        <v>SET</v>
      </c>
      <c r="C749" s="28" t="s">
        <v>1911</v>
      </c>
      <c r="D749" s="2" t="s">
        <v>1912</v>
      </c>
      <c r="E749" s="1" t="s">
        <v>1913</v>
      </c>
      <c r="F749" t="s">
        <v>24</v>
      </c>
      <c r="G749" s="2" t="s">
        <v>1908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30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Hora]])</f>
        <v>46280</v>
      </c>
      <c r="B750" s="6" t="str">
        <f>UPPER(TEXT(Tabela1[[#This Row],[Data Corrigida]],"MMM"))</f>
        <v>SET</v>
      </c>
      <c r="C750" t="s">
        <v>1914</v>
      </c>
      <c r="D750" s="2" t="s">
        <v>1915</v>
      </c>
      <c r="E750" s="1" t="s">
        <v>1913</v>
      </c>
      <c r="F750" t="s">
        <v>24</v>
      </c>
      <c r="G750" s="2" t="s">
        <v>1908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30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Hora]])</f>
        <v>46280</v>
      </c>
      <c r="B751" s="6" t="str">
        <f>UPPER(TEXT(Tabela1[[#This Row],[Data Corrigida]],"MMM"))</f>
        <v>SET</v>
      </c>
      <c r="C751" t="s">
        <v>1916</v>
      </c>
      <c r="D751" s="2" t="s">
        <v>1917</v>
      </c>
      <c r="E751" s="1" t="s">
        <v>1913</v>
      </c>
      <c r="F751" t="s">
        <v>24</v>
      </c>
      <c r="G751" s="2" t="s">
        <v>1908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30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Hora]])</f>
        <v>46280</v>
      </c>
      <c r="B752" s="6" t="str">
        <f>UPPER(TEXT(Tabela1[[#This Row],[Data Corrigida]],"MMM"))</f>
        <v>SET</v>
      </c>
      <c r="C752" t="s">
        <v>1918</v>
      </c>
      <c r="D752" s="2" t="s">
        <v>1919</v>
      </c>
      <c r="E752" s="1" t="s">
        <v>1913</v>
      </c>
      <c r="F752" t="s">
        <v>24</v>
      </c>
      <c r="G752" s="2" t="s">
        <v>1908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30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Hora]])</f>
        <v>46280</v>
      </c>
      <c r="B753" s="6" t="str">
        <f>UPPER(TEXT(Tabela1[[#This Row],[Data Corrigida]],"MMM"))</f>
        <v>SET</v>
      </c>
      <c r="C753" t="s">
        <v>1920</v>
      </c>
      <c r="D753" s="2" t="s">
        <v>1921</v>
      </c>
      <c r="E753" s="1" t="s">
        <v>1913</v>
      </c>
      <c r="F753" t="s">
        <v>24</v>
      </c>
      <c r="G753" s="2" t="s">
        <v>1908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30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Hora]])</f>
        <v>46280</v>
      </c>
      <c r="B754" s="6" t="str">
        <f>UPPER(TEXT(Tabela1[[#This Row],[Data Corrigida]],"MMM"))</f>
        <v>SET</v>
      </c>
      <c r="C754" t="s">
        <v>1922</v>
      </c>
      <c r="D754" s="2" t="s">
        <v>1923</v>
      </c>
      <c r="E754" s="1" t="s">
        <v>1913</v>
      </c>
      <c r="F754" t="s">
        <v>24</v>
      </c>
      <c r="G754" s="2" t="s">
        <v>1908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30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Hora]])</f>
        <v>46280</v>
      </c>
      <c r="B755" s="6" t="str">
        <f>UPPER(TEXT(Tabela1[[#This Row],[Data Corrigida]],"MMM"))</f>
        <v>SET</v>
      </c>
      <c r="C755" t="s">
        <v>1924</v>
      </c>
      <c r="D755" s="2" t="s">
        <v>1925</v>
      </c>
      <c r="E755" s="1" t="s">
        <v>1926</v>
      </c>
      <c r="F755" t="s">
        <v>24</v>
      </c>
      <c r="G755" s="2" t="s">
        <v>1908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30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Hora]])</f>
        <v>46280</v>
      </c>
      <c r="B756" s="6" t="str">
        <f>UPPER(TEXT(Tabela1[[#This Row],[Data Corrigida]],"MMM"))</f>
        <v>SET</v>
      </c>
      <c r="C756" t="s">
        <v>1927</v>
      </c>
      <c r="D756" s="2" t="s">
        <v>1928</v>
      </c>
      <c r="E756" s="1" t="s">
        <v>1926</v>
      </c>
      <c r="F756" t="s">
        <v>24</v>
      </c>
      <c r="G756" s="2" t="s">
        <v>1908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30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Hora]])</f>
        <v>46280</v>
      </c>
      <c r="B757" s="6" t="str">
        <f>UPPER(TEXT(Tabela1[[#This Row],[Data Corrigida]],"MMM"))</f>
        <v>SET</v>
      </c>
      <c r="C757" t="s">
        <v>1929</v>
      </c>
      <c r="D757" s="2" t="s">
        <v>1930</v>
      </c>
      <c r="E757" s="1" t="s">
        <v>1926</v>
      </c>
      <c r="F757" t="s">
        <v>24</v>
      </c>
      <c r="G757" s="2" t="s">
        <v>1908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30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Hora]])</f>
        <v>46280</v>
      </c>
      <c r="B758" s="6" t="str">
        <f>UPPER(TEXT(Tabela1[[#This Row],[Data Corrigida]],"MMM"))</f>
        <v>SET</v>
      </c>
      <c r="C758" t="s">
        <v>1931</v>
      </c>
      <c r="D758" s="2" t="s">
        <v>1932</v>
      </c>
      <c r="E758" s="1" t="s">
        <v>1926</v>
      </c>
      <c r="F758" t="s">
        <v>24</v>
      </c>
      <c r="G758" s="2" t="s">
        <v>1908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30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Hora]])</f>
        <v>46280</v>
      </c>
      <c r="B759" s="6" t="str">
        <f>UPPER(TEXT(Tabela1[[#This Row],[Data Corrigida]],"MMM"))</f>
        <v>SET</v>
      </c>
      <c r="C759" t="s">
        <v>1933</v>
      </c>
      <c r="D759" s="2" t="s">
        <v>1934</v>
      </c>
      <c r="E759" s="1" t="s">
        <v>1926</v>
      </c>
      <c r="F759" t="s">
        <v>24</v>
      </c>
      <c r="G759" s="2" t="s">
        <v>1908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30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Hora]])</f>
        <v>46280</v>
      </c>
      <c r="B760" s="6" t="str">
        <f>UPPER(TEXT(Tabela1[[#This Row],[Data Corrigida]],"MMM"))</f>
        <v>SET</v>
      </c>
      <c r="C760" t="s">
        <v>1935</v>
      </c>
      <c r="D760" s="2" t="s">
        <v>1936</v>
      </c>
      <c r="E760" s="1" t="s">
        <v>1926</v>
      </c>
      <c r="F760" t="s">
        <v>24</v>
      </c>
      <c r="G760" s="2" t="s">
        <v>1908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30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Hora]])</f>
        <v>46280</v>
      </c>
      <c r="B761" s="6" t="str">
        <f>UPPER(TEXT(Tabela1[[#This Row],[Data Corrigida]],"MMM"))</f>
        <v>SET</v>
      </c>
      <c r="C761" t="s">
        <v>1937</v>
      </c>
      <c r="D761" s="2" t="s">
        <v>1938</v>
      </c>
      <c r="E761" s="1" t="s">
        <v>1926</v>
      </c>
      <c r="F761" t="s">
        <v>24</v>
      </c>
      <c r="G761" s="2" t="s">
        <v>1908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30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Hora]])</f>
        <v>46280</v>
      </c>
      <c r="B762" s="6" t="str">
        <f>UPPER(TEXT(Tabela1[[#This Row],[Data Corrigida]],"MMM"))</f>
        <v>SET</v>
      </c>
      <c r="C762" t="s">
        <v>1939</v>
      </c>
      <c r="D762" s="2" t="s">
        <v>1940</v>
      </c>
      <c r="E762" s="1" t="s">
        <v>1926</v>
      </c>
      <c r="F762" t="s">
        <v>24</v>
      </c>
      <c r="G762" s="2" t="s">
        <v>1908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30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Hora]])</f>
        <v>46280</v>
      </c>
      <c r="B763" s="6" t="str">
        <f>UPPER(TEXT(Tabela1[[#This Row],[Data Corrigida]],"MMM"))</f>
        <v>SET</v>
      </c>
      <c r="C763" t="s">
        <v>1941</v>
      </c>
      <c r="D763" s="2" t="s">
        <v>1942</v>
      </c>
      <c r="E763" s="1" t="s">
        <v>1926</v>
      </c>
      <c r="F763" t="s">
        <v>24</v>
      </c>
      <c r="G763" s="2" t="s">
        <v>1908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30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Hora]])</f>
        <v>46280</v>
      </c>
      <c r="B764" s="6" t="str">
        <f>UPPER(TEXT(Tabela1[[#This Row],[Data Corrigida]],"MMM"))</f>
        <v>SET</v>
      </c>
      <c r="C764" t="s">
        <v>1943</v>
      </c>
      <c r="D764" s="2" t="s">
        <v>1944</v>
      </c>
      <c r="E764" s="1" t="s">
        <v>1926</v>
      </c>
      <c r="F764" t="s">
        <v>24</v>
      </c>
      <c r="G764" s="2" t="s">
        <v>1908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30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Hora]])</f>
        <v>46275</v>
      </c>
      <c r="B765" s="6" t="str">
        <f>UPPER(TEXT(Tabela1[[#This Row],[Data Corrigida]],"MMM"))</f>
        <v>SET</v>
      </c>
      <c r="C765" t="s">
        <v>1945</v>
      </c>
      <c r="D765" s="2" t="s">
        <v>1946</v>
      </c>
      <c r="E765" s="1" t="s">
        <v>1926</v>
      </c>
      <c r="F765" t="s">
        <v>24</v>
      </c>
      <c r="G765" s="2" t="s">
        <v>1439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30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Hora]])</f>
        <v>46268</v>
      </c>
      <c r="B766" s="6" t="str">
        <f>UPPER(TEXT(Tabela1[[#This Row],[Data Corrigida]],"MMM"))</f>
        <v>SET</v>
      </c>
      <c r="C766" t="s">
        <v>1947</v>
      </c>
      <c r="D766" s="2" t="s">
        <v>1948</v>
      </c>
      <c r="E766" s="1" t="s">
        <v>1926</v>
      </c>
      <c r="F766" t="s">
        <v>24</v>
      </c>
      <c r="G766" s="2" t="s">
        <v>1133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30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Hora]])</f>
        <v>46280</v>
      </c>
      <c r="B767" s="6" t="str">
        <f>UPPER(TEXT(Tabela1[[#This Row],[Data Corrigida]],"MMM"))</f>
        <v>SET</v>
      </c>
      <c r="C767" t="s">
        <v>1949</v>
      </c>
      <c r="D767" s="2" t="s">
        <v>1950</v>
      </c>
      <c r="E767" s="1" t="s">
        <v>1951</v>
      </c>
      <c r="F767" t="s">
        <v>24</v>
      </c>
      <c r="G767" s="2" t="s">
        <v>1908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30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Hora]])</f>
        <v>46280</v>
      </c>
      <c r="B768" s="6" t="str">
        <f>UPPER(TEXT(Tabela1[[#This Row],[Data Corrigida]],"MMM"))</f>
        <v>SET</v>
      </c>
      <c r="C768" t="s">
        <v>1952</v>
      </c>
      <c r="D768" s="2" t="s">
        <v>1953</v>
      </c>
      <c r="E768" s="1" t="s">
        <v>1954</v>
      </c>
      <c r="F768" t="s">
        <v>24</v>
      </c>
      <c r="G768" s="2" t="s">
        <v>1908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30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Hora]])</f>
        <v>46280</v>
      </c>
      <c r="B769" s="6" t="str">
        <f>UPPER(TEXT(Tabela1[[#This Row],[Data Corrigida]],"MMM"))</f>
        <v>SET</v>
      </c>
      <c r="C769" t="s">
        <v>1955</v>
      </c>
      <c r="D769" s="2" t="s">
        <v>1956</v>
      </c>
      <c r="E769" s="1" t="s">
        <v>1954</v>
      </c>
      <c r="F769" t="s">
        <v>24</v>
      </c>
      <c r="G769" s="2" t="s">
        <v>1908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30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Hora]])</f>
        <v>46280</v>
      </c>
      <c r="B770" s="6" t="str">
        <f>UPPER(TEXT(Tabela1[[#This Row],[Data Corrigida]],"MMM"))</f>
        <v>SET</v>
      </c>
      <c r="C770" t="s">
        <v>1957</v>
      </c>
      <c r="D770" s="2" t="s">
        <v>1958</v>
      </c>
      <c r="E770" s="1" t="s">
        <v>1954</v>
      </c>
      <c r="F770" t="s">
        <v>24</v>
      </c>
      <c r="G770" s="2" t="s">
        <v>1908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30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Hora]])</f>
        <v>46280</v>
      </c>
      <c r="B771" s="6" t="str">
        <f>UPPER(TEXT(Tabela1[[#This Row],[Data Corrigida]],"MMM"))</f>
        <v>SET</v>
      </c>
      <c r="C771" t="s">
        <v>1959</v>
      </c>
      <c r="D771" s="2" t="s">
        <v>1960</v>
      </c>
      <c r="E771" s="1" t="s">
        <v>1961</v>
      </c>
      <c r="F771" t="s">
        <v>24</v>
      </c>
      <c r="G771" s="2" t="s">
        <v>1908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30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Hora]])</f>
        <v>46280</v>
      </c>
      <c r="B772" s="6" t="str">
        <f>UPPER(TEXT(Tabela1[[#This Row],[Data Corrigida]],"MMM"))</f>
        <v>SET</v>
      </c>
      <c r="C772" t="s">
        <v>1962</v>
      </c>
      <c r="D772" s="2" t="s">
        <v>1963</v>
      </c>
      <c r="E772" s="1" t="s">
        <v>1964</v>
      </c>
      <c r="F772" t="s">
        <v>24</v>
      </c>
      <c r="G772" s="2" t="s">
        <v>1908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30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Hora]])</f>
        <v>46280</v>
      </c>
      <c r="B773" s="6" t="str">
        <f>UPPER(TEXT(Tabela1[[#This Row],[Data Corrigida]],"MMM"))</f>
        <v>SET</v>
      </c>
      <c r="C773" t="s">
        <v>1965</v>
      </c>
      <c r="D773" s="2" t="s">
        <v>1966</v>
      </c>
      <c r="E773" s="1" t="s">
        <v>1967</v>
      </c>
      <c r="F773" t="s">
        <v>24</v>
      </c>
      <c r="G773" s="2" t="s">
        <v>1908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30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Hora]])</f>
        <v>46280</v>
      </c>
      <c r="B774" s="6" t="str">
        <f>UPPER(TEXT(Tabela1[[#This Row],[Data Corrigida]],"MMM"))</f>
        <v>SET</v>
      </c>
      <c r="C774" t="s">
        <v>1968</v>
      </c>
      <c r="D774" s="2" t="s">
        <v>1969</v>
      </c>
      <c r="E774" s="1" t="s">
        <v>1967</v>
      </c>
      <c r="F774" t="s">
        <v>24</v>
      </c>
      <c r="G774" s="2" t="s">
        <v>1908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30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Hora]])</f>
        <v>46280</v>
      </c>
      <c r="B775" s="6" t="str">
        <f>UPPER(TEXT(Tabela1[[#This Row],[Data Corrigida]],"MMM"))</f>
        <v>SET</v>
      </c>
      <c r="C775" t="s">
        <v>1970</v>
      </c>
      <c r="D775" s="2" t="s">
        <v>1971</v>
      </c>
      <c r="E775" s="1" t="s">
        <v>1967</v>
      </c>
      <c r="F775" t="s">
        <v>24</v>
      </c>
      <c r="G775" s="2" t="s">
        <v>1908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30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Hora]])</f>
        <v>46280</v>
      </c>
      <c r="B776" s="6" t="str">
        <f>UPPER(TEXT(Tabela1[[#This Row],[Data Corrigida]],"MMM"))</f>
        <v>SET</v>
      </c>
      <c r="C776" t="s">
        <v>1972</v>
      </c>
      <c r="D776" s="2" t="s">
        <v>1973</v>
      </c>
      <c r="E776" s="1" t="s">
        <v>1974</v>
      </c>
      <c r="F776" t="s">
        <v>24</v>
      </c>
      <c r="G776" s="2" t="s">
        <v>1908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30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Hora]])</f>
        <v>46280</v>
      </c>
      <c r="B777" s="6" t="str">
        <f>UPPER(TEXT(Tabela1[[#This Row],[Data Corrigida]],"MMM"))</f>
        <v>SET</v>
      </c>
      <c r="C777" t="s">
        <v>1975</v>
      </c>
      <c r="D777" s="2" t="s">
        <v>1976</v>
      </c>
      <c r="E777" s="1" t="s">
        <v>1974</v>
      </c>
      <c r="F777" t="s">
        <v>24</v>
      </c>
      <c r="G777" s="2" t="s">
        <v>1908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30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Hora]])</f>
        <v>46280</v>
      </c>
      <c r="B778" s="6" t="str">
        <f>UPPER(TEXT(Tabela1[[#This Row],[Data Corrigida]],"MMM"))</f>
        <v>SET</v>
      </c>
      <c r="C778" t="s">
        <v>1977</v>
      </c>
      <c r="D778" s="2" t="s">
        <v>1978</v>
      </c>
      <c r="E778" s="1" t="s">
        <v>1974</v>
      </c>
      <c r="F778" t="s">
        <v>24</v>
      </c>
      <c r="G778" s="2" t="s">
        <v>1908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30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Hora]])</f>
        <v>46280</v>
      </c>
      <c r="B779" s="6" t="str">
        <f>UPPER(TEXT(Tabela1[[#This Row],[Data Corrigida]],"MMM"))</f>
        <v>SET</v>
      </c>
      <c r="C779" t="s">
        <v>1979</v>
      </c>
      <c r="D779" s="2" t="s">
        <v>1980</v>
      </c>
      <c r="E779" s="1" t="s">
        <v>1981</v>
      </c>
      <c r="F779" t="s">
        <v>24</v>
      </c>
      <c r="G779" s="2" t="s">
        <v>1908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30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Hora]])</f>
        <v>46280</v>
      </c>
      <c r="B780" s="6" t="str">
        <f>UPPER(TEXT(Tabela1[[#This Row],[Data Corrigida]],"MMM"))</f>
        <v>SET</v>
      </c>
      <c r="C780" t="s">
        <v>1982</v>
      </c>
      <c r="D780" s="2" t="s">
        <v>1983</v>
      </c>
      <c r="E780" s="1" t="s">
        <v>1984</v>
      </c>
      <c r="F780" t="s">
        <v>24</v>
      </c>
      <c r="G780" s="2" t="s">
        <v>1908</v>
      </c>
      <c r="H780" t="s">
        <v>142</v>
      </c>
      <c r="I780" t="s">
        <v>463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30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Hora]])</f>
        <v>46280</v>
      </c>
      <c r="B781" s="6" t="str">
        <f>UPPER(TEXT(Tabela1[[#This Row],[Data Corrigida]],"MMM"))</f>
        <v>SET</v>
      </c>
      <c r="C781" t="s">
        <v>1985</v>
      </c>
      <c r="D781" s="2" t="s">
        <v>1986</v>
      </c>
      <c r="E781" s="1" t="s">
        <v>1907</v>
      </c>
      <c r="F781" t="s">
        <v>24</v>
      </c>
      <c r="G781" s="2" t="s">
        <v>1908</v>
      </c>
      <c r="H781" t="s">
        <v>142</v>
      </c>
      <c r="I781" t="s">
        <v>463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30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Hora]])</f>
        <v>46280</v>
      </c>
      <c r="B782" s="6" t="str">
        <f>UPPER(TEXT(Tabela1[[#This Row],[Data Corrigida]],"MMM"))</f>
        <v>SET</v>
      </c>
      <c r="C782" t="s">
        <v>1987</v>
      </c>
      <c r="D782" s="2" t="s">
        <v>1988</v>
      </c>
      <c r="E782" s="1" t="s">
        <v>1907</v>
      </c>
      <c r="F782" t="s">
        <v>24</v>
      </c>
      <c r="G782" s="2" t="s">
        <v>1908</v>
      </c>
      <c r="H782" t="s">
        <v>142</v>
      </c>
      <c r="I782" t="s">
        <v>463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30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Hora]])</f>
        <v>46280</v>
      </c>
      <c r="B783" s="6" t="str">
        <f>UPPER(TEXT(Tabela1[[#This Row],[Data Corrigida]],"MMM"))</f>
        <v>SET</v>
      </c>
      <c r="C783" t="s">
        <v>1989</v>
      </c>
      <c r="D783" s="2" t="s">
        <v>1990</v>
      </c>
      <c r="E783" s="1" t="s">
        <v>1907</v>
      </c>
      <c r="F783" t="s">
        <v>24</v>
      </c>
      <c r="G783" s="2" t="s">
        <v>1908</v>
      </c>
      <c r="H783" t="s">
        <v>142</v>
      </c>
      <c r="I783" t="s">
        <v>463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30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Hora]])</f>
        <v>46280</v>
      </c>
      <c r="B784" s="6" t="str">
        <f>UPPER(TEXT(Tabela1[[#This Row],[Data Corrigida]],"MMM"))</f>
        <v>SET</v>
      </c>
      <c r="C784" t="s">
        <v>1991</v>
      </c>
      <c r="D784" s="2" t="s">
        <v>1992</v>
      </c>
      <c r="E784" s="1" t="s">
        <v>1907</v>
      </c>
      <c r="F784" t="s">
        <v>24</v>
      </c>
      <c r="G784" s="2" t="s">
        <v>1908</v>
      </c>
      <c r="H784" t="s">
        <v>142</v>
      </c>
      <c r="I784" t="s">
        <v>463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30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Hora]])</f>
        <v>46280</v>
      </c>
      <c r="B785" s="6" t="str">
        <f>UPPER(TEXT(Tabela1[[#This Row],[Data Corrigida]],"MMM"))</f>
        <v>SET</v>
      </c>
      <c r="C785" t="s">
        <v>1993</v>
      </c>
      <c r="D785" s="2" t="s">
        <v>1994</v>
      </c>
      <c r="E785" s="1" t="s">
        <v>1907</v>
      </c>
      <c r="F785" t="s">
        <v>24</v>
      </c>
      <c r="G785" s="2" t="s">
        <v>1908</v>
      </c>
      <c r="H785" t="s">
        <v>142</v>
      </c>
      <c r="I785" t="s">
        <v>463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30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Hora]])</f>
        <v>46280</v>
      </c>
      <c r="B786" s="6" t="str">
        <f>UPPER(TEXT(Tabela1[[#This Row],[Data Corrigida]],"MMM"))</f>
        <v>SET</v>
      </c>
      <c r="C786" t="s">
        <v>1995</v>
      </c>
      <c r="D786" s="2" t="s">
        <v>1996</v>
      </c>
      <c r="E786" s="1" t="s">
        <v>1907</v>
      </c>
      <c r="F786" t="s">
        <v>24</v>
      </c>
      <c r="G786" s="2" t="s">
        <v>1908</v>
      </c>
      <c r="H786" t="s">
        <v>142</v>
      </c>
      <c r="I786" t="s">
        <v>463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30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Hora]])</f>
        <v>46280</v>
      </c>
      <c r="B787" s="6" t="str">
        <f>UPPER(TEXT(Tabela1[[#This Row],[Data Corrigida]],"MMM"))</f>
        <v>SET</v>
      </c>
      <c r="C787" t="s">
        <v>1997</v>
      </c>
      <c r="D787" s="2" t="s">
        <v>1998</v>
      </c>
      <c r="E787" s="1" t="s">
        <v>1907</v>
      </c>
      <c r="F787" t="s">
        <v>24</v>
      </c>
      <c r="G787" s="2" t="s">
        <v>1908</v>
      </c>
      <c r="H787" t="s">
        <v>142</v>
      </c>
      <c r="I787" t="s">
        <v>463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30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Hora]])</f>
        <v>46280</v>
      </c>
      <c r="B788" s="6" t="str">
        <f>UPPER(TEXT(Tabela1[[#This Row],[Data Corrigida]],"MMM"))</f>
        <v>SET</v>
      </c>
      <c r="C788" t="s">
        <v>1999</v>
      </c>
      <c r="D788" s="2" t="s">
        <v>2000</v>
      </c>
      <c r="E788" s="1" t="s">
        <v>1907</v>
      </c>
      <c r="F788" t="s">
        <v>24</v>
      </c>
      <c r="G788" s="2" t="s">
        <v>1908</v>
      </c>
      <c r="H788" t="s">
        <v>142</v>
      </c>
      <c r="I788" t="s">
        <v>463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30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Hora]])</f>
        <v>46280</v>
      </c>
      <c r="B789" s="6" t="str">
        <f>UPPER(TEXT(Tabela1[[#This Row],[Data Corrigida]],"MMM"))</f>
        <v>SET</v>
      </c>
      <c r="C789" t="s">
        <v>2001</v>
      </c>
      <c r="D789" s="2" t="s">
        <v>2002</v>
      </c>
      <c r="E789" s="1" t="s">
        <v>1907</v>
      </c>
      <c r="F789" t="s">
        <v>24</v>
      </c>
      <c r="G789" s="2" t="s">
        <v>1908</v>
      </c>
      <c r="H789" t="s">
        <v>142</v>
      </c>
      <c r="I789" t="s">
        <v>463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30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Hora]])</f>
        <v>46280</v>
      </c>
      <c r="B790" s="6" t="str">
        <f>UPPER(TEXT(Tabela1[[#This Row],[Data Corrigida]],"MMM"))</f>
        <v>SET</v>
      </c>
      <c r="C790" t="s">
        <v>2003</v>
      </c>
      <c r="D790" s="2" t="s">
        <v>2004</v>
      </c>
      <c r="E790" s="1" t="s">
        <v>1907</v>
      </c>
      <c r="F790" t="s">
        <v>24</v>
      </c>
      <c r="G790" s="2" t="s">
        <v>1908</v>
      </c>
      <c r="H790" t="s">
        <v>142</v>
      </c>
      <c r="I790" t="s">
        <v>463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30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Hora]])</f>
        <v>46280</v>
      </c>
      <c r="B791" s="6" t="str">
        <f>UPPER(TEXT(Tabela1[[#This Row],[Data Corrigida]],"MMM"))</f>
        <v>SET</v>
      </c>
      <c r="C791" t="s">
        <v>2005</v>
      </c>
      <c r="D791" s="2" t="s">
        <v>2006</v>
      </c>
      <c r="E791" s="1" t="s">
        <v>1907</v>
      </c>
      <c r="F791" t="s">
        <v>24</v>
      </c>
      <c r="G791" s="2" t="s">
        <v>1908</v>
      </c>
      <c r="H791" t="s">
        <v>142</v>
      </c>
      <c r="I791" t="s">
        <v>463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30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Hora]])</f>
        <v>46281</v>
      </c>
      <c r="B792" s="6" t="str">
        <f>UPPER(TEXT(Tabela1[[#This Row],[Data Corrigida]],"MMM"))</f>
        <v>SET</v>
      </c>
      <c r="C792" t="s">
        <v>2007</v>
      </c>
      <c r="D792" s="2" t="s">
        <v>2008</v>
      </c>
      <c r="E792" s="1" t="s">
        <v>2009</v>
      </c>
      <c r="F792" t="s">
        <v>24</v>
      </c>
      <c r="G792" s="2" t="s">
        <v>2010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Hora]])</f>
        <v>46281</v>
      </c>
      <c r="B793" s="6" t="str">
        <f>UPPER(TEXT(Tabela1[[#This Row],[Data Corrigida]],"MMM"))</f>
        <v>SET</v>
      </c>
      <c r="C793" t="s">
        <v>2011</v>
      </c>
      <c r="D793" s="2" t="s">
        <v>2012</v>
      </c>
      <c r="E793" s="1" t="s">
        <v>2009</v>
      </c>
      <c r="F793" t="s">
        <v>24</v>
      </c>
      <c r="G793" s="2" t="s">
        <v>2010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Hora]])</f>
        <v>46281</v>
      </c>
      <c r="B794" s="6" t="str">
        <f>UPPER(TEXT(Tabela1[[#This Row],[Data Corrigida]],"MMM"))</f>
        <v>SET</v>
      </c>
      <c r="C794" t="s">
        <v>2013</v>
      </c>
      <c r="D794" s="2" t="s">
        <v>2014</v>
      </c>
      <c r="E794" s="1" t="s">
        <v>2009</v>
      </c>
      <c r="F794" t="s">
        <v>24</v>
      </c>
      <c r="G794" s="2" t="s">
        <v>2010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Hora]])</f>
        <v>46281</v>
      </c>
      <c r="B795" s="6" t="str">
        <f>UPPER(TEXT(Tabela1[[#This Row],[Data Corrigida]],"MMM"))</f>
        <v>SET</v>
      </c>
      <c r="C795" t="s">
        <v>2015</v>
      </c>
      <c r="D795" s="2" t="s">
        <v>2016</v>
      </c>
      <c r="E795" s="1" t="s">
        <v>2009</v>
      </c>
      <c r="F795" t="s">
        <v>24</v>
      </c>
      <c r="G795" s="2" t="s">
        <v>2010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Hora]])</f>
        <v>46281</v>
      </c>
      <c r="B796" s="6" t="str">
        <f>UPPER(TEXT(Tabela1[[#This Row],[Data Corrigida]],"MMM"))</f>
        <v>SET</v>
      </c>
      <c r="C796" t="s">
        <v>2017</v>
      </c>
      <c r="D796" s="2" t="s">
        <v>2018</v>
      </c>
      <c r="E796" s="1" t="s">
        <v>2019</v>
      </c>
      <c r="F796" t="s">
        <v>24</v>
      </c>
      <c r="G796" s="2" t="s">
        <v>2010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Hora]])</f>
        <v>46281</v>
      </c>
      <c r="B797" s="6" t="str">
        <f>UPPER(TEXT(Tabela1[[#This Row],[Data Corrigida]],"MMM"))</f>
        <v>SET</v>
      </c>
      <c r="C797" t="s">
        <v>2020</v>
      </c>
      <c r="D797" s="2" t="s">
        <v>2021</v>
      </c>
      <c r="E797" s="1" t="s">
        <v>2019</v>
      </c>
      <c r="F797" t="s">
        <v>24</v>
      </c>
      <c r="G797" s="2" t="s">
        <v>2010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Hora]])</f>
        <v>46281</v>
      </c>
      <c r="B798" s="6" t="str">
        <f>UPPER(TEXT(Tabela1[[#This Row],[Data Corrigida]],"MMM"))</f>
        <v>SET</v>
      </c>
      <c r="C798" t="s">
        <v>2022</v>
      </c>
      <c r="D798" s="2" t="s">
        <v>2023</v>
      </c>
      <c r="E798" s="1" t="s">
        <v>2019</v>
      </c>
      <c r="F798" t="s">
        <v>24</v>
      </c>
      <c r="G798" s="2" t="s">
        <v>2010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Hora]])</f>
        <v>46281</v>
      </c>
      <c r="B799" s="6" t="str">
        <f>UPPER(TEXT(Tabela1[[#This Row],[Data Corrigida]],"MMM"))</f>
        <v>SET</v>
      </c>
      <c r="C799" t="s">
        <v>2024</v>
      </c>
      <c r="D799" s="2" t="s">
        <v>2025</v>
      </c>
      <c r="E799" s="1" t="s">
        <v>2019</v>
      </c>
      <c r="F799" t="s">
        <v>24</v>
      </c>
      <c r="G799" s="2" t="s">
        <v>2010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Hora]])</f>
        <v>46281</v>
      </c>
      <c r="B800" s="6" t="str">
        <f>UPPER(TEXT(Tabela1[[#This Row],[Data Corrigida]],"MMM"))</f>
        <v>SET</v>
      </c>
      <c r="C800" t="s">
        <v>2026</v>
      </c>
      <c r="D800" s="2" t="s">
        <v>2027</v>
      </c>
      <c r="E800" s="1" t="s">
        <v>2019</v>
      </c>
      <c r="F800" t="s">
        <v>24</v>
      </c>
      <c r="G800" s="2" t="s">
        <v>2010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Hora]])</f>
        <v>46281</v>
      </c>
      <c r="B801" s="6" t="str">
        <f>UPPER(TEXT(Tabela1[[#This Row],[Data Corrigida]],"MMM"))</f>
        <v>SET</v>
      </c>
      <c r="C801" t="s">
        <v>2028</v>
      </c>
      <c r="D801" s="2" t="s">
        <v>2029</v>
      </c>
      <c r="E801" s="1" t="s">
        <v>2019</v>
      </c>
      <c r="F801" t="s">
        <v>24</v>
      </c>
      <c r="G801" s="2" t="s">
        <v>2010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Hora]])</f>
        <v>46281</v>
      </c>
      <c r="B802" s="6" t="str">
        <f>UPPER(TEXT(Tabela1[[#This Row],[Data Corrigida]],"MMM"))</f>
        <v>SET</v>
      </c>
      <c r="C802" t="s">
        <v>2030</v>
      </c>
      <c r="D802" s="2" t="s">
        <v>2031</v>
      </c>
      <c r="E802" s="1" t="s">
        <v>2019</v>
      </c>
      <c r="F802" t="s">
        <v>24</v>
      </c>
      <c r="G802" s="2" t="s">
        <v>2010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Hora]])</f>
        <v>46281</v>
      </c>
      <c r="B803" s="6" t="str">
        <f>UPPER(TEXT(Tabela1[[#This Row],[Data Corrigida]],"MMM"))</f>
        <v>SET</v>
      </c>
      <c r="C803" t="s">
        <v>2032</v>
      </c>
      <c r="D803" s="2" t="s">
        <v>2033</v>
      </c>
      <c r="E803" s="1" t="s">
        <v>2019</v>
      </c>
      <c r="F803" t="s">
        <v>24</v>
      </c>
      <c r="G803" s="2" t="s">
        <v>2010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Hora]])</f>
        <v>46281</v>
      </c>
      <c r="B804" s="6" t="str">
        <f>UPPER(TEXT(Tabela1[[#This Row],[Data Corrigida]],"MMM"))</f>
        <v>SET</v>
      </c>
      <c r="C804" t="s">
        <v>2034</v>
      </c>
      <c r="D804" s="2" t="s">
        <v>2035</v>
      </c>
      <c r="E804" s="1" t="s">
        <v>2019</v>
      </c>
      <c r="F804" t="s">
        <v>24</v>
      </c>
      <c r="G804" s="2" t="s">
        <v>2010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Hora]])</f>
        <v>46281</v>
      </c>
      <c r="B805" s="6" t="str">
        <f>UPPER(TEXT(Tabela1[[#This Row],[Data Corrigida]],"MMM"))</f>
        <v>SET</v>
      </c>
      <c r="C805" t="s">
        <v>2036</v>
      </c>
      <c r="D805" s="2" t="s">
        <v>2037</v>
      </c>
      <c r="E805" s="1" t="s">
        <v>2019</v>
      </c>
      <c r="F805" t="s">
        <v>24</v>
      </c>
      <c r="G805" s="2" t="s">
        <v>2010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Hora]])</f>
        <v>46281</v>
      </c>
      <c r="B806" s="6" t="str">
        <f>UPPER(TEXT(Tabela1[[#This Row],[Data Corrigida]],"MMM"))</f>
        <v>SET</v>
      </c>
      <c r="C806" t="s">
        <v>2038</v>
      </c>
      <c r="D806" s="2" t="s">
        <v>2039</v>
      </c>
      <c r="E806" s="1" t="s">
        <v>2019</v>
      </c>
      <c r="F806" t="s">
        <v>24</v>
      </c>
      <c r="G806" s="2" t="s">
        <v>2010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Hora]])</f>
        <v>46281</v>
      </c>
      <c r="B807" s="6" t="str">
        <f>UPPER(TEXT(Tabela1[[#This Row],[Data Corrigida]],"MMM"))</f>
        <v>SET</v>
      </c>
      <c r="C807" t="s">
        <v>2040</v>
      </c>
      <c r="D807" s="2" t="s">
        <v>2041</v>
      </c>
      <c r="E807" s="1" t="s">
        <v>2019</v>
      </c>
      <c r="F807" t="s">
        <v>24</v>
      </c>
      <c r="G807" s="2" t="s">
        <v>2010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Hora]])</f>
        <v>46281</v>
      </c>
      <c r="B808" s="6" t="str">
        <f>UPPER(TEXT(Tabela1[[#This Row],[Data Corrigida]],"MMM"))</f>
        <v>SET</v>
      </c>
      <c r="C808" t="s">
        <v>2042</v>
      </c>
      <c r="D808" s="2" t="s">
        <v>2043</v>
      </c>
      <c r="E808" s="1" t="s">
        <v>2044</v>
      </c>
      <c r="F808" t="s">
        <v>24</v>
      </c>
      <c r="G808" s="2" t="s">
        <v>2010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Hora]])</f>
        <v>46281</v>
      </c>
      <c r="B809" s="6" t="str">
        <f>UPPER(TEXT(Tabela1[[#This Row],[Data Corrigida]],"MMM"))</f>
        <v>SET</v>
      </c>
      <c r="C809" t="s">
        <v>2045</v>
      </c>
      <c r="D809" s="2" t="s">
        <v>2046</v>
      </c>
      <c r="E809" s="1" t="s">
        <v>2047</v>
      </c>
      <c r="F809" t="s">
        <v>24</v>
      </c>
      <c r="G809" s="2" t="s">
        <v>2010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Hora]])</f>
        <v>46281</v>
      </c>
      <c r="B810" s="6" t="str">
        <f>UPPER(TEXT(Tabela1[[#This Row],[Data Corrigida]],"MMM"))</f>
        <v>SET</v>
      </c>
      <c r="C810" t="s">
        <v>2048</v>
      </c>
      <c r="D810" s="2" t="s">
        <v>2049</v>
      </c>
      <c r="E810" s="1" t="s">
        <v>2047</v>
      </c>
      <c r="F810" t="s">
        <v>24</v>
      </c>
      <c r="G810" s="2" t="s">
        <v>2010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Hora]])</f>
        <v>46281</v>
      </c>
      <c r="B811" s="6" t="str">
        <f>UPPER(TEXT(Tabela1[[#This Row],[Data Corrigida]],"MMM"))</f>
        <v>SET</v>
      </c>
      <c r="C811" t="s">
        <v>2050</v>
      </c>
      <c r="D811" s="2" t="s">
        <v>2051</v>
      </c>
      <c r="E811" s="1" t="s">
        <v>2047</v>
      </c>
      <c r="F811" t="s">
        <v>24</v>
      </c>
      <c r="G811" s="2" t="s">
        <v>2010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Hora]])</f>
        <v>46281</v>
      </c>
      <c r="B812" s="6" t="str">
        <f>UPPER(TEXT(Tabela1[[#This Row],[Data Corrigida]],"MMM"))</f>
        <v>SET</v>
      </c>
      <c r="C812" t="s">
        <v>2052</v>
      </c>
      <c r="D812" s="2" t="s">
        <v>2053</v>
      </c>
      <c r="E812" s="1" t="s">
        <v>2054</v>
      </c>
      <c r="F812" t="s">
        <v>24</v>
      </c>
      <c r="G812" s="2" t="s">
        <v>2010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Hora]])</f>
        <v>46281</v>
      </c>
      <c r="B813" s="6" t="str">
        <f>UPPER(TEXT(Tabela1[[#This Row],[Data Corrigida]],"MMM"))</f>
        <v>SET</v>
      </c>
      <c r="C813" t="s">
        <v>2055</v>
      </c>
      <c r="D813" s="2" t="s">
        <v>2056</v>
      </c>
      <c r="E813" s="1" t="s">
        <v>2054</v>
      </c>
      <c r="F813" t="s">
        <v>24</v>
      </c>
      <c r="G813" s="2" t="s">
        <v>2010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Hora]])</f>
        <v>46280</v>
      </c>
      <c r="B814" s="6" t="str">
        <f>UPPER(TEXT(Tabela1[[#This Row],[Data Corrigida]],"MMM"))</f>
        <v>SET</v>
      </c>
      <c r="C814" t="s">
        <v>2057</v>
      </c>
      <c r="D814" s="2" t="s">
        <v>2058</v>
      </c>
      <c r="E814" s="1" t="s">
        <v>2054</v>
      </c>
      <c r="F814" t="s">
        <v>24</v>
      </c>
      <c r="G814" s="2" t="s">
        <v>1908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Hora]])</f>
        <v>46281</v>
      </c>
      <c r="B815" s="6" t="str">
        <f>UPPER(TEXT(Tabela1[[#This Row],[Data Corrigida]],"MMM"))</f>
        <v>SET</v>
      </c>
      <c r="C815" t="s">
        <v>2059</v>
      </c>
      <c r="D815" s="2" t="s">
        <v>2060</v>
      </c>
      <c r="E815" s="1" t="s">
        <v>2061</v>
      </c>
      <c r="F815" t="s">
        <v>24</v>
      </c>
      <c r="G815" s="2" t="s">
        <v>2010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Hora]])</f>
        <v>46281</v>
      </c>
      <c r="B816" s="6" t="str">
        <f>UPPER(TEXT(Tabela1[[#This Row],[Data Corrigida]],"MMM"))</f>
        <v>SET</v>
      </c>
      <c r="C816" t="s">
        <v>2062</v>
      </c>
      <c r="D816" s="2" t="s">
        <v>2063</v>
      </c>
      <c r="E816" s="1" t="s">
        <v>2061</v>
      </c>
      <c r="F816" t="s">
        <v>24</v>
      </c>
      <c r="G816" s="2" t="s">
        <v>2010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Hora]])</f>
        <v>46281</v>
      </c>
      <c r="B817" s="6" t="str">
        <f>UPPER(TEXT(Tabela1[[#This Row],[Data Corrigida]],"MMM"))</f>
        <v>SET</v>
      </c>
      <c r="C817" t="s">
        <v>2064</v>
      </c>
      <c r="D817" s="2" t="s">
        <v>2065</v>
      </c>
      <c r="E817" s="1" t="s">
        <v>2061</v>
      </c>
      <c r="F817" t="s">
        <v>24</v>
      </c>
      <c r="G817" s="2" t="s">
        <v>2010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Hora]])</f>
        <v>46284</v>
      </c>
      <c r="B818" s="6" t="str">
        <f>UPPER(TEXT(Tabela1[[#This Row],[Data Corrigida]],"MMM"))</f>
        <v>SET</v>
      </c>
      <c r="C818" t="s">
        <v>2066</v>
      </c>
      <c r="D818" s="2" t="s">
        <v>2067</v>
      </c>
      <c r="E818" s="1" t="s">
        <v>2068</v>
      </c>
      <c r="F818" t="s">
        <v>24</v>
      </c>
      <c r="G818" s="2" t="s">
        <v>2069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33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Hora]])</f>
        <v>46284</v>
      </c>
      <c r="B819" s="6" t="str">
        <f>UPPER(TEXT(Tabela1[[#This Row],[Data Corrigida]],"MMM"))</f>
        <v>SET</v>
      </c>
      <c r="C819" t="s">
        <v>2070</v>
      </c>
      <c r="D819" s="2" t="s">
        <v>2071</v>
      </c>
      <c r="E819" s="1" t="s">
        <v>2068</v>
      </c>
      <c r="F819" t="s">
        <v>24</v>
      </c>
      <c r="G819" s="2" t="s">
        <v>2069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33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Hora]])</f>
        <v>46284</v>
      </c>
      <c r="B820" s="6" t="str">
        <f>UPPER(TEXT(Tabela1[[#This Row],[Data Corrigida]],"MMM"))</f>
        <v>SET</v>
      </c>
      <c r="C820" t="s">
        <v>2072</v>
      </c>
      <c r="D820" s="2" t="s">
        <v>2073</v>
      </c>
      <c r="E820" s="1" t="s">
        <v>2068</v>
      </c>
      <c r="F820" t="s">
        <v>24</v>
      </c>
      <c r="G820" s="2" t="s">
        <v>2069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33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Hora]])</f>
        <v>46284</v>
      </c>
      <c r="B821" s="6" t="str">
        <f>UPPER(TEXT(Tabela1[[#This Row],[Data Corrigida]],"MMM"))</f>
        <v>SET</v>
      </c>
      <c r="C821" t="s">
        <v>2074</v>
      </c>
      <c r="D821" s="2" t="s">
        <v>2075</v>
      </c>
      <c r="E821" s="1" t="s">
        <v>2068</v>
      </c>
      <c r="F821" t="s">
        <v>24</v>
      </c>
      <c r="G821" s="2" t="s">
        <v>2069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33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Hora]])</f>
        <v>46284</v>
      </c>
      <c r="B822" s="6" t="str">
        <f>UPPER(TEXT(Tabela1[[#This Row],[Data Corrigida]],"MMM"))</f>
        <v>SET</v>
      </c>
      <c r="C822" t="s">
        <v>2076</v>
      </c>
      <c r="D822" s="2" t="s">
        <v>2077</v>
      </c>
      <c r="E822" s="1" t="s">
        <v>2068</v>
      </c>
      <c r="F822" t="s">
        <v>24</v>
      </c>
      <c r="G822" s="2" t="s">
        <v>2069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33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Hora]])</f>
        <v>46284</v>
      </c>
      <c r="B823" s="6" t="str">
        <f>UPPER(TEXT(Tabela1[[#This Row],[Data Corrigida]],"MMM"))</f>
        <v>SET</v>
      </c>
      <c r="C823" t="s">
        <v>2078</v>
      </c>
      <c r="D823" s="2" t="s">
        <v>2079</v>
      </c>
      <c r="E823" s="1" t="s">
        <v>2068</v>
      </c>
      <c r="F823" t="s">
        <v>24</v>
      </c>
      <c r="G823" s="2" t="s">
        <v>2069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33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Hora]])</f>
        <v>46283</v>
      </c>
      <c r="B824" s="6" t="str">
        <f>UPPER(TEXT(Tabela1[[#This Row],[Data Corrigida]],"MMM"))</f>
        <v>SET</v>
      </c>
      <c r="C824" t="s">
        <v>2080</v>
      </c>
      <c r="D824" s="2" t="s">
        <v>2081</v>
      </c>
      <c r="E824" s="1" t="s">
        <v>2068</v>
      </c>
      <c r="F824" t="s">
        <v>24</v>
      </c>
      <c r="G824" s="2" t="s">
        <v>2069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33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Hora]])</f>
        <v>46283</v>
      </c>
      <c r="B825" s="6" t="str">
        <f>UPPER(TEXT(Tabela1[[#This Row],[Data Corrigida]],"MMM"))</f>
        <v>SET</v>
      </c>
      <c r="C825" t="s">
        <v>2082</v>
      </c>
      <c r="D825" s="2" t="s">
        <v>2083</v>
      </c>
      <c r="E825" s="1" t="s">
        <v>2068</v>
      </c>
      <c r="F825" t="s">
        <v>24</v>
      </c>
      <c r="G825" s="2" t="s">
        <v>2069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33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Hora]])</f>
        <v>46283</v>
      </c>
      <c r="B826" s="6" t="str">
        <f>UPPER(TEXT(Tabela1[[#This Row],[Data Corrigida]],"MMM"))</f>
        <v>SET</v>
      </c>
      <c r="C826" t="s">
        <v>2084</v>
      </c>
      <c r="D826" s="2" t="s">
        <v>2085</v>
      </c>
      <c r="E826" s="1" t="s">
        <v>2068</v>
      </c>
      <c r="F826" t="s">
        <v>24</v>
      </c>
      <c r="G826" s="2" t="s">
        <v>2069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33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Hora]])</f>
        <v>46283</v>
      </c>
      <c r="B827" s="6" t="str">
        <f>UPPER(TEXT(Tabela1[[#This Row],[Data Corrigida]],"MMM"))</f>
        <v>SET</v>
      </c>
      <c r="C827" t="s">
        <v>2086</v>
      </c>
      <c r="D827" s="2" t="s">
        <v>2087</v>
      </c>
      <c r="E827" s="1" t="s">
        <v>2068</v>
      </c>
      <c r="F827" t="s">
        <v>24</v>
      </c>
      <c r="G827" s="2" t="s">
        <v>2069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33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Hora]])</f>
        <v>46283</v>
      </c>
      <c r="B828" s="6" t="str">
        <f>UPPER(TEXT(Tabela1[[#This Row],[Data Corrigida]],"MMM"))</f>
        <v>SET</v>
      </c>
      <c r="C828" t="s">
        <v>2088</v>
      </c>
      <c r="D828" s="2" t="s">
        <v>2089</v>
      </c>
      <c r="E828" s="1" t="s">
        <v>2068</v>
      </c>
      <c r="F828" t="s">
        <v>24</v>
      </c>
      <c r="G828" s="2" t="s">
        <v>2069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33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Hora]])</f>
        <v>46283</v>
      </c>
      <c r="B829" s="6" t="str">
        <f>UPPER(TEXT(Tabela1[[#This Row],[Data Corrigida]],"MMM"))</f>
        <v>SET</v>
      </c>
      <c r="C829" t="s">
        <v>2090</v>
      </c>
      <c r="D829" s="2" t="s">
        <v>2091</v>
      </c>
      <c r="E829" s="1" t="s">
        <v>2092</v>
      </c>
      <c r="F829" t="s">
        <v>24</v>
      </c>
      <c r="G829" s="2" t="s">
        <v>2069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33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Hora]])</f>
        <v>46283</v>
      </c>
      <c r="B830" s="6" t="str">
        <f>UPPER(TEXT(Tabela1[[#This Row],[Data Corrigida]],"MMM"))</f>
        <v>SET</v>
      </c>
      <c r="C830" t="s">
        <v>2093</v>
      </c>
      <c r="D830" s="2" t="s">
        <v>2094</v>
      </c>
      <c r="E830" s="1" t="s">
        <v>2092</v>
      </c>
      <c r="F830" t="s">
        <v>24</v>
      </c>
      <c r="G830" s="2" t="s">
        <v>2069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33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Hora]])</f>
        <v>46283</v>
      </c>
      <c r="B831" s="6" t="str">
        <f>UPPER(TEXT(Tabela1[[#This Row],[Data Corrigida]],"MMM"))</f>
        <v>SET</v>
      </c>
      <c r="C831" t="s">
        <v>2095</v>
      </c>
      <c r="D831" s="2" t="s">
        <v>2096</v>
      </c>
      <c r="E831" s="1" t="s">
        <v>2092</v>
      </c>
      <c r="F831" t="s">
        <v>24</v>
      </c>
      <c r="G831" s="2" t="s">
        <v>2069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33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Hora]])</f>
        <v>46283</v>
      </c>
      <c r="B832" s="6" t="str">
        <f>UPPER(TEXT(Tabela1[[#This Row],[Data Corrigida]],"MMM"))</f>
        <v>SET</v>
      </c>
      <c r="C832" t="s">
        <v>2097</v>
      </c>
      <c r="D832" s="2" t="s">
        <v>2098</v>
      </c>
      <c r="E832" s="1" t="s">
        <v>2092</v>
      </c>
      <c r="F832" t="s">
        <v>24</v>
      </c>
      <c r="G832" s="2" t="s">
        <v>2069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33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Hora]])</f>
        <v>46283</v>
      </c>
      <c r="B833" s="6" t="str">
        <f>UPPER(TEXT(Tabela1[[#This Row],[Data Corrigida]],"MMM"))</f>
        <v>SET</v>
      </c>
      <c r="C833" t="s">
        <v>2099</v>
      </c>
      <c r="D833" s="2" t="s">
        <v>2100</v>
      </c>
      <c r="E833" s="1" t="s">
        <v>2092</v>
      </c>
      <c r="F833" t="s">
        <v>24</v>
      </c>
      <c r="G833" s="2" t="s">
        <v>2069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33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Hora]])</f>
        <v>46283</v>
      </c>
      <c r="B834" s="6" t="str">
        <f>UPPER(TEXT(Tabela1[[#This Row],[Data Corrigida]],"MMM"))</f>
        <v>SET</v>
      </c>
      <c r="C834" t="s">
        <v>2101</v>
      </c>
      <c r="D834" s="2" t="s">
        <v>2102</v>
      </c>
      <c r="E834" s="1" t="s">
        <v>2092</v>
      </c>
      <c r="F834" t="s">
        <v>24</v>
      </c>
      <c r="G834" s="2" t="s">
        <v>2069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33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Hora]])</f>
        <v>46283</v>
      </c>
      <c r="B835" s="6" t="str">
        <f>UPPER(TEXT(Tabela1[[#This Row],[Data Corrigida]],"MMM"))</f>
        <v>SET</v>
      </c>
      <c r="C835" t="s">
        <v>2103</v>
      </c>
      <c r="D835" s="2" t="s">
        <v>2104</v>
      </c>
      <c r="E835" s="1" t="s">
        <v>2092</v>
      </c>
      <c r="F835" t="s">
        <v>24</v>
      </c>
      <c r="G835" s="2" t="s">
        <v>2069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33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Hora]])</f>
        <v>46283</v>
      </c>
      <c r="B836" s="6" t="str">
        <f>UPPER(TEXT(Tabela1[[#This Row],[Data Corrigida]],"MMM"))</f>
        <v>SET</v>
      </c>
      <c r="C836" t="s">
        <v>2105</v>
      </c>
      <c r="D836" s="2" t="s">
        <v>2106</v>
      </c>
      <c r="E836" s="1" t="s">
        <v>2107</v>
      </c>
      <c r="F836" t="s">
        <v>24</v>
      </c>
      <c r="G836" s="2" t="s">
        <v>2069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33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Hora]])</f>
        <v>46283</v>
      </c>
      <c r="B837" s="6" t="str">
        <f>UPPER(TEXT(Tabela1[[#This Row],[Data Corrigida]],"MMM"))</f>
        <v>SET</v>
      </c>
      <c r="C837" t="s">
        <v>2108</v>
      </c>
      <c r="D837" s="2" t="s">
        <v>2109</v>
      </c>
      <c r="E837" s="1" t="s">
        <v>2107</v>
      </c>
      <c r="F837" t="s">
        <v>24</v>
      </c>
      <c r="G837" s="2" t="s">
        <v>2069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33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Hora]])</f>
        <v>46283</v>
      </c>
      <c r="B838" s="6" t="str">
        <f>UPPER(TEXT(Tabela1[[#This Row],[Data Corrigida]],"MMM"))</f>
        <v>SET</v>
      </c>
      <c r="C838" t="s">
        <v>2110</v>
      </c>
      <c r="D838" s="2" t="s">
        <v>2111</v>
      </c>
      <c r="E838" s="1" t="s">
        <v>2107</v>
      </c>
      <c r="F838" t="s">
        <v>24</v>
      </c>
      <c r="G838" s="2" t="s">
        <v>2069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33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Hora]])</f>
        <v>46283</v>
      </c>
      <c r="B839" s="6" t="str">
        <f>UPPER(TEXT(Tabela1[[#This Row],[Data Corrigida]],"MMM"))</f>
        <v>SET</v>
      </c>
      <c r="C839" t="s">
        <v>2112</v>
      </c>
      <c r="D839" s="2" t="s">
        <v>2113</v>
      </c>
      <c r="E839" s="1" t="s">
        <v>2114</v>
      </c>
      <c r="F839" t="s">
        <v>24</v>
      </c>
      <c r="G839" s="2" t="s">
        <v>2069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33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Hora]])</f>
        <v>46283</v>
      </c>
      <c r="B840" s="6" t="str">
        <f>UPPER(TEXT(Tabela1[[#This Row],[Data Corrigida]],"MMM"))</f>
        <v>SET</v>
      </c>
      <c r="C840" t="s">
        <v>2115</v>
      </c>
      <c r="D840" s="2" t="s">
        <v>2116</v>
      </c>
      <c r="E840" s="1" t="s">
        <v>2117</v>
      </c>
      <c r="F840" t="s">
        <v>24</v>
      </c>
      <c r="G840" s="2" t="s">
        <v>2069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33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Hora]])</f>
        <v>46283</v>
      </c>
      <c r="B841" s="6" t="str">
        <f>UPPER(TEXT(Tabela1[[#This Row],[Data Corrigida]],"MMM"))</f>
        <v>SET</v>
      </c>
      <c r="C841" t="s">
        <v>2118</v>
      </c>
      <c r="D841" s="2" t="s">
        <v>2119</v>
      </c>
      <c r="E841" s="1" t="s">
        <v>2117</v>
      </c>
      <c r="F841" t="s">
        <v>24</v>
      </c>
      <c r="G841" s="2" t="s">
        <v>2069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33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Hora]])</f>
        <v>46283</v>
      </c>
      <c r="B842" s="6" t="str">
        <f>UPPER(TEXT(Tabela1[[#This Row],[Data Corrigida]],"MMM"))</f>
        <v>SET</v>
      </c>
      <c r="C842" t="s">
        <v>2120</v>
      </c>
      <c r="D842" s="2" t="s">
        <v>2121</v>
      </c>
      <c r="E842" s="1" t="s">
        <v>2117</v>
      </c>
      <c r="F842" t="s">
        <v>24</v>
      </c>
      <c r="G842" s="2" t="s">
        <v>2069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33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Hora]])</f>
        <v>46283</v>
      </c>
      <c r="B843" s="6" t="str">
        <f>UPPER(TEXT(Tabela1[[#This Row],[Data Corrigida]],"MMM"))</f>
        <v>SET</v>
      </c>
      <c r="C843" t="s">
        <v>2122</v>
      </c>
      <c r="D843" s="2" t="s">
        <v>2123</v>
      </c>
      <c r="E843" s="1" t="s">
        <v>2117</v>
      </c>
      <c r="F843" t="s">
        <v>24</v>
      </c>
      <c r="G843" s="2" t="s">
        <v>2069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33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Hora]])</f>
        <v>46283</v>
      </c>
      <c r="B844" s="6" t="str">
        <f>UPPER(TEXT(Tabela1[[#This Row],[Data Corrigida]],"MMM"))</f>
        <v>SET</v>
      </c>
      <c r="C844" t="s">
        <v>2124</v>
      </c>
      <c r="D844" s="2" t="s">
        <v>2125</v>
      </c>
      <c r="E844" s="1" t="s">
        <v>2126</v>
      </c>
      <c r="F844" t="s">
        <v>24</v>
      </c>
      <c r="G844" s="2" t="s">
        <v>2069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33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Hora]])</f>
        <v>46283</v>
      </c>
      <c r="B845" s="6" t="str">
        <f>UPPER(TEXT(Tabela1[[#This Row],[Data Corrigida]],"MMM"))</f>
        <v>SET</v>
      </c>
      <c r="C845" t="s">
        <v>2127</v>
      </c>
      <c r="D845" s="2" t="s">
        <v>2128</v>
      </c>
      <c r="E845" s="1" t="s">
        <v>2126</v>
      </c>
      <c r="F845" t="s">
        <v>24</v>
      </c>
      <c r="G845" s="2" t="s">
        <v>2069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33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Hora]])</f>
        <v>46283</v>
      </c>
      <c r="B846" s="6" t="str">
        <f>UPPER(TEXT(Tabela1[[#This Row],[Data Corrigida]],"MMM"))</f>
        <v>SET</v>
      </c>
      <c r="C846" t="s">
        <v>2129</v>
      </c>
      <c r="D846" s="2" t="s">
        <v>2130</v>
      </c>
      <c r="E846" s="1" t="s">
        <v>2126</v>
      </c>
      <c r="F846" t="s">
        <v>24</v>
      </c>
      <c r="G846" s="2" t="s">
        <v>2069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33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Hora]])</f>
        <v>46283</v>
      </c>
      <c r="B847" s="6" t="str">
        <f>UPPER(TEXT(Tabela1[[#This Row],[Data Corrigida]],"MMM"))</f>
        <v>SET</v>
      </c>
      <c r="C847" t="s">
        <v>2131</v>
      </c>
      <c r="D847" s="2" t="s">
        <v>2132</v>
      </c>
      <c r="E847" s="1" t="s">
        <v>2126</v>
      </c>
      <c r="F847" t="s">
        <v>24</v>
      </c>
      <c r="G847" s="2" t="s">
        <v>2069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33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Hora]])</f>
        <v>46283</v>
      </c>
      <c r="B848" s="6" t="str">
        <f>UPPER(TEXT(Tabela1[[#This Row],[Data Corrigida]],"MMM"))</f>
        <v>SET</v>
      </c>
      <c r="C848" t="s">
        <v>2133</v>
      </c>
      <c r="D848" s="2" t="s">
        <v>2134</v>
      </c>
      <c r="E848" s="1" t="s">
        <v>2126</v>
      </c>
      <c r="F848" t="s">
        <v>24</v>
      </c>
      <c r="G848" s="2" t="s">
        <v>2069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33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Hora]])</f>
        <v>46283</v>
      </c>
      <c r="B849" s="6" t="str">
        <f>UPPER(TEXT(Tabela1[[#This Row],[Data Corrigida]],"MMM"))</f>
        <v>SET</v>
      </c>
      <c r="C849" t="s">
        <v>2135</v>
      </c>
      <c r="D849" s="2" t="s">
        <v>2136</v>
      </c>
      <c r="E849" s="1" t="s">
        <v>2137</v>
      </c>
      <c r="F849" t="s">
        <v>24</v>
      </c>
      <c r="G849" s="2" t="s">
        <v>2069</v>
      </c>
      <c r="H849" t="s">
        <v>142</v>
      </c>
      <c r="I849" t="s">
        <v>463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33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Hora]])</f>
        <v>46282</v>
      </c>
      <c r="B850" s="6" t="str">
        <f>UPPER(TEXT(Tabela1[[#This Row],[Data Corrigida]],"MMM"))</f>
        <v>SET</v>
      </c>
      <c r="C850" t="s">
        <v>2138</v>
      </c>
      <c r="D850" s="2" t="s">
        <v>2139</v>
      </c>
      <c r="E850" s="1" t="s">
        <v>2140</v>
      </c>
      <c r="F850" t="s">
        <v>24</v>
      </c>
      <c r="G850" s="2" t="s">
        <v>2141</v>
      </c>
      <c r="H850" t="s">
        <v>142</v>
      </c>
      <c r="I850" t="s">
        <v>463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33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Hora]])</f>
        <v>46282</v>
      </c>
      <c r="B851" s="6" t="str">
        <f>UPPER(TEXT(Tabela1[[#This Row],[Data Corrigida]],"MMM"))</f>
        <v>SET</v>
      </c>
      <c r="C851" t="s">
        <v>2142</v>
      </c>
      <c r="D851" s="2" t="s">
        <v>2143</v>
      </c>
      <c r="E851" s="1" t="s">
        <v>2144</v>
      </c>
      <c r="F851" t="s">
        <v>24</v>
      </c>
      <c r="G851" s="2" t="s">
        <v>2069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33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Hora]])</f>
        <v>46282</v>
      </c>
      <c r="B852" s="6" t="str">
        <f>UPPER(TEXT(Tabela1[[#This Row],[Data Corrigida]],"MMM"))</f>
        <v>SET</v>
      </c>
      <c r="C852" t="s">
        <v>2145</v>
      </c>
      <c r="D852" s="2" t="s">
        <v>2146</v>
      </c>
      <c r="E852" s="1" t="s">
        <v>2144</v>
      </c>
      <c r="F852" t="s">
        <v>24</v>
      </c>
      <c r="G852" s="2" t="s">
        <v>2141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33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Hora]])</f>
        <v>46282</v>
      </c>
      <c r="B853" s="6" t="str">
        <f>UPPER(TEXT(Tabela1[[#This Row],[Data Corrigida]],"MMM"))</f>
        <v>SET</v>
      </c>
      <c r="C853" t="s">
        <v>2147</v>
      </c>
      <c r="D853" s="2" t="s">
        <v>2148</v>
      </c>
      <c r="E853" s="1" t="s">
        <v>2144</v>
      </c>
      <c r="F853" t="s">
        <v>24</v>
      </c>
      <c r="G853" s="2" t="s">
        <v>2141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33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Hora]])</f>
        <v>46282</v>
      </c>
      <c r="B854" s="6" t="str">
        <f>UPPER(TEXT(Tabela1[[#This Row],[Data Corrigida]],"MMM"))</f>
        <v>SET</v>
      </c>
      <c r="C854" t="s">
        <v>2149</v>
      </c>
      <c r="D854" s="2" t="s">
        <v>2150</v>
      </c>
      <c r="E854" s="1" t="s">
        <v>2144</v>
      </c>
      <c r="F854" t="s">
        <v>24</v>
      </c>
      <c r="G854" s="2" t="s">
        <v>2141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33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Hora]])</f>
        <v>46282</v>
      </c>
      <c r="B855" s="6" t="str">
        <f>UPPER(TEXT(Tabela1[[#This Row],[Data Corrigida]],"MMM"))</f>
        <v>SET</v>
      </c>
      <c r="C855" t="s">
        <v>2151</v>
      </c>
      <c r="D855" s="2" t="s">
        <v>2152</v>
      </c>
      <c r="E855" s="1" t="s">
        <v>2144</v>
      </c>
      <c r="F855" t="s">
        <v>24</v>
      </c>
      <c r="G855" s="2" t="s">
        <v>2141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33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Hora]])</f>
        <v>46282</v>
      </c>
      <c r="B856" s="6" t="str">
        <f>UPPER(TEXT(Tabela1[[#This Row],[Data Corrigida]],"MMM"))</f>
        <v>SET</v>
      </c>
      <c r="C856" t="s">
        <v>2153</v>
      </c>
      <c r="D856" s="2" t="s">
        <v>2154</v>
      </c>
      <c r="E856" s="1" t="s">
        <v>2144</v>
      </c>
      <c r="F856" t="s">
        <v>24</v>
      </c>
      <c r="G856" s="2" t="s">
        <v>2141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33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Hora]])</f>
        <v>46282</v>
      </c>
      <c r="B857" s="6" t="str">
        <f>UPPER(TEXT(Tabela1[[#This Row],[Data Corrigida]],"MMM"))</f>
        <v>SET</v>
      </c>
      <c r="C857" t="s">
        <v>2155</v>
      </c>
      <c r="D857" s="2" t="s">
        <v>2156</v>
      </c>
      <c r="E857" s="1" t="s">
        <v>2144</v>
      </c>
      <c r="F857" t="s">
        <v>24</v>
      </c>
      <c r="G857" s="2" t="s">
        <v>2141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33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Hora]])</f>
        <v>46282</v>
      </c>
      <c r="B858" s="6" t="str">
        <f>UPPER(TEXT(Tabela1[[#This Row],[Data Corrigida]],"MMM"))</f>
        <v>SET</v>
      </c>
      <c r="C858" t="s">
        <v>2157</v>
      </c>
      <c r="D858" s="2" t="s">
        <v>2158</v>
      </c>
      <c r="E858" s="1" t="s">
        <v>2159</v>
      </c>
      <c r="F858" t="s">
        <v>24</v>
      </c>
      <c r="G858" s="2" t="s">
        <v>2141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33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Hora]])</f>
        <v>46282</v>
      </c>
      <c r="B859" s="6" t="str">
        <f>UPPER(TEXT(Tabela1[[#This Row],[Data Corrigida]],"MMM"))</f>
        <v>SET</v>
      </c>
      <c r="C859" t="s">
        <v>2160</v>
      </c>
      <c r="D859" s="2" t="s">
        <v>2161</v>
      </c>
      <c r="E859" s="1" t="s">
        <v>2159</v>
      </c>
      <c r="F859" t="s">
        <v>24</v>
      </c>
      <c r="G859" s="2" t="s">
        <v>2141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33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Hora]])</f>
        <v>46282</v>
      </c>
      <c r="B860" s="6" t="str">
        <f>UPPER(TEXT(Tabela1[[#This Row],[Data Corrigida]],"MMM"))</f>
        <v>SET</v>
      </c>
      <c r="C860" t="s">
        <v>2162</v>
      </c>
      <c r="D860" s="2" t="s">
        <v>2163</v>
      </c>
      <c r="E860" s="1" t="s">
        <v>2159</v>
      </c>
      <c r="F860" t="s">
        <v>24</v>
      </c>
      <c r="G860" s="2" t="s">
        <v>2141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33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Hora]])</f>
        <v>46282</v>
      </c>
      <c r="B861" s="6" t="str">
        <f>UPPER(TEXT(Tabela1[[#This Row],[Data Corrigida]],"MMM"))</f>
        <v>SET</v>
      </c>
      <c r="C861" t="s">
        <v>2164</v>
      </c>
      <c r="D861" s="2" t="s">
        <v>2165</v>
      </c>
      <c r="E861" s="1" t="s">
        <v>2159</v>
      </c>
      <c r="F861" t="s">
        <v>24</v>
      </c>
      <c r="G861" s="2" t="s">
        <v>2141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33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Hora]])</f>
        <v>46282</v>
      </c>
      <c r="B862" s="6" t="str">
        <f>UPPER(TEXT(Tabela1[[#This Row],[Data Corrigida]],"MMM"))</f>
        <v>SET</v>
      </c>
      <c r="C862" t="s">
        <v>2166</v>
      </c>
      <c r="D862" s="2" t="s">
        <v>2167</v>
      </c>
      <c r="E862" s="1" t="s">
        <v>2159</v>
      </c>
      <c r="F862" t="s">
        <v>24</v>
      </c>
      <c r="G862" s="2" t="s">
        <v>2141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33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Hora]])</f>
        <v>46282</v>
      </c>
      <c r="B863" s="6" t="str">
        <f>UPPER(TEXT(Tabela1[[#This Row],[Data Corrigida]],"MMM"))</f>
        <v>SET</v>
      </c>
      <c r="C863" t="s">
        <v>2168</v>
      </c>
      <c r="D863" s="2" t="s">
        <v>2169</v>
      </c>
      <c r="E863" s="1" t="s">
        <v>2159</v>
      </c>
      <c r="F863" t="s">
        <v>24</v>
      </c>
      <c r="G863" s="2" t="s">
        <v>2141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33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Hora]])</f>
        <v>46282</v>
      </c>
      <c r="B864" s="6" t="str">
        <f>UPPER(TEXT(Tabela1[[#This Row],[Data Corrigida]],"MMM"))</f>
        <v>SET</v>
      </c>
      <c r="C864" t="s">
        <v>2170</v>
      </c>
      <c r="D864" s="2" t="s">
        <v>2171</v>
      </c>
      <c r="E864" s="1" t="s">
        <v>2159</v>
      </c>
      <c r="F864" t="s">
        <v>24</v>
      </c>
      <c r="G864" s="2" t="s">
        <v>2141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33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Hora]])</f>
        <v>46282</v>
      </c>
      <c r="B865" s="6" t="str">
        <f>UPPER(TEXT(Tabela1[[#This Row],[Data Corrigida]],"MMM"))</f>
        <v>SET</v>
      </c>
      <c r="C865" t="s">
        <v>2172</v>
      </c>
      <c r="D865" s="2" t="s">
        <v>2173</v>
      </c>
      <c r="E865" s="1" t="s">
        <v>2159</v>
      </c>
      <c r="F865" t="s">
        <v>24</v>
      </c>
      <c r="G865" s="2" t="s">
        <v>2141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33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Hora]])</f>
        <v>46282</v>
      </c>
      <c r="B866" s="6" t="str">
        <f>UPPER(TEXT(Tabela1[[#This Row],[Data Corrigida]],"MMM"))</f>
        <v>SET</v>
      </c>
      <c r="C866" t="s">
        <v>2174</v>
      </c>
      <c r="D866" s="2" t="s">
        <v>2175</v>
      </c>
      <c r="E866" s="1" t="s">
        <v>2159</v>
      </c>
      <c r="F866" t="s">
        <v>24</v>
      </c>
      <c r="G866" s="2" t="s">
        <v>2141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33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Hora]])</f>
        <v>46282</v>
      </c>
      <c r="B867" s="6" t="str">
        <f>UPPER(TEXT(Tabela1[[#This Row],[Data Corrigida]],"MMM"))</f>
        <v>SET</v>
      </c>
      <c r="C867" t="s">
        <v>2176</v>
      </c>
      <c r="D867" s="2" t="s">
        <v>2177</v>
      </c>
      <c r="E867" s="1" t="s">
        <v>2159</v>
      </c>
      <c r="F867" t="s">
        <v>24</v>
      </c>
      <c r="G867" s="2" t="s">
        <v>2141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33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Hora]])</f>
        <v>46282</v>
      </c>
      <c r="B868" s="6" t="str">
        <f>UPPER(TEXT(Tabela1[[#This Row],[Data Corrigida]],"MMM"))</f>
        <v>SET</v>
      </c>
      <c r="C868" t="s">
        <v>2178</v>
      </c>
      <c r="D868" s="2" t="s">
        <v>2179</v>
      </c>
      <c r="E868" s="1" t="s">
        <v>2180</v>
      </c>
      <c r="F868" t="s">
        <v>24</v>
      </c>
      <c r="G868" s="2" t="s">
        <v>2141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33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Hora]])</f>
        <v>46282</v>
      </c>
      <c r="B869" s="6" t="str">
        <f>UPPER(TEXT(Tabela1[[#This Row],[Data Corrigida]],"MMM"))</f>
        <v>SET</v>
      </c>
      <c r="C869" t="s">
        <v>2181</v>
      </c>
      <c r="D869" s="2" t="s">
        <v>2182</v>
      </c>
      <c r="E869" s="1" t="s">
        <v>2183</v>
      </c>
      <c r="F869" t="s">
        <v>24</v>
      </c>
      <c r="G869" s="2" t="s">
        <v>2141</v>
      </c>
      <c r="H869" t="s">
        <v>142</v>
      </c>
      <c r="I869" t="s">
        <v>463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33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Hora]])</f>
        <v>46282</v>
      </c>
      <c r="B870" s="6" t="str">
        <f>UPPER(TEXT(Tabela1[[#This Row],[Data Corrigida]],"MMM"))</f>
        <v>SET</v>
      </c>
      <c r="C870" t="s">
        <v>2184</v>
      </c>
      <c r="D870" s="2" t="s">
        <v>2185</v>
      </c>
      <c r="E870" s="1" t="s">
        <v>2186</v>
      </c>
      <c r="F870" t="s">
        <v>24</v>
      </c>
      <c r="G870" s="2" t="s">
        <v>2141</v>
      </c>
      <c r="H870" t="s">
        <v>142</v>
      </c>
      <c r="I870" t="s">
        <v>463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33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Hora]])</f>
        <v>46282</v>
      </c>
      <c r="B871" s="6" t="str">
        <f>UPPER(TEXT(Tabela1[[#This Row],[Data Corrigida]],"MMM"))</f>
        <v>SET</v>
      </c>
      <c r="C871" t="s">
        <v>2187</v>
      </c>
      <c r="D871" s="2" t="s">
        <v>2188</v>
      </c>
      <c r="E871" s="1" t="s">
        <v>2186</v>
      </c>
      <c r="F871" t="s">
        <v>24</v>
      </c>
      <c r="G871" s="2" t="s">
        <v>2141</v>
      </c>
      <c r="H871" t="s">
        <v>142</v>
      </c>
      <c r="I871" t="s">
        <v>463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33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Hora]])</f>
        <v>46282</v>
      </c>
      <c r="B872" s="6" t="str">
        <f>UPPER(TEXT(Tabela1[[#This Row],[Data Corrigida]],"MMM"))</f>
        <v>SET</v>
      </c>
      <c r="C872" t="s">
        <v>2189</v>
      </c>
      <c r="D872" s="2" t="s">
        <v>2190</v>
      </c>
      <c r="E872" s="1" t="s">
        <v>2186</v>
      </c>
      <c r="F872" t="s">
        <v>24</v>
      </c>
      <c r="G872" s="2" t="s">
        <v>2141</v>
      </c>
      <c r="H872" t="s">
        <v>142</v>
      </c>
      <c r="I872" t="s">
        <v>463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33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Hora]])</f>
        <v>46282</v>
      </c>
      <c r="B873" s="6" t="str">
        <f>UPPER(TEXT(Tabela1[[#This Row],[Data Corrigida]],"MMM"))</f>
        <v>SET</v>
      </c>
      <c r="C873" t="s">
        <v>2191</v>
      </c>
      <c r="D873" s="2" t="s">
        <v>2192</v>
      </c>
      <c r="E873" s="1" t="s">
        <v>2186</v>
      </c>
      <c r="F873" t="s">
        <v>24</v>
      </c>
      <c r="G873" s="2" t="s">
        <v>2141</v>
      </c>
      <c r="H873" t="s">
        <v>142</v>
      </c>
      <c r="I873" t="s">
        <v>463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33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Hora]])</f>
        <v>46282</v>
      </c>
      <c r="B874" s="6" t="str">
        <f>UPPER(TEXT(Tabela1[[#This Row],[Data Corrigida]],"MMM"))</f>
        <v>SET</v>
      </c>
      <c r="C874" t="s">
        <v>2193</v>
      </c>
      <c r="D874" s="2" t="s">
        <v>2194</v>
      </c>
      <c r="E874" s="1" t="s">
        <v>2186</v>
      </c>
      <c r="F874" t="s">
        <v>24</v>
      </c>
      <c r="G874" s="2" t="s">
        <v>2141</v>
      </c>
      <c r="H874" t="s">
        <v>142</v>
      </c>
      <c r="I874" t="s">
        <v>463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33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Hora]])</f>
        <v>46282</v>
      </c>
      <c r="B875" s="6" t="str">
        <f>UPPER(TEXT(Tabela1[[#This Row],[Data Corrigida]],"MMM"))</f>
        <v>SET</v>
      </c>
      <c r="C875" t="s">
        <v>2195</v>
      </c>
      <c r="D875" s="2" t="s">
        <v>2196</v>
      </c>
      <c r="E875" s="1" t="s">
        <v>2186</v>
      </c>
      <c r="F875" t="s">
        <v>24</v>
      </c>
      <c r="G875" s="2" t="s">
        <v>2141</v>
      </c>
      <c r="H875" t="s">
        <v>142</v>
      </c>
      <c r="I875" t="s">
        <v>463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33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Hora]])</f>
        <v>46282</v>
      </c>
      <c r="B876" s="6" t="str">
        <f>UPPER(TEXT(Tabela1[[#This Row],[Data Corrigida]],"MMM"))</f>
        <v>SET</v>
      </c>
      <c r="C876" t="s">
        <v>2197</v>
      </c>
      <c r="D876" s="2" t="s">
        <v>2198</v>
      </c>
      <c r="E876" s="1" t="s">
        <v>2186</v>
      </c>
      <c r="F876" t="s">
        <v>24</v>
      </c>
      <c r="G876" s="2" t="s">
        <v>2141</v>
      </c>
      <c r="H876" t="s">
        <v>142</v>
      </c>
      <c r="I876" t="s">
        <v>463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33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Hora]])</f>
        <v>46282</v>
      </c>
      <c r="B877" s="6" t="str">
        <f>UPPER(TEXT(Tabela1[[#This Row],[Data Corrigida]],"MMM"))</f>
        <v>SET</v>
      </c>
      <c r="C877" t="s">
        <v>2199</v>
      </c>
      <c r="D877" s="2" t="s">
        <v>2200</v>
      </c>
      <c r="E877" s="1" t="s">
        <v>2186</v>
      </c>
      <c r="F877" t="s">
        <v>24</v>
      </c>
      <c r="G877" s="2" t="s">
        <v>2141</v>
      </c>
      <c r="H877" t="s">
        <v>142</v>
      </c>
      <c r="I877" t="s">
        <v>463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33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Hora]])</f>
        <v>46282</v>
      </c>
      <c r="B878" s="6" t="str">
        <f>UPPER(TEXT(Tabela1[[#This Row],[Data Corrigida]],"MMM"))</f>
        <v>SET</v>
      </c>
      <c r="C878" t="s">
        <v>2201</v>
      </c>
      <c r="D878" s="2" t="s">
        <v>2202</v>
      </c>
      <c r="E878" s="1" t="s">
        <v>2186</v>
      </c>
      <c r="F878" t="s">
        <v>24</v>
      </c>
      <c r="G878" s="2" t="s">
        <v>2141</v>
      </c>
      <c r="H878" t="s">
        <v>142</v>
      </c>
      <c r="I878" t="s">
        <v>463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33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Hora]])</f>
        <v>46281</v>
      </c>
      <c r="B879" s="6" t="str">
        <f>UPPER(TEXT(Tabela1[[#This Row],[Data Corrigida]],"MMM"))</f>
        <v>SET</v>
      </c>
      <c r="C879" t="s">
        <v>2203</v>
      </c>
      <c r="D879" s="2" t="s">
        <v>2204</v>
      </c>
      <c r="E879" s="1" t="s">
        <v>2186</v>
      </c>
      <c r="F879" t="s">
        <v>24</v>
      </c>
      <c r="G879" s="2" t="s">
        <v>2010</v>
      </c>
      <c r="H879" t="s">
        <v>142</v>
      </c>
      <c r="I879" t="s">
        <v>463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33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Hora]])</f>
        <v>46281</v>
      </c>
      <c r="B880" s="6" t="str">
        <f>UPPER(TEXT(Tabela1[[#This Row],[Data Corrigida]],"MMM"))</f>
        <v>SET</v>
      </c>
      <c r="C880" t="s">
        <v>2205</v>
      </c>
      <c r="D880" s="2" t="s">
        <v>2206</v>
      </c>
      <c r="E880" s="1" t="s">
        <v>2186</v>
      </c>
      <c r="F880" t="s">
        <v>24</v>
      </c>
      <c r="G880" s="2" t="s">
        <v>2010</v>
      </c>
      <c r="H880" t="s">
        <v>142</v>
      </c>
      <c r="I880" t="s">
        <v>463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33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Hora]])</f>
        <v>46281</v>
      </c>
      <c r="B881" s="6" t="str">
        <f>UPPER(TEXT(Tabela1[[#This Row],[Data Corrigida]],"MMM"))</f>
        <v>SET</v>
      </c>
      <c r="C881" t="s">
        <v>2207</v>
      </c>
      <c r="D881" s="2" t="s">
        <v>2208</v>
      </c>
      <c r="E881" s="1" t="s">
        <v>2186</v>
      </c>
      <c r="F881" t="s">
        <v>24</v>
      </c>
      <c r="G881" s="2" t="s">
        <v>2010</v>
      </c>
      <c r="H881" t="s">
        <v>142</v>
      </c>
      <c r="I881" t="s">
        <v>463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33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Hora]])</f>
        <v>46281</v>
      </c>
      <c r="B882" s="6" t="str">
        <f>UPPER(TEXT(Tabela1[[#This Row],[Data Corrigida]],"MMM"))</f>
        <v>SET</v>
      </c>
      <c r="C882" t="s">
        <v>2209</v>
      </c>
      <c r="D882" s="2" t="s">
        <v>2210</v>
      </c>
      <c r="E882" s="1" t="s">
        <v>2186</v>
      </c>
      <c r="F882" t="s">
        <v>24</v>
      </c>
      <c r="G882" s="2" t="s">
        <v>2010</v>
      </c>
      <c r="H882" t="s">
        <v>142</v>
      </c>
      <c r="I882" t="s">
        <v>463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33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Hora]])</f>
        <v>46281</v>
      </c>
      <c r="B883" s="6" t="str">
        <f>UPPER(TEXT(Tabela1[[#This Row],[Data Corrigida]],"MMM"))</f>
        <v>SET</v>
      </c>
      <c r="C883" t="s">
        <v>2211</v>
      </c>
      <c r="D883" s="2" t="s">
        <v>2212</v>
      </c>
      <c r="E883" s="1" t="s">
        <v>2186</v>
      </c>
      <c r="F883" t="s">
        <v>24</v>
      </c>
      <c r="G883" s="2" t="s">
        <v>2010</v>
      </c>
      <c r="H883" t="s">
        <v>142</v>
      </c>
      <c r="I883" t="s">
        <v>463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33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Hora]])</f>
        <v>46282</v>
      </c>
      <c r="B884" s="6" t="str">
        <f>UPPER(TEXT(Tabela1[[#This Row],[Data Corrigida]],"MMM"))</f>
        <v>SET</v>
      </c>
      <c r="C884" t="s">
        <v>2213</v>
      </c>
      <c r="D884" s="2" t="s">
        <v>2214</v>
      </c>
      <c r="E884" s="1" t="s">
        <v>2215</v>
      </c>
      <c r="F884" t="s">
        <v>24</v>
      </c>
      <c r="G884" s="2" t="s">
        <v>2141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33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Hora]])</f>
        <v>46282</v>
      </c>
      <c r="B885" s="6" t="str">
        <f>UPPER(TEXT(Tabela1[[#This Row],[Data Corrigida]],"MMM"))</f>
        <v>SET</v>
      </c>
      <c r="C885" t="s">
        <v>2216</v>
      </c>
      <c r="D885" s="2" t="s">
        <v>2217</v>
      </c>
      <c r="E885" s="1" t="s">
        <v>2215</v>
      </c>
      <c r="F885" t="s">
        <v>24</v>
      </c>
      <c r="G885" s="2" t="s">
        <v>2141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33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Hora]])</f>
        <v>46282</v>
      </c>
      <c r="B886" s="6" t="str">
        <f>UPPER(TEXT(Tabela1[[#This Row],[Data Corrigida]],"MMM"))</f>
        <v>SET</v>
      </c>
      <c r="C886" t="s">
        <v>2218</v>
      </c>
      <c r="D886" s="2" t="s">
        <v>2219</v>
      </c>
      <c r="E886" s="1" t="s">
        <v>2215</v>
      </c>
      <c r="F886" t="s">
        <v>24</v>
      </c>
      <c r="G886" s="2" t="s">
        <v>2141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33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Hora]])</f>
        <v>46282</v>
      </c>
      <c r="B887" s="6" t="str">
        <f>UPPER(TEXT(Tabela1[[#This Row],[Data Corrigida]],"MMM"))</f>
        <v>SET</v>
      </c>
      <c r="C887" t="s">
        <v>2220</v>
      </c>
      <c r="D887" s="2" t="s">
        <v>2221</v>
      </c>
      <c r="E887" s="1" t="s">
        <v>2215</v>
      </c>
      <c r="F887" t="s">
        <v>24</v>
      </c>
      <c r="G887" s="2" t="s">
        <v>2141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33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Hora]])</f>
        <v>46281</v>
      </c>
      <c r="B888" s="6" t="str">
        <f>UPPER(TEXT(Tabela1[[#This Row],[Data Corrigida]],"MMM"))</f>
        <v>SET</v>
      </c>
      <c r="C888" t="s">
        <v>2007</v>
      </c>
      <c r="D888" s="2" t="s">
        <v>2008</v>
      </c>
      <c r="E888" s="1" t="s">
        <v>2009</v>
      </c>
      <c r="F888" t="s">
        <v>24</v>
      </c>
      <c r="G888" s="2" t="s">
        <v>2010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33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Hora]])</f>
        <v>46281</v>
      </c>
      <c r="B889" s="6" t="str">
        <f>UPPER(TEXT(Tabela1[[#This Row],[Data Corrigida]],"MMM"))</f>
        <v>SET</v>
      </c>
      <c r="C889" t="s">
        <v>2011</v>
      </c>
      <c r="D889" s="2" t="s">
        <v>2012</v>
      </c>
      <c r="E889" s="1" t="s">
        <v>2009</v>
      </c>
      <c r="F889" t="s">
        <v>24</v>
      </c>
      <c r="G889" s="2" t="s">
        <v>2010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33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Hora]])</f>
        <v>46281</v>
      </c>
      <c r="B890" s="6" t="str">
        <f>UPPER(TEXT(Tabela1[[#This Row],[Data Corrigida]],"MMM"))</f>
        <v>SET</v>
      </c>
      <c r="C890" t="s">
        <v>2013</v>
      </c>
      <c r="D890" s="2" t="s">
        <v>2014</v>
      </c>
      <c r="E890" s="1" t="s">
        <v>2009</v>
      </c>
      <c r="F890" t="s">
        <v>24</v>
      </c>
      <c r="G890" s="2" t="s">
        <v>2010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33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Hora]])</f>
        <v>46281</v>
      </c>
      <c r="B891" s="6" t="str">
        <f>UPPER(TEXT(Tabela1[[#This Row],[Data Corrigida]],"MMM"))</f>
        <v>SET</v>
      </c>
      <c r="C891" t="s">
        <v>2015</v>
      </c>
      <c r="D891" s="2" t="s">
        <v>2016</v>
      </c>
      <c r="E891" s="1" t="s">
        <v>2009</v>
      </c>
      <c r="F891" t="s">
        <v>24</v>
      </c>
      <c r="G891" s="2" t="s">
        <v>2010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33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Hora]])</f>
        <v>46281</v>
      </c>
      <c r="B892" s="6" t="str">
        <f>UPPER(TEXT(Tabela1[[#This Row],[Data Corrigida]],"MMM"))</f>
        <v>SET</v>
      </c>
      <c r="C892" t="s">
        <v>2017</v>
      </c>
      <c r="D892" s="2" t="s">
        <v>2018</v>
      </c>
      <c r="E892" s="1" t="s">
        <v>2019</v>
      </c>
      <c r="F892" t="s">
        <v>24</v>
      </c>
      <c r="G892" s="2" t="s">
        <v>2010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33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Hora]])</f>
        <v>46281</v>
      </c>
      <c r="B893" s="6" t="str">
        <f>UPPER(TEXT(Tabela1[[#This Row],[Data Corrigida]],"MMM"))</f>
        <v>SET</v>
      </c>
      <c r="C893" t="s">
        <v>2020</v>
      </c>
      <c r="D893" s="2" t="s">
        <v>2021</v>
      </c>
      <c r="E893" s="1" t="s">
        <v>2019</v>
      </c>
      <c r="F893" t="s">
        <v>24</v>
      </c>
      <c r="G893" s="2" t="s">
        <v>2010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33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Hora]])</f>
        <v>46281</v>
      </c>
      <c r="B894" s="6" t="str">
        <f>UPPER(TEXT(Tabela1[[#This Row],[Data Corrigida]],"MMM"))</f>
        <v>SET</v>
      </c>
      <c r="C894" t="s">
        <v>2022</v>
      </c>
      <c r="D894" s="2" t="s">
        <v>2023</v>
      </c>
      <c r="E894" s="1" t="s">
        <v>2019</v>
      </c>
      <c r="F894" t="s">
        <v>24</v>
      </c>
      <c r="G894" s="2" t="s">
        <v>2010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33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Hora]])</f>
        <v>46281</v>
      </c>
      <c r="B895" s="6" t="str">
        <f>UPPER(TEXT(Tabela1[[#This Row],[Data Corrigida]],"MMM"))</f>
        <v>SET</v>
      </c>
      <c r="C895" t="s">
        <v>2024</v>
      </c>
      <c r="D895" s="2" t="s">
        <v>2025</v>
      </c>
      <c r="E895" s="1" t="s">
        <v>2019</v>
      </c>
      <c r="F895" t="s">
        <v>24</v>
      </c>
      <c r="G895" s="2" t="s">
        <v>2010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33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Hora]])</f>
        <v>46281</v>
      </c>
      <c r="B896" s="6" t="str">
        <f>UPPER(TEXT(Tabela1[[#This Row],[Data Corrigida]],"MMM"))</f>
        <v>SET</v>
      </c>
      <c r="C896" t="s">
        <v>2026</v>
      </c>
      <c r="D896" s="2" t="s">
        <v>2027</v>
      </c>
      <c r="E896" s="1" t="s">
        <v>2019</v>
      </c>
      <c r="F896" t="s">
        <v>24</v>
      </c>
      <c r="G896" s="2" t="s">
        <v>2010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33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Hora]])</f>
        <v>46281</v>
      </c>
      <c r="B897" s="6" t="str">
        <f>UPPER(TEXT(Tabela1[[#This Row],[Data Corrigida]],"MMM"))</f>
        <v>SET</v>
      </c>
      <c r="C897" t="s">
        <v>2028</v>
      </c>
      <c r="D897" s="2" t="s">
        <v>2029</v>
      </c>
      <c r="E897" s="1" t="s">
        <v>2019</v>
      </c>
      <c r="F897" t="s">
        <v>24</v>
      </c>
      <c r="G897" s="2" t="s">
        <v>2010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33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Hora]])</f>
        <v>46281</v>
      </c>
      <c r="B898" s="6" t="str">
        <f>UPPER(TEXT(Tabela1[[#This Row],[Data Corrigida]],"MMM"))</f>
        <v>SET</v>
      </c>
      <c r="C898" t="s">
        <v>2030</v>
      </c>
      <c r="D898" s="2" t="s">
        <v>2031</v>
      </c>
      <c r="E898" s="1" t="s">
        <v>2019</v>
      </c>
      <c r="F898" t="s">
        <v>24</v>
      </c>
      <c r="G898" s="2" t="s">
        <v>2010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33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Hora]])</f>
        <v>46281</v>
      </c>
      <c r="B899" s="6" t="str">
        <f>UPPER(TEXT(Tabela1[[#This Row],[Data Corrigida]],"MMM"))</f>
        <v>SET</v>
      </c>
      <c r="C899" t="s">
        <v>2032</v>
      </c>
      <c r="D899" s="2" t="s">
        <v>2033</v>
      </c>
      <c r="E899" s="1" t="s">
        <v>2019</v>
      </c>
      <c r="F899" t="s">
        <v>24</v>
      </c>
      <c r="G899" s="2" t="s">
        <v>2010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33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Hora]])</f>
        <v>46281</v>
      </c>
      <c r="B900" s="6" t="str">
        <f>UPPER(TEXT(Tabela1[[#This Row],[Data Corrigida]],"MMM"))</f>
        <v>SET</v>
      </c>
      <c r="C900" t="s">
        <v>2034</v>
      </c>
      <c r="D900" s="2" t="s">
        <v>2035</v>
      </c>
      <c r="E900" s="1" t="s">
        <v>2019</v>
      </c>
      <c r="F900" t="s">
        <v>24</v>
      </c>
      <c r="G900" s="2" t="s">
        <v>2010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33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Hora]])</f>
        <v>46281</v>
      </c>
      <c r="B901" s="6" t="str">
        <f>UPPER(TEXT(Tabela1[[#This Row],[Data Corrigida]],"MMM"))</f>
        <v>SET</v>
      </c>
      <c r="C901" t="s">
        <v>2036</v>
      </c>
      <c r="D901" s="2" t="s">
        <v>2037</v>
      </c>
      <c r="E901" s="1" t="s">
        <v>2019</v>
      </c>
      <c r="F901" t="s">
        <v>24</v>
      </c>
      <c r="G901" s="2" t="s">
        <v>2010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33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Hora]])</f>
        <v>46281</v>
      </c>
      <c r="B902" s="6" t="str">
        <f>UPPER(TEXT(Tabela1[[#This Row],[Data Corrigida]],"MMM"))</f>
        <v>SET</v>
      </c>
      <c r="C902" t="s">
        <v>2038</v>
      </c>
      <c r="D902" s="2" t="s">
        <v>2039</v>
      </c>
      <c r="E902" s="1" t="s">
        <v>2019</v>
      </c>
      <c r="F902" t="s">
        <v>24</v>
      </c>
      <c r="G902" s="2" t="s">
        <v>2010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33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Hora]])</f>
        <v>46281</v>
      </c>
      <c r="B903" s="6" t="str">
        <f>UPPER(TEXT(Tabela1[[#This Row],[Data Corrigida]],"MMM"))</f>
        <v>SET</v>
      </c>
      <c r="C903" t="s">
        <v>2040</v>
      </c>
      <c r="D903" s="2" t="s">
        <v>2041</v>
      </c>
      <c r="E903" s="1" t="s">
        <v>2019</v>
      </c>
      <c r="F903" t="s">
        <v>24</v>
      </c>
      <c r="G903" s="2" t="s">
        <v>2010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33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Hora]])</f>
        <v>46281</v>
      </c>
      <c r="B904" s="6" t="str">
        <f>UPPER(TEXT(Tabela1[[#This Row],[Data Corrigida]],"MMM"))</f>
        <v>SET</v>
      </c>
      <c r="C904" t="s">
        <v>2042</v>
      </c>
      <c r="D904" s="2" t="s">
        <v>2043</v>
      </c>
      <c r="E904" s="1" t="s">
        <v>2044</v>
      </c>
      <c r="F904" t="s">
        <v>24</v>
      </c>
      <c r="G904" s="2" t="s">
        <v>2010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33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Hora]])</f>
        <v>46281</v>
      </c>
      <c r="B905" s="6" t="str">
        <f>UPPER(TEXT(Tabela1[[#This Row],[Data Corrigida]],"MMM"))</f>
        <v>SET</v>
      </c>
      <c r="C905" t="s">
        <v>2045</v>
      </c>
      <c r="D905" s="2" t="s">
        <v>2046</v>
      </c>
      <c r="E905" s="1" t="s">
        <v>2047</v>
      </c>
      <c r="F905" t="s">
        <v>24</v>
      </c>
      <c r="G905" s="2" t="s">
        <v>2010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33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Hora]])</f>
        <v>46281</v>
      </c>
      <c r="B906" s="6" t="str">
        <f>UPPER(TEXT(Tabela1[[#This Row],[Data Corrigida]],"MMM"))</f>
        <v>SET</v>
      </c>
      <c r="C906" t="s">
        <v>2048</v>
      </c>
      <c r="D906" s="2" t="s">
        <v>2049</v>
      </c>
      <c r="E906" s="1" t="s">
        <v>2047</v>
      </c>
      <c r="F906" t="s">
        <v>24</v>
      </c>
      <c r="G906" s="2" t="s">
        <v>2010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33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Hora]])</f>
        <v>46281</v>
      </c>
      <c r="B907" s="6" t="str">
        <f>UPPER(TEXT(Tabela1[[#This Row],[Data Corrigida]],"MMM"))</f>
        <v>SET</v>
      </c>
      <c r="C907" t="s">
        <v>2050</v>
      </c>
      <c r="D907" s="2" t="s">
        <v>2051</v>
      </c>
      <c r="E907" s="1" t="s">
        <v>2047</v>
      </c>
      <c r="F907" t="s">
        <v>24</v>
      </c>
      <c r="G907" s="2" t="s">
        <v>2010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33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Hora]])</f>
        <v>46281</v>
      </c>
      <c r="B908" s="6" t="str">
        <f>UPPER(TEXT(Tabela1[[#This Row],[Data Corrigida]],"MMM"))</f>
        <v>SET</v>
      </c>
      <c r="C908" t="s">
        <v>2052</v>
      </c>
      <c r="D908" s="2" t="s">
        <v>2053</v>
      </c>
      <c r="E908" s="1" t="s">
        <v>2054</v>
      </c>
      <c r="F908" t="s">
        <v>24</v>
      </c>
      <c r="G908" s="2" t="s">
        <v>2010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33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Hora]])</f>
        <v>46281</v>
      </c>
      <c r="B909" s="6" t="str">
        <f>UPPER(TEXT(Tabela1[[#This Row],[Data Corrigida]],"MMM"))</f>
        <v>SET</v>
      </c>
      <c r="C909" t="s">
        <v>2055</v>
      </c>
      <c r="D909" s="2" t="s">
        <v>2056</v>
      </c>
      <c r="E909" s="1" t="s">
        <v>2054</v>
      </c>
      <c r="F909" t="s">
        <v>24</v>
      </c>
      <c r="G909" s="2" t="s">
        <v>2010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33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Hora]])</f>
        <v>46280</v>
      </c>
      <c r="B910" s="6" t="str">
        <f>UPPER(TEXT(Tabela1[[#This Row],[Data Corrigida]],"MMM"))</f>
        <v>SET</v>
      </c>
      <c r="C910" t="s">
        <v>2057</v>
      </c>
      <c r="D910" s="2" t="s">
        <v>2058</v>
      </c>
      <c r="E910" s="1" t="s">
        <v>2054</v>
      </c>
      <c r="F910" t="s">
        <v>24</v>
      </c>
      <c r="G910" s="2" t="s">
        <v>1908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33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Hora]])</f>
        <v>46281</v>
      </c>
      <c r="B911" s="6" t="str">
        <f>UPPER(TEXT(Tabela1[[#This Row],[Data Corrigida]],"MMM"))</f>
        <v>SET</v>
      </c>
      <c r="C911" t="s">
        <v>2059</v>
      </c>
      <c r="D911" s="2" t="s">
        <v>2060</v>
      </c>
      <c r="E911" s="1" t="s">
        <v>2061</v>
      </c>
      <c r="F911" t="s">
        <v>24</v>
      </c>
      <c r="G911" s="2" t="s">
        <v>2010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33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Hora]])</f>
        <v>46281</v>
      </c>
      <c r="B912" s="6" t="str">
        <f>UPPER(TEXT(Tabela1[[#This Row],[Data Corrigida]],"MMM"))</f>
        <v>SET</v>
      </c>
      <c r="C912" t="s">
        <v>2062</v>
      </c>
      <c r="D912" s="2" t="s">
        <v>2063</v>
      </c>
      <c r="E912" s="1" t="s">
        <v>2061</v>
      </c>
      <c r="F912" t="s">
        <v>24</v>
      </c>
      <c r="G912" s="2" t="s">
        <v>2010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33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Hora]])</f>
        <v>46281</v>
      </c>
      <c r="B913" s="6" t="str">
        <f>UPPER(TEXT(Tabela1[[#This Row],[Data Corrigida]],"MMM"))</f>
        <v>SET</v>
      </c>
      <c r="C913" t="s">
        <v>2064</v>
      </c>
      <c r="D913" s="2" t="s">
        <v>2065</v>
      </c>
      <c r="E913" s="1" t="s">
        <v>2061</v>
      </c>
      <c r="F913" t="s">
        <v>24</v>
      </c>
      <c r="G913" s="2" t="s">
        <v>2010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33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Z914"/>
      <c r="AA914"/>
    </row>
    <row r="915" spans="1:29" x14ac:dyDescent="0.25">
      <c r="Z915"/>
      <c r="AA915"/>
    </row>
    <row r="916" spans="1:29" x14ac:dyDescent="0.25">
      <c r="Z916"/>
      <c r="AA916"/>
    </row>
    <row r="917" spans="1:29" x14ac:dyDescent="0.25">
      <c r="Z917"/>
      <c r="AA917"/>
    </row>
    <row r="918" spans="1:29" x14ac:dyDescent="0.25">
      <c r="Z918"/>
      <c r="AA918"/>
    </row>
    <row r="919" spans="1:29" x14ac:dyDescent="0.25">
      <c r="Z919"/>
      <c r="AA919"/>
    </row>
    <row r="920" spans="1:29" x14ac:dyDescent="0.25">
      <c r="Z920"/>
      <c r="AA920"/>
    </row>
    <row r="921" spans="1:29" x14ac:dyDescent="0.25">
      <c r="Z921"/>
      <c r="AA921"/>
    </row>
    <row r="922" spans="1:29" x14ac:dyDescent="0.25">
      <c r="Z922"/>
      <c r="AA922"/>
    </row>
    <row r="923" spans="1:29" x14ac:dyDescent="0.25">
      <c r="Z923"/>
      <c r="AA923"/>
    </row>
    <row r="924" spans="1:29" x14ac:dyDescent="0.25">
      <c r="Z924"/>
      <c r="AA924"/>
    </row>
    <row r="925" spans="1:29" x14ac:dyDescent="0.25">
      <c r="Z925"/>
      <c r="AA925"/>
    </row>
    <row r="926" spans="1:29" x14ac:dyDescent="0.25">
      <c r="Z926"/>
      <c r="AA926"/>
    </row>
    <row r="927" spans="1:29" x14ac:dyDescent="0.25">
      <c r="Z927"/>
      <c r="AA927"/>
    </row>
    <row r="928" spans="1:29" x14ac:dyDescent="0.25">
      <c r="Z928"/>
      <c r="AA928"/>
    </row>
    <row r="929" spans="26:27" x14ac:dyDescent="0.25">
      <c r="Z929"/>
      <c r="AA929"/>
    </row>
    <row r="930" spans="26:27" x14ac:dyDescent="0.25">
      <c r="Z930"/>
      <c r="AA930"/>
    </row>
    <row r="931" spans="26:27" x14ac:dyDescent="0.25">
      <c r="Z931"/>
      <c r="AA931"/>
    </row>
    <row r="932" spans="26:27" x14ac:dyDescent="0.25">
      <c r="Z932"/>
      <c r="AA932"/>
    </row>
    <row r="933" spans="26:27" x14ac:dyDescent="0.25">
      <c r="Z933"/>
      <c r="AA933"/>
    </row>
    <row r="934" spans="26:27" x14ac:dyDescent="0.25">
      <c r="Z934"/>
      <c r="AA934"/>
    </row>
    <row r="935" spans="26:27" x14ac:dyDescent="0.25">
      <c r="Z935"/>
      <c r="AA935"/>
    </row>
    <row r="936" spans="26:27" x14ac:dyDescent="0.25">
      <c r="Z936"/>
      <c r="AA936"/>
    </row>
    <row r="937" spans="26:27" x14ac:dyDescent="0.25">
      <c r="Z937"/>
      <c r="AA937"/>
    </row>
    <row r="938" spans="26:27" x14ac:dyDescent="0.25">
      <c r="Z938"/>
      <c r="AA938"/>
    </row>
    <row r="939" spans="26:27" x14ac:dyDescent="0.25">
      <c r="Z939"/>
      <c r="AA939"/>
    </row>
    <row r="940" spans="26:27" x14ac:dyDescent="0.25">
      <c r="Z940"/>
      <c r="AA940"/>
    </row>
    <row r="941" spans="26:27" x14ac:dyDescent="0.25">
      <c r="Z941"/>
      <c r="AA941"/>
    </row>
    <row r="942" spans="26:27" x14ac:dyDescent="0.25">
      <c r="Z942"/>
      <c r="AA942"/>
    </row>
    <row r="943" spans="26:27" x14ac:dyDescent="0.25">
      <c r="Z943"/>
      <c r="AA943"/>
    </row>
    <row r="944" spans="26:27" x14ac:dyDescent="0.25">
      <c r="Z944"/>
      <c r="AA944"/>
    </row>
    <row r="945" spans="26:27" x14ac:dyDescent="0.25">
      <c r="Z945"/>
      <c r="AA945"/>
    </row>
    <row r="946" spans="26:27" x14ac:dyDescent="0.25">
      <c r="Z946"/>
      <c r="AA946"/>
    </row>
    <row r="947" spans="26:27" x14ac:dyDescent="0.25">
      <c r="Z947"/>
      <c r="AA947"/>
    </row>
    <row r="948" spans="26:27" x14ac:dyDescent="0.25">
      <c r="Z948"/>
      <c r="AA948"/>
    </row>
    <row r="949" spans="26:27" x14ac:dyDescent="0.25">
      <c r="Z949"/>
      <c r="AA949"/>
    </row>
    <row r="950" spans="26:27" x14ac:dyDescent="0.25">
      <c r="Z950"/>
      <c r="AA950"/>
    </row>
    <row r="951" spans="26:27" x14ac:dyDescent="0.25">
      <c r="Z951"/>
      <c r="AA951"/>
    </row>
    <row r="952" spans="26:27" x14ac:dyDescent="0.25">
      <c r="Z952"/>
      <c r="AA952"/>
    </row>
    <row r="953" spans="26:27" x14ac:dyDescent="0.25">
      <c r="Z953"/>
      <c r="AA953"/>
    </row>
    <row r="954" spans="26:27" x14ac:dyDescent="0.25">
      <c r="Z954"/>
      <c r="AA954"/>
    </row>
    <row r="955" spans="26:27" x14ac:dyDescent="0.25">
      <c r="Z955"/>
      <c r="AA955"/>
    </row>
    <row r="956" spans="26:27" x14ac:dyDescent="0.25">
      <c r="Z956"/>
      <c r="AA956"/>
    </row>
    <row r="957" spans="26:27" x14ac:dyDescent="0.25">
      <c r="Z957"/>
      <c r="AA957"/>
    </row>
    <row r="958" spans="26:27" x14ac:dyDescent="0.25">
      <c r="Z958"/>
      <c r="AA958"/>
    </row>
    <row r="959" spans="26:27" x14ac:dyDescent="0.25">
      <c r="Z959"/>
      <c r="AA959"/>
    </row>
    <row r="960" spans="26:27" x14ac:dyDescent="0.25">
      <c r="Z960"/>
      <c r="AA960"/>
    </row>
    <row r="961" spans="26:27" x14ac:dyDescent="0.25">
      <c r="Z961"/>
      <c r="AA961"/>
    </row>
    <row r="962" spans="26:27" x14ac:dyDescent="0.25">
      <c r="Z962"/>
      <c r="AA962"/>
    </row>
    <row r="963" spans="26:27" x14ac:dyDescent="0.25">
      <c r="Z963"/>
      <c r="AA963"/>
    </row>
    <row r="964" spans="26:27" x14ac:dyDescent="0.25">
      <c r="Z964"/>
      <c r="AA964"/>
    </row>
    <row r="965" spans="26:27" x14ac:dyDescent="0.25">
      <c r="Z965"/>
      <c r="AA965"/>
    </row>
    <row r="966" spans="26:27" x14ac:dyDescent="0.25">
      <c r="Z966"/>
      <c r="AA966"/>
    </row>
    <row r="967" spans="26:27" x14ac:dyDescent="0.25">
      <c r="Z967"/>
      <c r="AA967"/>
    </row>
    <row r="968" spans="26:27" x14ac:dyDescent="0.25">
      <c r="Z968"/>
      <c r="AA968"/>
    </row>
    <row r="969" spans="26:27" x14ac:dyDescent="0.25">
      <c r="Z969"/>
      <c r="AA969"/>
    </row>
    <row r="970" spans="26:27" x14ac:dyDescent="0.25">
      <c r="Z970"/>
      <c r="AA970"/>
    </row>
    <row r="971" spans="26:27" x14ac:dyDescent="0.25">
      <c r="Z971"/>
      <c r="AA971"/>
    </row>
    <row r="972" spans="26:27" x14ac:dyDescent="0.25">
      <c r="Z972"/>
      <c r="AA972"/>
    </row>
    <row r="973" spans="26:27" x14ac:dyDescent="0.25">
      <c r="Z973"/>
      <c r="AA973"/>
    </row>
    <row r="974" spans="26:27" x14ac:dyDescent="0.25">
      <c r="Z974"/>
      <c r="AA974"/>
    </row>
    <row r="975" spans="26:27" x14ac:dyDescent="0.25">
      <c r="Z975"/>
      <c r="AA975"/>
    </row>
    <row r="976" spans="26:27" x14ac:dyDescent="0.25">
      <c r="Z976"/>
      <c r="AA976"/>
    </row>
    <row r="977" spans="26:27" x14ac:dyDescent="0.25">
      <c r="Z977"/>
      <c r="AA977"/>
    </row>
    <row r="978" spans="26:27" x14ac:dyDescent="0.25">
      <c r="Z978"/>
      <c r="AA978"/>
    </row>
    <row r="979" spans="26:27" x14ac:dyDescent="0.25">
      <c r="Z979"/>
      <c r="AA979"/>
    </row>
    <row r="980" spans="26:27" x14ac:dyDescent="0.25">
      <c r="Z980"/>
      <c r="AA980"/>
    </row>
    <row r="981" spans="26:27" x14ac:dyDescent="0.25">
      <c r="Z981"/>
      <c r="AA981"/>
    </row>
    <row r="982" spans="26:27" x14ac:dyDescent="0.25">
      <c r="Z982"/>
      <c r="AA982"/>
    </row>
    <row r="983" spans="26:27" x14ac:dyDescent="0.25">
      <c r="Z983"/>
      <c r="AA983"/>
    </row>
    <row r="984" spans="26:27" x14ac:dyDescent="0.25">
      <c r="Z984"/>
      <c r="AA984"/>
    </row>
    <row r="985" spans="26:27" x14ac:dyDescent="0.25">
      <c r="Z985"/>
      <c r="AA985"/>
    </row>
    <row r="986" spans="26:27" x14ac:dyDescent="0.25">
      <c r="Z986"/>
      <c r="AA986"/>
    </row>
    <row r="987" spans="26:27" x14ac:dyDescent="0.25">
      <c r="Z987"/>
      <c r="AA987"/>
    </row>
    <row r="988" spans="26:27" x14ac:dyDescent="0.25">
      <c r="Z988"/>
      <c r="AA988"/>
    </row>
    <row r="989" spans="26:27" x14ac:dyDescent="0.25">
      <c r="Z989"/>
      <c r="AA989"/>
    </row>
    <row r="990" spans="26:27" x14ac:dyDescent="0.25">
      <c r="Z990"/>
      <c r="AA990"/>
    </row>
    <row r="991" spans="26:27" x14ac:dyDescent="0.25">
      <c r="Z991"/>
      <c r="AA991"/>
    </row>
    <row r="992" spans="26:27" x14ac:dyDescent="0.25">
      <c r="Z992"/>
      <c r="AA992"/>
    </row>
    <row r="993" spans="26:27" x14ac:dyDescent="0.25">
      <c r="Z993"/>
      <c r="AA993"/>
    </row>
    <row r="994" spans="26:27" x14ac:dyDescent="0.25">
      <c r="Z994"/>
      <c r="AA994"/>
    </row>
    <row r="995" spans="26:27" x14ac:dyDescent="0.25">
      <c r="Z995"/>
      <c r="AA995"/>
    </row>
    <row r="996" spans="26:27" x14ac:dyDescent="0.25">
      <c r="Z996"/>
      <c r="AA996"/>
    </row>
    <row r="997" spans="26:27" x14ac:dyDescent="0.25">
      <c r="Z997"/>
      <c r="AA997"/>
    </row>
    <row r="998" spans="26:27" x14ac:dyDescent="0.25">
      <c r="Z998"/>
      <c r="AA998"/>
    </row>
    <row r="999" spans="26:27" x14ac:dyDescent="0.25">
      <c r="Z999"/>
      <c r="AA999"/>
    </row>
    <row r="1000" spans="26:27" x14ac:dyDescent="0.25">
      <c r="Z1000"/>
      <c r="AA1000"/>
    </row>
    <row r="1001" spans="26:27" x14ac:dyDescent="0.25">
      <c r="Z1001"/>
      <c r="AA1001"/>
    </row>
    <row r="1002" spans="26:27" x14ac:dyDescent="0.25">
      <c r="Z1002"/>
      <c r="AA1002"/>
    </row>
    <row r="1003" spans="26:27" x14ac:dyDescent="0.25">
      <c r="Z1003"/>
      <c r="AA1003"/>
    </row>
    <row r="1004" spans="26:27" x14ac:dyDescent="0.25">
      <c r="Z1004"/>
      <c r="AA1004"/>
    </row>
    <row r="1005" spans="26:27" x14ac:dyDescent="0.25">
      <c r="Z1005"/>
      <c r="AA1005"/>
    </row>
    <row r="1006" spans="26:27" x14ac:dyDescent="0.25">
      <c r="Z1006"/>
      <c r="AA1006"/>
    </row>
    <row r="1007" spans="26:27" x14ac:dyDescent="0.25">
      <c r="Z1007"/>
      <c r="AA1007"/>
    </row>
    <row r="1008" spans="26:27" x14ac:dyDescent="0.25">
      <c r="Z1008"/>
      <c r="AA1008"/>
    </row>
    <row r="1009" spans="26:27" x14ac:dyDescent="0.25">
      <c r="Z1009"/>
      <c r="AA1009"/>
    </row>
    <row r="1010" spans="26:27" x14ac:dyDescent="0.25">
      <c r="Z1010"/>
      <c r="AA1010"/>
    </row>
    <row r="1011" spans="26:27" x14ac:dyDescent="0.25">
      <c r="Z1011"/>
      <c r="AA1011"/>
    </row>
    <row r="1012" spans="26:27" x14ac:dyDescent="0.25">
      <c r="Z1012"/>
      <c r="AA1012"/>
    </row>
    <row r="1013" spans="26:27" x14ac:dyDescent="0.25">
      <c r="Z1013"/>
      <c r="AA1013"/>
    </row>
    <row r="1014" spans="26:27" x14ac:dyDescent="0.25">
      <c r="Z1014"/>
      <c r="AA1014"/>
    </row>
    <row r="1015" spans="26:27" x14ac:dyDescent="0.25">
      <c r="Z1015"/>
      <c r="AA1015"/>
    </row>
    <row r="1016" spans="26:27" x14ac:dyDescent="0.25">
      <c r="Z1016"/>
      <c r="AA1016"/>
    </row>
    <row r="1017" spans="26:27" x14ac:dyDescent="0.25">
      <c r="Z1017"/>
      <c r="AA1017"/>
    </row>
    <row r="1018" spans="26:27" x14ac:dyDescent="0.25">
      <c r="Z1018"/>
      <c r="AA1018"/>
    </row>
    <row r="1019" spans="26:27" x14ac:dyDescent="0.25">
      <c r="Z1019"/>
      <c r="AA1019"/>
    </row>
    <row r="1020" spans="26:27" x14ac:dyDescent="0.25">
      <c r="Z1020"/>
      <c r="AA1020"/>
    </row>
    <row r="1021" spans="26:27" x14ac:dyDescent="0.25">
      <c r="Z1021"/>
      <c r="AA1021"/>
    </row>
    <row r="1022" spans="26:27" x14ac:dyDescent="0.25">
      <c r="Z1022"/>
      <c r="AA1022"/>
    </row>
    <row r="1023" spans="26:27" x14ac:dyDescent="0.25">
      <c r="Z1023"/>
      <c r="AA1023"/>
    </row>
    <row r="1024" spans="26:27" x14ac:dyDescent="0.25">
      <c r="Z1024"/>
      <c r="AA1024"/>
    </row>
    <row r="1025" spans="26:27" x14ac:dyDescent="0.25">
      <c r="Z1025"/>
      <c r="AA1025"/>
    </row>
    <row r="1026" spans="26:27" x14ac:dyDescent="0.25">
      <c r="Z1026"/>
      <c r="AA1026"/>
    </row>
    <row r="1027" spans="26:27" x14ac:dyDescent="0.25">
      <c r="Z1027"/>
      <c r="AA1027"/>
    </row>
    <row r="1028" spans="26:27" x14ac:dyDescent="0.25">
      <c r="Z1028"/>
      <c r="AA1028"/>
    </row>
    <row r="1029" spans="26:27" x14ac:dyDescent="0.25">
      <c r="Z1029"/>
      <c r="AA1029"/>
    </row>
    <row r="1030" spans="26:27" x14ac:dyDescent="0.25">
      <c r="Z1030"/>
      <c r="AA1030"/>
    </row>
    <row r="1031" spans="26:27" x14ac:dyDescent="0.25">
      <c r="Z1031"/>
      <c r="AA1031"/>
    </row>
    <row r="1032" spans="26:27" x14ac:dyDescent="0.25">
      <c r="Z1032"/>
      <c r="AA1032"/>
    </row>
    <row r="1033" spans="26:27" x14ac:dyDescent="0.25">
      <c r="Z1033"/>
      <c r="AA1033"/>
    </row>
    <row r="1034" spans="26:27" x14ac:dyDescent="0.25">
      <c r="Z1034"/>
      <c r="AA1034"/>
    </row>
    <row r="1035" spans="26:27" x14ac:dyDescent="0.25">
      <c r="Z1035"/>
      <c r="AA1035"/>
    </row>
    <row r="1036" spans="26:27" x14ac:dyDescent="0.25">
      <c r="Z1036"/>
      <c r="AA1036"/>
    </row>
    <row r="1037" spans="26:27" x14ac:dyDescent="0.25">
      <c r="Z1037"/>
      <c r="AA1037"/>
    </row>
    <row r="1038" spans="26:27" x14ac:dyDescent="0.25">
      <c r="Z1038"/>
      <c r="AA1038"/>
    </row>
    <row r="1039" spans="26:27" x14ac:dyDescent="0.25">
      <c r="Z1039"/>
      <c r="AA1039"/>
    </row>
    <row r="1040" spans="26:27" x14ac:dyDescent="0.25">
      <c r="Z1040"/>
      <c r="AA1040"/>
    </row>
    <row r="1041" spans="26:27" x14ac:dyDescent="0.25">
      <c r="Z1041"/>
      <c r="AA1041"/>
    </row>
    <row r="1042" spans="26:27" x14ac:dyDescent="0.25">
      <c r="Z1042"/>
      <c r="AA1042"/>
    </row>
    <row r="1043" spans="26:27" x14ac:dyDescent="0.25">
      <c r="Z1043"/>
      <c r="AA1043"/>
    </row>
    <row r="1044" spans="26:27" x14ac:dyDescent="0.25">
      <c r="Z1044"/>
      <c r="AA1044"/>
    </row>
    <row r="1045" spans="26:27" x14ac:dyDescent="0.25">
      <c r="Z1045"/>
      <c r="AA1045"/>
    </row>
    <row r="1046" spans="26:27" x14ac:dyDescent="0.25">
      <c r="Z1046"/>
      <c r="AA1046"/>
    </row>
    <row r="1047" spans="26:27" x14ac:dyDescent="0.25">
      <c r="Z1047"/>
      <c r="AA1047"/>
    </row>
    <row r="1048" spans="26:27" x14ac:dyDescent="0.25">
      <c r="Z1048"/>
      <c r="AA1048"/>
    </row>
    <row r="1049" spans="26:27" x14ac:dyDescent="0.25">
      <c r="Z1049"/>
      <c r="AA1049"/>
    </row>
    <row r="1050" spans="26:27" x14ac:dyDescent="0.25">
      <c r="Z1050"/>
      <c r="AA1050"/>
    </row>
    <row r="1051" spans="26:27" x14ac:dyDescent="0.25">
      <c r="Z1051"/>
      <c r="AA1051"/>
    </row>
    <row r="1052" spans="26:27" x14ac:dyDescent="0.25">
      <c r="Z1052"/>
      <c r="AA1052"/>
    </row>
    <row r="1053" spans="26:27" x14ac:dyDescent="0.25">
      <c r="Z1053"/>
      <c r="AA1053"/>
    </row>
    <row r="1054" spans="26:27" x14ac:dyDescent="0.25">
      <c r="Z1054"/>
      <c r="AA1054"/>
    </row>
    <row r="1055" spans="26:27" x14ac:dyDescent="0.25">
      <c r="Z1055"/>
      <c r="AA1055"/>
    </row>
    <row r="1056" spans="26:27" x14ac:dyDescent="0.25">
      <c r="Z1056"/>
      <c r="AA1056"/>
    </row>
    <row r="1057" spans="26:27" x14ac:dyDescent="0.25">
      <c r="Z1057"/>
      <c r="AA1057"/>
    </row>
    <row r="1058" spans="26:27" x14ac:dyDescent="0.25">
      <c r="Z1058"/>
      <c r="AA1058"/>
    </row>
    <row r="1059" spans="26:27" x14ac:dyDescent="0.25">
      <c r="Z1059"/>
      <c r="AA1059"/>
    </row>
    <row r="1060" spans="26:27" x14ac:dyDescent="0.25">
      <c r="Z1060"/>
      <c r="AA1060"/>
    </row>
    <row r="1061" spans="26:27" x14ac:dyDescent="0.25">
      <c r="Z1061"/>
      <c r="AA1061"/>
    </row>
    <row r="1062" spans="26:27" x14ac:dyDescent="0.25">
      <c r="Z1062"/>
      <c r="AA1062"/>
    </row>
    <row r="1063" spans="26:27" x14ac:dyDescent="0.25">
      <c r="Z1063"/>
      <c r="AA1063"/>
    </row>
    <row r="1064" spans="26:27" x14ac:dyDescent="0.25">
      <c r="Z1064"/>
      <c r="AA1064"/>
    </row>
    <row r="1065" spans="26:27" x14ac:dyDescent="0.25">
      <c r="Z1065"/>
      <c r="AA1065"/>
    </row>
    <row r="1066" spans="26:27" x14ac:dyDescent="0.25">
      <c r="Z1066"/>
      <c r="AA1066"/>
    </row>
    <row r="1067" spans="26:27" x14ac:dyDescent="0.25">
      <c r="Z1067"/>
      <c r="AA1067"/>
    </row>
    <row r="1068" spans="26:27" x14ac:dyDescent="0.25">
      <c r="Z1068"/>
      <c r="AA1068"/>
    </row>
    <row r="1069" spans="26:27" x14ac:dyDescent="0.25">
      <c r="Z1069"/>
      <c r="AA1069"/>
    </row>
    <row r="1070" spans="26:27" x14ac:dyDescent="0.25">
      <c r="Z1070"/>
      <c r="AA1070"/>
    </row>
    <row r="1071" spans="26:27" x14ac:dyDescent="0.25">
      <c r="Z1071"/>
      <c r="AA1071"/>
    </row>
    <row r="1072" spans="26:27" x14ac:dyDescent="0.25">
      <c r="Z1072"/>
      <c r="AA1072"/>
    </row>
    <row r="1073" spans="26:27" x14ac:dyDescent="0.25">
      <c r="Z1073"/>
      <c r="AA1073"/>
    </row>
    <row r="1074" spans="26:27" x14ac:dyDescent="0.25">
      <c r="Z1074"/>
      <c r="AA1074"/>
    </row>
    <row r="1075" spans="26:27" x14ac:dyDescent="0.25">
      <c r="Z1075"/>
      <c r="AA1075"/>
    </row>
    <row r="1076" spans="26:27" x14ac:dyDescent="0.25">
      <c r="Z1076"/>
      <c r="AA1076"/>
    </row>
    <row r="1077" spans="26:27" x14ac:dyDescent="0.25">
      <c r="Z1077"/>
      <c r="AA1077"/>
    </row>
    <row r="1078" spans="26:27" x14ac:dyDescent="0.25">
      <c r="Z1078"/>
      <c r="AA1078"/>
    </row>
    <row r="1079" spans="26:27" x14ac:dyDescent="0.25">
      <c r="Z1079"/>
      <c r="AA1079"/>
    </row>
    <row r="1080" spans="26:27" x14ac:dyDescent="0.25">
      <c r="Z1080"/>
      <c r="AA1080"/>
    </row>
    <row r="1081" spans="26:27" x14ac:dyDescent="0.25">
      <c r="Z1081"/>
      <c r="AA1081"/>
    </row>
    <row r="1082" spans="26:27" x14ac:dyDescent="0.25">
      <c r="Z1082"/>
      <c r="AA1082"/>
    </row>
    <row r="1083" spans="26:27" x14ac:dyDescent="0.25">
      <c r="Z1083"/>
      <c r="AA1083"/>
    </row>
    <row r="1084" spans="26:27" x14ac:dyDescent="0.25">
      <c r="Z1084"/>
      <c r="AA1084"/>
    </row>
    <row r="1085" spans="26:27" x14ac:dyDescent="0.25">
      <c r="Z1085"/>
      <c r="AA1085"/>
    </row>
  </sheetData>
  <conditionalFormatting sqref="K2:T913">
    <cfRule type="cellIs" dxfId="124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topLeftCell="A25" workbookViewId="0">
      <selection activeCell="A33" sqref="A33:D33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/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2026-09-21T11:49:37Z</dcterms:modified>
  <cp:category/>
</cp:coreProperties>
</file>