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mesh\Downloads\"/>
    </mc:Choice>
  </mc:AlternateContent>
  <bookViews>
    <workbookView xWindow="-105" yWindow="-105" windowWidth="20715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F13" i="1" l="1"/>
  <c r="H13" i="1"/>
</calcChain>
</file>

<file path=xl/sharedStrings.xml><?xml version="1.0" encoding="utf-8"?>
<sst xmlns="http://schemas.openxmlformats.org/spreadsheetml/2006/main" count="12" uniqueCount="10">
  <si>
    <t>Quantity</t>
  </si>
  <si>
    <t>kg</t>
  </si>
  <si>
    <t>Price</t>
  </si>
  <si>
    <t>NRS/kg</t>
  </si>
  <si>
    <t>Fixed cost</t>
  </si>
  <si>
    <t>NRS</t>
  </si>
  <si>
    <t>Variable cost/kg</t>
  </si>
  <si>
    <t>Gross Profit</t>
  </si>
  <si>
    <t>Qty</t>
  </si>
  <si>
    <t>G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</si>
</sst>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58"/>
  <sheetViews>
    <sheetView tabSelected="1" topLeftCell="A11" workbookViewId="0">
      <selection activeCell="H13" sqref="H13:R30"/>
    </sheetView>
  </sheetViews>
  <sheetFormatPr defaultRowHeight="15" x14ac:dyDescent="0.25"/>
  <cols>
    <col min="1" max="1" width="14.7109375" customWidth="1"/>
  </cols>
  <sheetData>
    <row r="5" spans="1:18" x14ac:dyDescent="0.25">
      <c r="A5" t="s">
        <v>0</v>
      </c>
      <c r="B5">
        <v>100</v>
      </c>
      <c r="C5" t="s">
        <v>1</v>
      </c>
    </row>
    <row r="6" spans="1:18" x14ac:dyDescent="0.25">
      <c r="A6" t="s">
        <v>2</v>
      </c>
      <c r="B6">
        <v>120</v>
      </c>
      <c r="C6" t="s">
        <v>3</v>
      </c>
    </row>
    <row r="7" spans="1:18" x14ac:dyDescent="0.25">
      <c r="A7" t="s">
        <v>4</v>
      </c>
      <c r="B7">
        <v>5000</v>
      </c>
      <c r="C7" t="s">
        <v>5</v>
      </c>
    </row>
    <row r="8" spans="1:18" x14ac:dyDescent="0.25">
      <c r="A8" t="s">
        <v>6</v>
      </c>
      <c r="B8">
        <v>40</v>
      </c>
      <c r="C8" t="s">
        <v>3</v>
      </c>
    </row>
    <row r="9" spans="1:18" x14ac:dyDescent="0.25">
      <c r="A9" t="s">
        <v>7</v>
      </c>
      <c r="B9">
        <f>(B6-B8)*B5-B7</f>
        <v>3000</v>
      </c>
      <c r="C9" t="s">
        <v>5</v>
      </c>
    </row>
    <row r="12" spans="1:18" x14ac:dyDescent="0.25">
      <c r="E12" t="s">
        <v>8</v>
      </c>
      <c r="F12" t="s">
        <v>9</v>
      </c>
    </row>
    <row r="13" spans="1:18" x14ac:dyDescent="0.25">
      <c r="F13">
        <f>B9</f>
        <v>3000</v>
      </c>
      <c r="H13">
        <f>B9</f>
        <v>3000</v>
      </c>
      <c r="I13">
        <v>10</v>
      </c>
      <c r="J13">
        <v>20</v>
      </c>
      <c r="K13">
        <v>30</v>
      </c>
      <c r="L13">
        <v>40</v>
      </c>
      <c r="M13">
        <v>50</v>
      </c>
      <c r="N13">
        <v>60</v>
      </c>
      <c r="O13">
        <v>70</v>
      </c>
      <c r="P13">
        <v>80</v>
      </c>
      <c r="Q13">
        <v>90</v>
      </c>
      <c r="R13">
        <v>100</v>
      </c>
    </row>
    <row r="14" spans="1:18" x14ac:dyDescent="0.25">
      <c r="E14">
        <v>40</v>
      </c>
      <c r="F14">
        <f t="dataTable" ref="F14:F30" dt2D="0" dtr="0" r1="B5" ca="1"/>
        <v>-1800</v>
      </c>
      <c r="H14">
        <v>40</v>
      </c>
      <c r="I14">
        <f t="dataTable" ref="I14:R30" dt2D="1" dtr="1" r1="B8" r2="B5"/>
        <v>-600</v>
      </c>
      <c r="J14">
        <v>-1000</v>
      </c>
      <c r="K14">
        <v>-1400</v>
      </c>
      <c r="L14">
        <v>-1800</v>
      </c>
      <c r="M14">
        <v>-2200</v>
      </c>
      <c r="N14">
        <v>-2600</v>
      </c>
      <c r="O14">
        <v>-3000</v>
      </c>
      <c r="P14">
        <v>-3400</v>
      </c>
      <c r="Q14">
        <v>-3800</v>
      </c>
      <c r="R14">
        <v>-4200</v>
      </c>
    </row>
    <row r="15" spans="1:18" x14ac:dyDescent="0.25">
      <c r="E15">
        <v>50</v>
      </c>
      <c r="F15">
        <v>-1000</v>
      </c>
      <c r="H15">
        <v>50</v>
      </c>
      <c r="I15">
        <v>500</v>
      </c>
      <c r="J15">
        <v>0</v>
      </c>
      <c r="K15">
        <v>-500</v>
      </c>
      <c r="L15">
        <v>-1000</v>
      </c>
      <c r="M15">
        <v>-1500</v>
      </c>
      <c r="N15">
        <v>-2000</v>
      </c>
      <c r="O15">
        <v>-2500</v>
      </c>
      <c r="P15">
        <v>-3000</v>
      </c>
      <c r="Q15">
        <v>-3500</v>
      </c>
      <c r="R15">
        <v>-4000</v>
      </c>
    </row>
    <row r="16" spans="1:18" x14ac:dyDescent="0.25">
      <c r="E16">
        <v>60</v>
      </c>
      <c r="F16">
        <v>-200</v>
      </c>
      <c r="H16">
        <v>60</v>
      </c>
      <c r="I16">
        <v>1600</v>
      </c>
      <c r="J16">
        <v>1000</v>
      </c>
      <c r="K16">
        <v>400</v>
      </c>
      <c r="L16">
        <v>-200</v>
      </c>
      <c r="M16">
        <v>-800</v>
      </c>
      <c r="N16">
        <v>-1400</v>
      </c>
      <c r="O16">
        <v>-2000</v>
      </c>
      <c r="P16">
        <v>-2600</v>
      </c>
      <c r="Q16">
        <v>-3200</v>
      </c>
      <c r="R16">
        <v>-3800</v>
      </c>
    </row>
    <row r="17" spans="5:18" x14ac:dyDescent="0.25">
      <c r="E17">
        <v>70</v>
      </c>
      <c r="F17">
        <v>600</v>
      </c>
      <c r="H17">
        <v>70</v>
      </c>
      <c r="I17">
        <v>2700</v>
      </c>
      <c r="J17">
        <v>2000</v>
      </c>
      <c r="K17">
        <v>1300</v>
      </c>
      <c r="L17">
        <v>600</v>
      </c>
      <c r="M17">
        <v>-100</v>
      </c>
      <c r="N17">
        <v>-800</v>
      </c>
      <c r="O17">
        <v>-1500</v>
      </c>
      <c r="P17">
        <v>-2200</v>
      </c>
      <c r="Q17">
        <v>-2900</v>
      </c>
      <c r="R17">
        <v>-3600</v>
      </c>
    </row>
    <row r="18" spans="5:18" x14ac:dyDescent="0.25">
      <c r="E18">
        <v>80</v>
      </c>
      <c r="F18">
        <v>1400</v>
      </c>
      <c r="H18">
        <v>80</v>
      </c>
      <c r="I18">
        <v>3800</v>
      </c>
      <c r="J18">
        <v>3000</v>
      </c>
      <c r="K18">
        <v>2200</v>
      </c>
      <c r="L18">
        <v>1400</v>
      </c>
      <c r="M18">
        <v>600</v>
      </c>
      <c r="N18">
        <v>-200</v>
      </c>
      <c r="O18">
        <v>-1000</v>
      </c>
      <c r="P18">
        <v>-1800</v>
      </c>
      <c r="Q18">
        <v>-2600</v>
      </c>
      <c r="R18">
        <v>-3400</v>
      </c>
    </row>
    <row r="19" spans="5:18" x14ac:dyDescent="0.25">
      <c r="E19">
        <v>90</v>
      </c>
      <c r="F19">
        <v>2200</v>
      </c>
      <c r="H19">
        <v>90</v>
      </c>
      <c r="I19">
        <v>4900</v>
      </c>
      <c r="J19">
        <v>4000</v>
      </c>
      <c r="K19">
        <v>3100</v>
      </c>
      <c r="L19">
        <v>2200</v>
      </c>
      <c r="M19">
        <v>1300</v>
      </c>
      <c r="N19">
        <v>400</v>
      </c>
      <c r="O19">
        <v>-500</v>
      </c>
      <c r="P19">
        <v>-1400</v>
      </c>
      <c r="Q19">
        <v>-2300</v>
      </c>
      <c r="R19">
        <v>-3200</v>
      </c>
    </row>
    <row r="20" spans="5:18" x14ac:dyDescent="0.25">
      <c r="E20">
        <v>100</v>
      </c>
      <c r="F20">
        <v>3000</v>
      </c>
      <c r="H20">
        <v>100</v>
      </c>
      <c r="I20">
        <v>6000</v>
      </c>
      <c r="J20">
        <v>5000</v>
      </c>
      <c r="K20">
        <v>4000</v>
      </c>
      <c r="L20">
        <v>3000</v>
      </c>
      <c r="M20">
        <v>2000</v>
      </c>
      <c r="N20">
        <v>1000</v>
      </c>
      <c r="O20">
        <v>0</v>
      </c>
      <c r="P20">
        <v>-1000</v>
      </c>
      <c r="Q20">
        <v>-2000</v>
      </c>
      <c r="R20">
        <v>-3000</v>
      </c>
    </row>
    <row r="21" spans="5:18" x14ac:dyDescent="0.25">
      <c r="E21">
        <v>110</v>
      </c>
      <c r="F21">
        <v>3800</v>
      </c>
      <c r="H21">
        <v>110</v>
      </c>
      <c r="I21">
        <v>7100</v>
      </c>
      <c r="J21">
        <v>6000</v>
      </c>
      <c r="K21">
        <v>4900</v>
      </c>
      <c r="L21">
        <v>3800</v>
      </c>
      <c r="M21">
        <v>2700</v>
      </c>
      <c r="N21">
        <v>1600</v>
      </c>
      <c r="O21">
        <v>500</v>
      </c>
      <c r="P21">
        <v>-600</v>
      </c>
      <c r="Q21">
        <v>-1700</v>
      </c>
      <c r="R21">
        <v>-2800</v>
      </c>
    </row>
    <row r="22" spans="5:18" x14ac:dyDescent="0.25">
      <c r="E22">
        <v>120</v>
      </c>
      <c r="F22">
        <v>4600</v>
      </c>
      <c r="H22">
        <v>120</v>
      </c>
      <c r="I22">
        <v>8200</v>
      </c>
      <c r="J22">
        <v>7000</v>
      </c>
      <c r="K22">
        <v>5800</v>
      </c>
      <c r="L22">
        <v>4600</v>
      </c>
      <c r="M22">
        <v>3400</v>
      </c>
      <c r="N22">
        <v>2200</v>
      </c>
      <c r="O22">
        <v>1000</v>
      </c>
      <c r="P22">
        <v>-200</v>
      </c>
      <c r="Q22">
        <v>-1400</v>
      </c>
      <c r="R22">
        <v>-2600</v>
      </c>
    </row>
    <row r="23" spans="5:18" x14ac:dyDescent="0.25">
      <c r="E23">
        <v>130</v>
      </c>
      <c r="F23">
        <v>5400</v>
      </c>
      <c r="H23">
        <v>130</v>
      </c>
      <c r="I23">
        <v>9300</v>
      </c>
      <c r="J23">
        <v>8000</v>
      </c>
      <c r="K23">
        <v>6700</v>
      </c>
      <c r="L23">
        <v>5400</v>
      </c>
      <c r="M23">
        <v>4100</v>
      </c>
      <c r="N23">
        <v>2800</v>
      </c>
      <c r="O23">
        <v>1500</v>
      </c>
      <c r="P23">
        <v>200</v>
      </c>
      <c r="Q23">
        <v>-1100</v>
      </c>
      <c r="R23">
        <v>-2400</v>
      </c>
    </row>
    <row r="24" spans="5:18" x14ac:dyDescent="0.25">
      <c r="E24">
        <v>140</v>
      </c>
      <c r="F24">
        <v>6200</v>
      </c>
      <c r="H24">
        <v>140</v>
      </c>
      <c r="I24">
        <v>10400</v>
      </c>
      <c r="J24">
        <v>9000</v>
      </c>
      <c r="K24">
        <v>7600</v>
      </c>
      <c r="L24">
        <v>6200</v>
      </c>
      <c r="M24">
        <v>4800</v>
      </c>
      <c r="N24">
        <v>3400</v>
      </c>
      <c r="O24">
        <v>2000</v>
      </c>
      <c r="P24">
        <v>600</v>
      </c>
      <c r="Q24">
        <v>-800</v>
      </c>
      <c r="R24">
        <v>-2200</v>
      </c>
    </row>
    <row r="25" spans="5:18" x14ac:dyDescent="0.25">
      <c r="E25">
        <v>150</v>
      </c>
      <c r="F25">
        <v>7000</v>
      </c>
      <c r="H25">
        <v>150</v>
      </c>
      <c r="I25">
        <v>11500</v>
      </c>
      <c r="J25">
        <v>10000</v>
      </c>
      <c r="K25">
        <v>8500</v>
      </c>
      <c r="L25">
        <v>7000</v>
      </c>
      <c r="M25">
        <v>5500</v>
      </c>
      <c r="N25">
        <v>4000</v>
      </c>
      <c r="O25">
        <v>2500</v>
      </c>
      <c r="P25">
        <v>1000</v>
      </c>
      <c r="Q25">
        <v>-500</v>
      </c>
      <c r="R25">
        <v>-2000</v>
      </c>
    </row>
    <row r="26" spans="5:18" x14ac:dyDescent="0.25">
      <c r="E26">
        <v>160</v>
      </c>
      <c r="F26">
        <v>7800</v>
      </c>
      <c r="H26">
        <v>160</v>
      </c>
      <c r="I26">
        <v>12600</v>
      </c>
      <c r="J26">
        <v>11000</v>
      </c>
      <c r="K26">
        <v>9400</v>
      </c>
      <c r="L26">
        <v>7800</v>
      </c>
      <c r="M26">
        <v>6200</v>
      </c>
      <c r="N26">
        <v>4600</v>
      </c>
      <c r="O26">
        <v>3000</v>
      </c>
      <c r="P26">
        <v>1400</v>
      </c>
      <c r="Q26">
        <v>-200</v>
      </c>
      <c r="R26">
        <v>-1800</v>
      </c>
    </row>
    <row r="27" spans="5:18" x14ac:dyDescent="0.25">
      <c r="E27">
        <v>170</v>
      </c>
      <c r="F27">
        <v>8600</v>
      </c>
      <c r="H27">
        <v>170</v>
      </c>
      <c r="I27">
        <v>13700</v>
      </c>
      <c r="J27">
        <v>12000</v>
      </c>
      <c r="K27">
        <v>10300</v>
      </c>
      <c r="L27">
        <v>8600</v>
      </c>
      <c r="M27">
        <v>6900</v>
      </c>
      <c r="N27">
        <v>5200</v>
      </c>
      <c r="O27">
        <v>3500</v>
      </c>
      <c r="P27">
        <v>1800</v>
      </c>
      <c r="Q27">
        <v>100</v>
      </c>
      <c r="R27">
        <v>-1600</v>
      </c>
    </row>
    <row r="28" spans="5:18" x14ac:dyDescent="0.25">
      <c r="E28">
        <v>180</v>
      </c>
      <c r="F28">
        <v>9400</v>
      </c>
      <c r="H28">
        <v>180</v>
      </c>
      <c r="I28">
        <v>14800</v>
      </c>
      <c r="J28">
        <v>13000</v>
      </c>
      <c r="K28">
        <v>11200</v>
      </c>
      <c r="L28">
        <v>9400</v>
      </c>
      <c r="M28">
        <v>7600</v>
      </c>
      <c r="N28">
        <v>5800</v>
      </c>
      <c r="O28">
        <v>4000</v>
      </c>
      <c r="P28">
        <v>2200</v>
      </c>
      <c r="Q28">
        <v>400</v>
      </c>
      <c r="R28">
        <v>-1400</v>
      </c>
    </row>
    <row r="29" spans="5:18" x14ac:dyDescent="0.25">
      <c r="E29">
        <v>190</v>
      </c>
      <c r="F29">
        <v>10200</v>
      </c>
      <c r="H29">
        <v>190</v>
      </c>
      <c r="I29">
        <v>15900</v>
      </c>
      <c r="J29">
        <v>14000</v>
      </c>
      <c r="K29">
        <v>12100</v>
      </c>
      <c r="L29">
        <v>10200</v>
      </c>
      <c r="M29">
        <v>8300</v>
      </c>
      <c r="N29">
        <v>6400</v>
      </c>
      <c r="O29">
        <v>4500</v>
      </c>
      <c r="P29">
        <v>2600</v>
      </c>
      <c r="Q29">
        <v>700</v>
      </c>
      <c r="R29">
        <v>-1200</v>
      </c>
    </row>
    <row r="30" spans="5:18" x14ac:dyDescent="0.25">
      <c r="E30">
        <v>200</v>
      </c>
      <c r="F30">
        <v>11000</v>
      </c>
      <c r="H30">
        <v>200</v>
      </c>
      <c r="I30">
        <v>17000</v>
      </c>
      <c r="J30">
        <v>15000</v>
      </c>
      <c r="K30">
        <v>13000</v>
      </c>
      <c r="L30">
        <v>11000</v>
      </c>
      <c r="M30">
        <v>9000</v>
      </c>
      <c r="N30">
        <v>7000</v>
      </c>
      <c r="O30">
        <v>5000</v>
      </c>
      <c r="P30">
        <v>3000</v>
      </c>
      <c r="Q30">
        <v>1000</v>
      </c>
      <c r="R30">
        <v>-1000</v>
      </c>
    </row>
    <row r="31" spans="5:18" x14ac:dyDescent="0.25">
      <c r="E31">
        <v>210</v>
      </c>
    </row>
    <row r="32" spans="5:18" x14ac:dyDescent="0.25">
      <c r="E32">
        <v>220</v>
      </c>
    </row>
    <row r="33" spans="5:5" x14ac:dyDescent="0.25">
      <c r="E33">
        <v>230</v>
      </c>
    </row>
    <row r="34" spans="5:5" x14ac:dyDescent="0.25">
      <c r="E34">
        <v>240</v>
      </c>
    </row>
    <row r="35" spans="5:5" x14ac:dyDescent="0.25">
      <c r="E35">
        <v>250</v>
      </c>
    </row>
    <row r="36" spans="5:5" x14ac:dyDescent="0.25">
      <c r="E36">
        <v>260</v>
      </c>
    </row>
    <row r="37" spans="5:5" x14ac:dyDescent="0.25">
      <c r="E37">
        <v>270</v>
      </c>
    </row>
    <row r="38" spans="5:5" x14ac:dyDescent="0.25">
      <c r="E38">
        <v>280</v>
      </c>
    </row>
    <row r="39" spans="5:5" x14ac:dyDescent="0.25">
      <c r="E39">
        <v>290</v>
      </c>
    </row>
    <row r="40" spans="5:5" x14ac:dyDescent="0.25">
      <c r="E40">
        <v>300</v>
      </c>
    </row>
    <row r="41" spans="5:5" x14ac:dyDescent="0.25">
      <c r="E41">
        <v>310</v>
      </c>
    </row>
    <row r="42" spans="5:5" x14ac:dyDescent="0.25">
      <c r="E42">
        <v>320</v>
      </c>
    </row>
    <row r="43" spans="5:5" x14ac:dyDescent="0.25">
      <c r="E43">
        <v>330</v>
      </c>
    </row>
    <row r="44" spans="5:5" x14ac:dyDescent="0.25">
      <c r="E44">
        <v>340</v>
      </c>
    </row>
    <row r="45" spans="5:5" x14ac:dyDescent="0.25">
      <c r="E45">
        <v>350</v>
      </c>
    </row>
    <row r="46" spans="5:5" x14ac:dyDescent="0.25">
      <c r="E46">
        <v>360</v>
      </c>
    </row>
    <row r="47" spans="5:5" x14ac:dyDescent="0.25">
      <c r="E47">
        <v>370</v>
      </c>
    </row>
    <row r="48" spans="5:5" x14ac:dyDescent="0.25">
      <c r="E48">
        <v>380</v>
      </c>
    </row>
    <row r="49" spans="5:5" x14ac:dyDescent="0.25">
      <c r="E49">
        <v>390</v>
      </c>
    </row>
    <row r="50" spans="5:5" x14ac:dyDescent="0.25">
      <c r="E50">
        <v>400</v>
      </c>
    </row>
    <row r="51" spans="5:5" x14ac:dyDescent="0.25">
      <c r="E51">
        <v>410</v>
      </c>
    </row>
    <row r="52" spans="5:5" x14ac:dyDescent="0.25">
      <c r="E52">
        <v>420</v>
      </c>
    </row>
    <row r="53" spans="5:5" x14ac:dyDescent="0.25">
      <c r="E53">
        <v>430</v>
      </c>
    </row>
    <row r="54" spans="5:5" x14ac:dyDescent="0.25">
      <c r="E54">
        <v>440</v>
      </c>
    </row>
    <row r="55" spans="5:5" x14ac:dyDescent="0.25">
      <c r="E55">
        <v>450</v>
      </c>
    </row>
    <row r="56" spans="5:5" x14ac:dyDescent="0.25">
      <c r="E56">
        <v>460</v>
      </c>
    </row>
    <row r="57" spans="5:5" x14ac:dyDescent="0.25">
      <c r="E57">
        <v>470</v>
      </c>
    </row>
    <row r="58" spans="5:5" x14ac:dyDescent="0.25">
      <c r="E58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Nakarmi</dc:creator>
  <cp:lastModifiedBy>ramesh suwal</cp:lastModifiedBy>
  <dcterms:created xsi:type="dcterms:W3CDTF">2020-12-03T06:09:30Z</dcterms:created>
  <dcterms:modified xsi:type="dcterms:W3CDTF">2020-12-03T11:27:43Z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132222473621368</vt:r8>
  </property>
</Properties>
</file>