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6.xml" ContentType="application/vnd.openxmlformats-officedocument.themeOverrid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verLab-J\Desktop\RiverLab_NAS\River Lab Data\BS_river_總整理\LTSER觀測站化學資料\"/>
    </mc:Choice>
  </mc:AlternateContent>
  <xr:revisionPtr revIDLastSave="0" documentId="13_ncr:1_{C05B1197-64A8-4C8B-8CD9-487718E5D50D}" xr6:coauthVersionLast="36" xr6:coauthVersionMax="36" xr10:uidLastSave="{00000000-0000-0000-0000-000000000000}"/>
  <bookViews>
    <workbookView xWindow="0" yWindow="0" windowWidth="19200" windowHeight="7836" tabRatio="820" firstSheet="3" activeTab="6" xr2:uid="{00000000-000D-0000-FFFF-FFFF00000000}"/>
  </bookViews>
  <sheets>
    <sheet name="JGL1-RF (上游)" sheetId="1" r:id="rId1"/>
    <sheet name="JGL1-SF" sheetId="2" r:id="rId2"/>
    <sheet name="JGL1-SF(typhoon)" sheetId="9" r:id="rId3"/>
    <sheet name="JGL1-GW" sheetId="3" r:id="rId4"/>
    <sheet name="JGL1-Soil" sheetId="4" r:id="rId5"/>
    <sheet name="JGL2-RF (下游)" sheetId="5" r:id="rId6"/>
    <sheet name="JGL2-SF" sheetId="6" r:id="rId7"/>
    <sheet name="JGL2-SF(typhoon)" sheetId="10" r:id="rId8"/>
    <sheet name="JGL2-GW" sheetId="7" r:id="rId9"/>
    <sheet name="JGL2-Soil" sheetId="8" r:id="rId10"/>
    <sheet name="JGL-tea" sheetId="11" r:id="rId11"/>
  </sheets>
  <definedNames>
    <definedName name="_xlnm._FilterDatabase" localSheetId="3" hidden="1">'JGL1-GW'!$E$1:$E$1000</definedName>
    <definedName name="_xlnm._FilterDatabase" localSheetId="0" hidden="1">'JGL1-RF (上游)'!$A$2:$AJ$31</definedName>
    <definedName name="_xlnm._FilterDatabase" localSheetId="1" hidden="1">'JGL1-SF'!$E$1:$E$1000</definedName>
    <definedName name="_xlnm._FilterDatabase" localSheetId="4" hidden="1">'JGL1-Soil'!$A$2:$AJ$452</definedName>
    <definedName name="_xlnm._FilterDatabase" localSheetId="8" hidden="1">'JGL2-GW'!$E$1:$E$1000</definedName>
    <definedName name="_xlnm._FilterDatabase" localSheetId="5" hidden="1">'JGL2-RF (下游)'!$A$2:$AQ$30</definedName>
    <definedName name="_xlnm._FilterDatabase" localSheetId="6" hidden="1">'JGL2-SF'!$E$1:$E$999</definedName>
    <definedName name="_xlnm._FilterDatabase" localSheetId="9" hidden="1">'JGL2-Soil'!$A$2:$AJ$449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X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樣本上面寫</t>
        </r>
        <r>
          <rPr>
            <sz val="9"/>
            <color indexed="81"/>
            <rFont val="Tahoma"/>
            <family val="2"/>
          </rPr>
          <t>8/25</t>
        </r>
      </text>
    </comment>
    <comment ref="W80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現場過濾1.1598</t>
        </r>
      </text>
    </comment>
    <comment ref="W82" authorId="0" shapeId="0" xr:uid="{00000000-0006-0000-0000-000003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瓶子寫</t>
        </r>
        <r>
          <rPr>
            <sz val="9"/>
            <color indexed="81"/>
            <rFont val="Tahoma"/>
            <family val="2"/>
          </rPr>
          <t>1/30</t>
        </r>
      </text>
    </comment>
    <comment ref="I10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pH probe </t>
        </r>
        <r>
          <rPr>
            <sz val="9"/>
            <color indexed="81"/>
            <rFont val="細明體"/>
            <family val="3"/>
            <charset val="136"/>
          </rPr>
          <t>故障</t>
        </r>
      </text>
    </comment>
    <comment ref="I11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pH meter broken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TOC</author>
    <author>俐槿</author>
    <author>RiverLab-J</author>
  </authors>
  <commentList>
    <comment ref="W74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瓶子上寫</t>
        </r>
        <r>
          <rPr>
            <b/>
            <sz val="9"/>
            <color indexed="81"/>
            <rFont val="Tahoma"/>
            <family val="2"/>
          </rPr>
          <t>20231123</t>
        </r>
      </text>
    </comment>
    <comment ref="W82" authorId="1" shapeId="0" xr:uid="{00000000-0006-0000-01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現場過濾的值:0.2555</t>
        </r>
      </text>
    </comment>
    <comment ref="H92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92" authorId="2" shapeId="0" xr:uid="{00000000-0006-0000-01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J92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RiverLab-J</author>
  </authors>
  <commentList>
    <comment ref="F6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缺</t>
        </r>
      </text>
    </comment>
    <comment ref="F6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W82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現場過濾的值0.6400</t>
        </r>
      </text>
    </comment>
    <comment ref="H92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92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J92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</authors>
  <commentList>
    <comment ref="W235" authorId="0" shapeId="0" xr:uid="{00000000-0006-0000-04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現場過濾的值0.4851</t>
        </r>
      </text>
    </comment>
    <comment ref="W238" authorId="0" shapeId="0" xr:uid="{00000000-0006-0000-04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大表寫1/25，但瓶子上寫</t>
        </r>
        <r>
          <rPr>
            <sz val="9"/>
            <color indexed="81"/>
            <rFont val="Tahoma"/>
            <family val="2"/>
          </rPr>
          <t>1/24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</authors>
  <commentList>
    <comment ref="W79" authorId="0" shapeId="0" xr:uid="{00000000-0006-0000-05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現場過濾的值1.3902</t>
        </r>
      </text>
    </comment>
    <comment ref="W81" authorId="0" shapeId="0" xr:uid="{00000000-0006-0000-05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瓶子寫</t>
        </r>
        <r>
          <rPr>
            <b/>
            <sz val="9"/>
            <color indexed="81"/>
            <rFont val="Tahoma"/>
            <family val="2"/>
          </rPr>
          <t>1/30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W10" authorId="0" shapeId="0" xr:uid="{00000000-0006-0000-06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河水?合理嗎?</t>
        </r>
      </text>
    </comment>
    <comment ref="X10" authorId="0" shapeId="0" xr:uid="{00000000-0006-0000-06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樣本上面寫</t>
        </r>
        <r>
          <rPr>
            <sz val="9"/>
            <color indexed="81"/>
            <rFont val="Tahoma"/>
            <family val="2"/>
          </rPr>
          <t>8/28</t>
        </r>
        <r>
          <rPr>
            <sz val="9"/>
            <color indexed="81"/>
            <rFont val="細明體"/>
            <family val="3"/>
            <charset val="136"/>
          </rPr>
          <t>，猜是</t>
        </r>
        <r>
          <rPr>
            <sz val="9"/>
            <color indexed="81"/>
            <rFont val="Tahoma"/>
            <family val="2"/>
          </rPr>
          <t>8/25</t>
        </r>
        <r>
          <rPr>
            <sz val="9"/>
            <color indexed="81"/>
            <rFont val="細明體"/>
            <family val="3"/>
            <charset val="136"/>
          </rPr>
          <t>，另外沒有</t>
        </r>
        <r>
          <rPr>
            <sz val="9"/>
            <color indexed="81"/>
            <rFont val="Tahoma"/>
            <family val="2"/>
          </rPr>
          <t>DOC</t>
        </r>
        <r>
          <rPr>
            <sz val="9"/>
            <color indexed="81"/>
            <rFont val="細明體"/>
            <family val="3"/>
            <charset val="136"/>
          </rPr>
          <t>的樣本</t>
        </r>
      </text>
    </comment>
    <comment ref="W82" authorId="0" shapeId="0" xr:uid="{00000000-0006-0000-0600-000003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現場過濾的值:1.4287</t>
        </r>
      </text>
    </comment>
    <comment ref="H92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92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J92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W122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b/>
            <sz val="9"/>
            <color indexed="81"/>
            <rFont val="細明體"/>
            <family val="3"/>
            <charset val="136"/>
          </rPr>
          <t>打破</t>
        </r>
      </text>
    </comment>
    <comment ref="AB136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儀器故障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W4" authorId="0" shapeId="0" xr:uid="{00000000-0006-0000-07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細明體"/>
            <family val="3"/>
            <charset val="136"/>
          </rPr>
          <t>數值過高，感覺不太合理</t>
        </r>
      </text>
    </comment>
    <comment ref="Y80" authorId="1" shapeId="0" xr:uid="{9BD9EEF3-039B-44EF-9C17-1469BEEBF256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2026/1/30 </t>
        </r>
        <r>
          <rPr>
            <sz val="9"/>
            <color indexed="81"/>
            <rFont val="細明體"/>
            <family val="3"/>
            <charset val="136"/>
          </rPr>
          <t>二次量得之數據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W82" authorId="0" shapeId="0" xr:uid="{00000000-0006-0000-08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現場過濾的值0.5222</t>
        </r>
      </text>
    </comment>
    <comment ref="H92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92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J92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俐槿</author>
    <author>RiverLab-J</author>
  </authors>
  <commentList>
    <comment ref="W232" authorId="0" shapeId="0" xr:uid="{00000000-0006-0000-0900-000001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現場過濾得值1.0066</t>
        </r>
      </text>
    </comment>
    <comment ref="W235" authorId="0" shapeId="0" xr:uid="{00000000-0006-0000-0900-000002000000}">
      <text>
        <r>
          <rPr>
            <b/>
            <sz val="9"/>
            <color indexed="81"/>
            <rFont val="細明體"/>
            <family val="3"/>
            <charset val="136"/>
          </rPr>
          <t>俐槿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瓶子上寫</t>
        </r>
        <r>
          <rPr>
            <sz val="9"/>
            <color indexed="81"/>
            <rFont val="Tahoma"/>
            <family val="2"/>
          </rPr>
          <t>1/24</t>
        </r>
      </text>
    </comment>
    <comment ref="H262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262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J262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本次起採現地量測</t>
        </r>
      </text>
    </comment>
    <comment ref="I328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RiverLab-J:</t>
        </r>
        <r>
          <rPr>
            <sz val="9"/>
            <color indexed="81"/>
            <rFont val="Tahoma"/>
            <family val="2"/>
          </rPr>
          <t xml:space="preserve">
pH meter broken</t>
        </r>
      </text>
    </comment>
  </commentList>
</comments>
</file>

<file path=xl/sharedStrings.xml><?xml version="1.0" encoding="utf-8"?>
<sst xmlns="http://schemas.openxmlformats.org/spreadsheetml/2006/main" count="9417" uniqueCount="356">
  <si>
    <r>
      <rPr>
        <sz val="12"/>
        <color indexed="8"/>
        <rFont val="新細明體"/>
        <family val="1"/>
        <charset val="136"/>
      </rPr>
      <t>℃</t>
    </r>
  </si>
  <si>
    <t>μmho / cm</t>
  </si>
  <si>
    <t>mg-CaCO3/L</t>
  </si>
  <si>
    <t>g/L</t>
  </si>
  <si>
    <t>ppm-F</t>
  </si>
  <si>
    <t>ppm-Cl</t>
  </si>
  <si>
    <t>ppm-NO2</t>
  </si>
  <si>
    <t>ppm-NO3</t>
  </si>
  <si>
    <t>ppm-SO4</t>
  </si>
  <si>
    <t>ppm-NH4_IC</t>
  </si>
  <si>
    <t>ppm</t>
  </si>
  <si>
    <t>ppm-N</t>
  </si>
  <si>
    <t>‰</t>
  </si>
  <si>
    <t>SiteID</t>
  </si>
  <si>
    <t>Name</t>
  </si>
  <si>
    <t>echo</t>
  </si>
  <si>
    <t>StartDay</t>
  </si>
  <si>
    <t>EndDay</t>
  </si>
  <si>
    <t>Typhoon</t>
  </si>
  <si>
    <t>WT</t>
  </si>
  <si>
    <t>pH</t>
  </si>
  <si>
    <t>Cond.</t>
  </si>
  <si>
    <t>Alkalinity</t>
  </si>
  <si>
    <t>Turbidity</t>
  </si>
  <si>
    <t>TSM</t>
  </si>
  <si>
    <t>F</t>
  </si>
  <si>
    <t>Cl</t>
  </si>
  <si>
    <t>NO2</t>
  </si>
  <si>
    <t>NO3</t>
  </si>
  <si>
    <t>SO4</t>
  </si>
  <si>
    <t>PO4</t>
  </si>
  <si>
    <t>NH4</t>
  </si>
  <si>
    <t>DOC</t>
  </si>
  <si>
    <t>TDN</t>
  </si>
  <si>
    <t>d18O</t>
  </si>
  <si>
    <t>d2H</t>
  </si>
  <si>
    <t>Na</t>
  </si>
  <si>
    <t>Mg</t>
  </si>
  <si>
    <t>K</t>
  </si>
  <si>
    <t>Ca</t>
  </si>
  <si>
    <t>Sr</t>
  </si>
  <si>
    <t>Ba</t>
  </si>
  <si>
    <t>Si</t>
  </si>
  <si>
    <t>Note</t>
  </si>
  <si>
    <t>People</t>
  </si>
  <si>
    <r>
      <rPr>
        <sz val="12"/>
        <color indexed="8"/>
        <rFont val="新細明體"/>
        <family val="1"/>
        <charset val="136"/>
      </rPr>
      <t>雨水</t>
    </r>
  </si>
  <si>
    <t>JGL1-RF</t>
    <phoneticPr fontId="4" type="noConversion"/>
  </si>
  <si>
    <t>JGL2-RF</t>
    <phoneticPr fontId="4" type="noConversion"/>
  </si>
  <si>
    <t>g</t>
  </si>
  <si>
    <t>ml</t>
  </si>
  <si>
    <t>EndTime</t>
  </si>
  <si>
    <r>
      <rPr>
        <sz val="12"/>
        <color indexed="8"/>
        <rFont val="新細明體"/>
        <family val="1"/>
        <charset val="136"/>
      </rPr>
      <t>濾紙重</t>
    </r>
  </si>
  <si>
    <r>
      <rPr>
        <sz val="12"/>
        <color indexed="8"/>
        <rFont val="新細明體"/>
        <family val="1"/>
        <charset val="136"/>
      </rPr>
      <t>過濾體積</t>
    </r>
  </si>
  <si>
    <t>DIC</t>
  </si>
  <si>
    <r>
      <rPr>
        <sz val="12"/>
        <color indexed="8"/>
        <rFont val="新細明體"/>
        <family val="1"/>
        <charset val="136"/>
      </rPr>
      <t>溪水</t>
    </r>
  </si>
  <si>
    <t>JGL1-SF</t>
    <phoneticPr fontId="1" type="noConversion"/>
  </si>
  <si>
    <t>JGL2-SF</t>
    <phoneticPr fontId="1" type="noConversion"/>
  </si>
  <si>
    <t>JGL1-GW</t>
    <phoneticPr fontId="1" type="noConversion"/>
  </si>
  <si>
    <t>地下水</t>
    <phoneticPr fontId="1" type="noConversion"/>
  </si>
  <si>
    <t>JGL2-GW</t>
    <phoneticPr fontId="1" type="noConversion"/>
  </si>
  <si>
    <t>Note</t>
    <phoneticPr fontId="4" type="noConversion"/>
  </si>
  <si>
    <t>People</t>
    <phoneticPr fontId="4" type="noConversion"/>
  </si>
  <si>
    <t>JGL1-Soil_10</t>
    <phoneticPr fontId="1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</si>
  <si>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_10cm</t>
    </r>
    <phoneticPr fontId="4" type="noConversion"/>
  </si>
  <si>
    <t>JGL1-Soil_30</t>
    <phoneticPr fontId="1" type="noConversion"/>
  </si>
  <si>
    <t>JGL1-Soil_50</t>
    <phoneticPr fontId="1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</si>
  <si>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_30cm</t>
    </r>
    <phoneticPr fontId="4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</si>
  <si>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_50cm</t>
    </r>
    <phoneticPr fontId="4" type="noConversion"/>
  </si>
  <si>
    <t>JGL2-Soil_10</t>
    <phoneticPr fontId="1" type="noConversion"/>
  </si>
  <si>
    <t>JGL2-Soil_30</t>
    <phoneticPr fontId="1" type="noConversion"/>
  </si>
  <si>
    <t>JGL2-Soil_50</t>
    <phoneticPr fontId="1" type="noConversion"/>
  </si>
  <si>
    <t>ppm</t>
    <phoneticPr fontId="1" type="noConversion"/>
  </si>
  <si>
    <t>DIC</t>
    <phoneticPr fontId="1" type="noConversion"/>
  </si>
  <si>
    <t>JGL1-SF</t>
  </si>
  <si>
    <t>JGL1-GW</t>
  </si>
  <si>
    <t>JGL2-SF</t>
  </si>
  <si>
    <t>JGL2-GW</t>
  </si>
  <si>
    <t>n.a.</t>
  </si>
  <si>
    <t>JGL1-RF</t>
  </si>
  <si>
    <t>JGL2-RF</t>
    <phoneticPr fontId="1" type="noConversion"/>
  </si>
  <si>
    <t>JGL2-RF</t>
  </si>
  <si>
    <t>JGL1-RF</t>
    <phoneticPr fontId="1" type="noConversion"/>
  </si>
  <si>
    <t>d2H</t>
    <phoneticPr fontId="1" type="noConversion"/>
  </si>
  <si>
    <t>d18O</t>
    <phoneticPr fontId="1" type="noConversion"/>
  </si>
  <si>
    <t>‰</t>
    <phoneticPr fontId="1" type="noConversion"/>
  </si>
  <si>
    <t>N.D.</t>
    <phoneticPr fontId="1" type="noConversion"/>
  </si>
  <si>
    <t>雨水</t>
    <phoneticPr fontId="1" type="noConversion"/>
  </si>
  <si>
    <t>JGL1-RF</t>
    <phoneticPr fontId="1" type="noConversion"/>
  </si>
  <si>
    <t>JGL1-SF</t>
    <phoneticPr fontId="1" type="noConversion"/>
  </si>
  <si>
    <t>JGL2-SF</t>
    <phoneticPr fontId="1" type="noConversion"/>
  </si>
  <si>
    <t>JGL2-GW</t>
    <phoneticPr fontId="1" type="noConversion"/>
  </si>
  <si>
    <t>JGL2-SF</t>
    <phoneticPr fontId="1" type="noConversion"/>
  </si>
  <si>
    <t>JGL2-RF</t>
    <phoneticPr fontId="1" type="noConversion"/>
  </si>
  <si>
    <t>採樣器被斷電水桶蓋開</t>
    <phoneticPr fontId="1" type="noConversion"/>
  </si>
  <si>
    <t>ppm-PO4</t>
    <phoneticPr fontId="1" type="noConversion"/>
  </si>
  <si>
    <t>JGL1-RF</t>
    <phoneticPr fontId="1" type="noConversion"/>
  </si>
  <si>
    <t>NTU</t>
    <phoneticPr fontId="4" type="noConversion"/>
  </si>
  <si>
    <t>NTU</t>
    <phoneticPr fontId="1" type="noConversion"/>
  </si>
  <si>
    <t>EndDay</t>
    <phoneticPr fontId="4" type="noConversion"/>
  </si>
  <si>
    <t>JGL1-RF</t>
    <phoneticPr fontId="1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</si>
  <si>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_50cm</t>
    </r>
    <phoneticPr fontId="1" type="noConversion"/>
  </si>
  <si>
    <r>
      <t>(</t>
    </r>
    <r>
      <rPr>
        <sz val="12"/>
        <color rgb="FF000000"/>
        <rFont val="新細明體"/>
        <family val="1"/>
        <charset val="136"/>
      </rPr>
      <t>採樣瓶破掉</t>
    </r>
    <r>
      <rPr>
        <sz val="12"/>
        <color rgb="FF000000"/>
        <rFont val="Times New Roman"/>
        <family val="1"/>
      </rPr>
      <t>)</t>
    </r>
    <phoneticPr fontId="1" type="noConversion"/>
  </si>
  <si>
    <t>瑪娃</t>
    <phoneticPr fontId="1" type="noConversion"/>
  </si>
  <si>
    <t>JGL 1-1</t>
    <phoneticPr fontId="1" type="noConversion"/>
  </si>
  <si>
    <t>JGL 1-2</t>
    <phoneticPr fontId="1" type="noConversion"/>
  </si>
  <si>
    <t>JGL 1-3</t>
  </si>
  <si>
    <t>JGL 1-4</t>
  </si>
  <si>
    <t>JGL 1-5</t>
  </si>
  <si>
    <t>JGL 1-6</t>
  </si>
  <si>
    <t>JGL 1-7</t>
  </si>
  <si>
    <t>JGL 1-8</t>
  </si>
  <si>
    <t>JGL 1-9</t>
  </si>
  <si>
    <t>JGL 1-10</t>
  </si>
  <si>
    <t>JGL 1-11</t>
  </si>
  <si>
    <t>JGL 1-12</t>
  </si>
  <si>
    <t>JGL 1-13</t>
  </si>
  <si>
    <t>JGL 1-14</t>
  </si>
  <si>
    <t>JGL 1-15</t>
  </si>
  <si>
    <t>JGL 1-16</t>
  </si>
  <si>
    <t>JGL 1-17</t>
  </si>
  <si>
    <t>JGL 2-1</t>
    <phoneticPr fontId="1" type="noConversion"/>
  </si>
  <si>
    <t>JGL 2-2</t>
    <phoneticPr fontId="1" type="noConversion"/>
  </si>
  <si>
    <t>JGL 2-3</t>
  </si>
  <si>
    <t>JGL 2-4</t>
  </si>
  <si>
    <t>JGL 2-5</t>
  </si>
  <si>
    <t>JGL 2-6</t>
  </si>
  <si>
    <t>JGL 2-7</t>
  </si>
  <si>
    <t>JGL 2-8</t>
  </si>
  <si>
    <t>JGL 2-9</t>
  </si>
  <si>
    <t>JGL 2-10</t>
  </si>
  <si>
    <t>JGL 2-11</t>
  </si>
  <si>
    <t>JGL 2-12</t>
  </si>
  <si>
    <t>JGL 2-13</t>
  </si>
  <si>
    <t>JGL 2-14</t>
  </si>
  <si>
    <t>JGL 2-15</t>
  </si>
  <si>
    <t>JGL 2-16</t>
  </si>
  <si>
    <t>JGL 2-17</t>
  </si>
  <si>
    <t>JGL 1-18</t>
  </si>
  <si>
    <t>JGL 1-19</t>
  </si>
  <si>
    <t>JGL 1-20</t>
  </si>
  <si>
    <t>JGL 1-21</t>
  </si>
  <si>
    <t>JGL 1-22</t>
  </si>
  <si>
    <t>JGL 1-23</t>
  </si>
  <si>
    <t>JGL 1-24</t>
  </si>
  <si>
    <t>0000</t>
    <phoneticPr fontId="1" type="noConversion"/>
  </si>
  <si>
    <t>0300</t>
    <phoneticPr fontId="1" type="noConversion"/>
  </si>
  <si>
    <t>0600</t>
  </si>
  <si>
    <t>0900</t>
  </si>
  <si>
    <t>1200</t>
  </si>
  <si>
    <t>1500</t>
  </si>
  <si>
    <t>1800</t>
  </si>
  <si>
    <t>2100</t>
  </si>
  <si>
    <t>杜蘇芮</t>
  </si>
  <si>
    <t>Doksuri</t>
  </si>
  <si>
    <t>JGL 2-18</t>
  </si>
  <si>
    <t>JGL 2-19</t>
  </si>
  <si>
    <t>JGL 2-20</t>
  </si>
  <si>
    <t>JGL 2-21</t>
  </si>
  <si>
    <t>JGL 2-22</t>
  </si>
  <si>
    <t>JGL 2-23</t>
  </si>
  <si>
    <t>JGL 2-24</t>
  </si>
  <si>
    <t>1200</t>
    <phoneticPr fontId="1" type="noConversion"/>
  </si>
  <si>
    <t>海葵</t>
    <phoneticPr fontId="1" type="noConversion"/>
  </si>
  <si>
    <t>1600</t>
    <phoneticPr fontId="1" type="noConversion"/>
  </si>
  <si>
    <t>JGL 1-1</t>
    <phoneticPr fontId="1" type="noConversion"/>
  </si>
  <si>
    <t>JGL 1-2</t>
  </si>
  <si>
    <t>0900</t>
    <phoneticPr fontId="1" type="noConversion"/>
  </si>
  <si>
    <t>JGL 2-25</t>
  </si>
  <si>
    <t> Haikui</t>
  </si>
  <si>
    <t>Mawar</t>
  </si>
  <si>
    <t>JGL 1-27</t>
  </si>
  <si>
    <t>JGL 1-28</t>
  </si>
  <si>
    <t>JGL 1-29</t>
  </si>
  <si>
    <t>JGL 1-30</t>
  </si>
  <si>
    <t>JGL 1-25</t>
    <phoneticPr fontId="1" type="noConversion"/>
  </si>
  <si>
    <t>JGL 1-26</t>
    <phoneticPr fontId="1" type="noConversion"/>
  </si>
  <si>
    <t>1800</t>
    <phoneticPr fontId="1" type="noConversion"/>
  </si>
  <si>
    <t>JGL 1-31</t>
  </si>
  <si>
    <t>JGL 1-32</t>
  </si>
  <si>
    <t>JGL 1-33</t>
  </si>
  <si>
    <t>JGL 1-34</t>
  </si>
  <si>
    <t>2100</t>
    <phoneticPr fontId="1" type="noConversion"/>
  </si>
  <si>
    <t>JGL 2-26</t>
  </si>
  <si>
    <t>JGL 2-27</t>
  </si>
  <si>
    <t>JGL 2-28</t>
  </si>
  <si>
    <t>JGL 2-29</t>
  </si>
  <si>
    <t>JGL 2-30</t>
  </si>
  <si>
    <t>JGL 2-31</t>
  </si>
  <si>
    <t>JGL 2-32</t>
  </si>
  <si>
    <t>JGL 2-33</t>
  </si>
  <si>
    <t>JGL 2-34</t>
  </si>
  <si>
    <t>New site</t>
    <phoneticPr fontId="1" type="noConversion"/>
  </si>
  <si>
    <t>1630</t>
    <phoneticPr fontId="1" type="noConversion"/>
  </si>
  <si>
    <t>1600</t>
    <phoneticPr fontId="1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</si>
  <si>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_30cm</t>
    </r>
    <phoneticPr fontId="1" type="noConversion"/>
  </si>
  <si>
    <r>
      <rPr>
        <sz val="12"/>
        <color rgb="FF000000"/>
        <rFont val="新細明體"/>
        <family val="1"/>
        <charset val="136"/>
      </rPr>
      <t>採水器故障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無蓋</t>
    </r>
    <phoneticPr fontId="1" type="noConversion"/>
  </si>
  <si>
    <t>修路 無樣本</t>
    <phoneticPr fontId="1" type="noConversion"/>
  </si>
  <si>
    <t>New site begins</t>
    <phoneticPr fontId="1" type="noConversion"/>
  </si>
  <si>
    <r>
      <rPr>
        <sz val="12"/>
        <color rgb="FF000000"/>
        <rFont val="新細明體"/>
        <family val="1"/>
        <charset val="136"/>
      </rPr>
      <t>誤凍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破瓶無水</t>
    </r>
    <phoneticPr fontId="1" type="noConversion"/>
  </si>
  <si>
    <t>Direct from stream</t>
    <phoneticPr fontId="1" type="noConversion"/>
  </si>
  <si>
    <t>JGL1-SF</t>
    <phoneticPr fontId="1" type="noConversion"/>
  </si>
  <si>
    <t>JGL1-RF</t>
    <phoneticPr fontId="1" type="noConversion"/>
  </si>
  <si>
    <t>無雨水</t>
    <phoneticPr fontId="1" type="noConversion"/>
  </si>
  <si>
    <t>本次起改採現場過濾</t>
    <phoneticPr fontId="1" type="noConversion"/>
  </si>
  <si>
    <t>outlier</t>
    <phoneticPr fontId="1" type="noConversion"/>
  </si>
  <si>
    <t>有機茶園土壤水 10cm</t>
    <phoneticPr fontId="1" type="noConversion"/>
  </si>
  <si>
    <t>JGL-org_10cm</t>
    <phoneticPr fontId="1" type="noConversion"/>
  </si>
  <si>
    <t>JGL-tra_10cm</t>
    <phoneticPr fontId="1" type="noConversion"/>
  </si>
  <si>
    <t>慣行茶園土壤水 10cm</t>
    <phoneticPr fontId="1" type="noConversion"/>
  </si>
  <si>
    <t>有機茶園土壤水 30cm</t>
    <phoneticPr fontId="1" type="noConversion"/>
  </si>
  <si>
    <t>有機茶園土壤水 50cm</t>
    <phoneticPr fontId="1" type="noConversion"/>
  </si>
  <si>
    <t>慣行茶園土壤水 30cm</t>
    <phoneticPr fontId="1" type="noConversion"/>
  </si>
  <si>
    <t>慣行茶園土壤水 50cm</t>
    <phoneticPr fontId="1" type="noConversion"/>
  </si>
  <si>
    <t>JGL-org_30cm</t>
    <phoneticPr fontId="1" type="noConversion"/>
  </si>
  <si>
    <t>JGL-org_50cm</t>
    <phoneticPr fontId="1" type="noConversion"/>
  </si>
  <si>
    <t>JGL-tra_30cm</t>
    <phoneticPr fontId="1" type="noConversion"/>
  </si>
  <si>
    <t>JGL-tra_50cm</t>
    <phoneticPr fontId="1" type="noConversion"/>
  </si>
  <si>
    <t>JGL2 5/29 RF與GW互換</t>
    <phoneticPr fontId="1" type="noConversion"/>
  </si>
  <si>
    <r>
      <rPr>
        <sz val="12"/>
        <color rgb="FF000000"/>
        <rFont val="新細明體"/>
        <family val="1"/>
        <charset val="136"/>
      </rPr>
      <t>儀器當機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微軟正黑體"/>
        <family val="1"/>
        <charset val="136"/>
      </rPr>
      <t>未</t>
    </r>
    <r>
      <rPr>
        <sz val="12"/>
        <color rgb="FF000000"/>
        <rFont val="新細明體"/>
        <family val="1"/>
        <charset val="136"/>
      </rPr>
      <t>蓋</t>
    </r>
    <phoneticPr fontId="1" type="noConversion"/>
  </si>
  <si>
    <t>非現地量測</t>
    <phoneticPr fontId="1" type="noConversion"/>
  </si>
  <si>
    <r>
      <t xml:space="preserve">Typhoon starts </t>
    </r>
    <r>
      <rPr>
        <sz val="12"/>
        <color rgb="FF000000"/>
        <rFont val="新細明體"/>
        <family val="1"/>
        <charset val="136"/>
      </rPr>
      <t>非現地量測</t>
    </r>
    <phoneticPr fontId="1" type="noConversion"/>
  </si>
  <si>
    <t>1500</t>
    <phoneticPr fontId="1" type="noConversion"/>
  </si>
  <si>
    <t>1200</t>
    <phoneticPr fontId="1" type="noConversion"/>
  </si>
  <si>
    <t>1400</t>
    <phoneticPr fontId="1" type="noConversion"/>
  </si>
  <si>
    <t>GAEMI</t>
    <phoneticPr fontId="1" type="noConversion"/>
  </si>
  <si>
    <t>凱米</t>
    <phoneticPr fontId="1" type="noConversion"/>
  </si>
  <si>
    <t>凱米</t>
    <phoneticPr fontId="1" type="noConversion"/>
  </si>
  <si>
    <t>颱風凱米</t>
    <phoneticPr fontId="1" type="noConversion"/>
  </si>
  <si>
    <t>JGL2-SF</t>
    <phoneticPr fontId="1" type="noConversion"/>
  </si>
  <si>
    <t>JGL 1-1</t>
    <phoneticPr fontId="1" type="noConversion"/>
  </si>
  <si>
    <t>1800</t>
    <phoneticPr fontId="1" type="noConversion"/>
  </si>
  <si>
    <t>JGL 2-1</t>
    <phoneticPr fontId="1" type="noConversion"/>
  </si>
  <si>
    <t>JGL 2-2</t>
  </si>
  <si>
    <t>凱米</t>
    <phoneticPr fontId="1" type="noConversion"/>
  </si>
  <si>
    <t>1330</t>
    <phoneticPr fontId="1" type="noConversion"/>
  </si>
  <si>
    <t>1200(Gaemi coming)</t>
    <phoneticPr fontId="1" type="noConversion"/>
  </si>
  <si>
    <r>
      <rPr>
        <sz val="12"/>
        <color rgb="FF000000"/>
        <rFont val="新細明體"/>
        <family val="1"/>
        <charset val="136"/>
      </rPr>
      <t>儀器當機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未開蓋</t>
    </r>
    <phoneticPr fontId="1" type="noConversion"/>
  </si>
  <si>
    <r>
      <rPr>
        <sz val="12"/>
        <color rgb="FF000000"/>
        <rFont val="新細明體"/>
        <family val="1"/>
        <charset val="136"/>
      </rPr>
      <t>儀器當機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新細明體"/>
        <family val="1"/>
        <charset val="136"/>
      </rPr>
      <t>未蓋</t>
    </r>
    <phoneticPr fontId="1" type="noConversion"/>
  </si>
  <si>
    <t>JGL1-Soil_50</t>
    <phoneticPr fontId="1" type="noConversion"/>
  </si>
  <si>
    <t>0600</t>
    <phoneticPr fontId="1" type="noConversion"/>
  </si>
  <si>
    <t>Krathon</t>
    <phoneticPr fontId="1" type="noConversion"/>
  </si>
  <si>
    <t>山陀兒</t>
    <phoneticPr fontId="1" type="noConversion"/>
  </si>
  <si>
    <t>JGL 1-3</t>
    <phoneticPr fontId="1" type="noConversion"/>
  </si>
  <si>
    <t>JGL 1-4</t>
    <phoneticPr fontId="1" type="noConversion"/>
  </si>
  <si>
    <t>JGL 1-5</t>
    <phoneticPr fontId="1" type="noConversion"/>
  </si>
  <si>
    <t>JGL 1-6</t>
    <phoneticPr fontId="1" type="noConversion"/>
  </si>
  <si>
    <t>JGL 1-7</t>
    <phoneticPr fontId="1" type="noConversion"/>
  </si>
  <si>
    <t>JGL 1-8</t>
    <phoneticPr fontId="1" type="noConversion"/>
  </si>
  <si>
    <t>JGL 1-9</t>
    <phoneticPr fontId="1" type="noConversion"/>
  </si>
  <si>
    <t>JGL 1-10</t>
    <phoneticPr fontId="1" type="noConversion"/>
  </si>
  <si>
    <t>JGL 1-11</t>
    <phoneticPr fontId="1" type="noConversion"/>
  </si>
  <si>
    <t>JGL 1-12</t>
    <phoneticPr fontId="1" type="noConversion"/>
  </si>
  <si>
    <t>JGL2-3</t>
    <phoneticPr fontId="1" type="noConversion"/>
  </si>
  <si>
    <t>JGL2-4</t>
    <phoneticPr fontId="1" type="noConversion"/>
  </si>
  <si>
    <t>JGL2-5</t>
    <phoneticPr fontId="1" type="noConversion"/>
  </si>
  <si>
    <t>JGL2-6</t>
    <phoneticPr fontId="1" type="noConversion"/>
  </si>
  <si>
    <t>JGL2-7</t>
    <phoneticPr fontId="1" type="noConversion"/>
  </si>
  <si>
    <t>JGL2-8</t>
    <phoneticPr fontId="1" type="noConversion"/>
  </si>
  <si>
    <t>JGL2-9</t>
    <phoneticPr fontId="1" type="noConversion"/>
  </si>
  <si>
    <t>JGL2-10</t>
    <phoneticPr fontId="1" type="noConversion"/>
  </si>
  <si>
    <t>JGL2-11</t>
    <phoneticPr fontId="1" type="noConversion"/>
  </si>
  <si>
    <t>JGL2-12</t>
    <phoneticPr fontId="1" type="noConversion"/>
  </si>
  <si>
    <t>JGL2-13</t>
    <phoneticPr fontId="1" type="noConversion"/>
  </si>
  <si>
    <t>JGL2-14</t>
    <phoneticPr fontId="1" type="noConversion"/>
  </si>
  <si>
    <t>JGL2-15</t>
    <phoneticPr fontId="1" type="noConversion"/>
  </si>
  <si>
    <t>JGL2-16</t>
    <phoneticPr fontId="1" type="noConversion"/>
  </si>
  <si>
    <t>JGL2-17</t>
    <phoneticPr fontId="1" type="noConversion"/>
  </si>
  <si>
    <t>JGL2-18</t>
    <phoneticPr fontId="1" type="noConversion"/>
  </si>
  <si>
    <t>JGL2-19</t>
    <phoneticPr fontId="1" type="noConversion"/>
  </si>
  <si>
    <t>JGL2-20</t>
    <phoneticPr fontId="1" type="noConversion"/>
  </si>
  <si>
    <t>JGL2-21</t>
    <phoneticPr fontId="1" type="noConversion"/>
  </si>
  <si>
    <t>JGL2-22</t>
    <phoneticPr fontId="1" type="noConversion"/>
  </si>
  <si>
    <t>JGL2-23</t>
    <phoneticPr fontId="1" type="noConversion"/>
  </si>
  <si>
    <t>JGL2-24</t>
    <phoneticPr fontId="1" type="noConversion"/>
  </si>
  <si>
    <t>Krathon</t>
    <phoneticPr fontId="1" type="noConversion"/>
  </si>
  <si>
    <r>
      <t xml:space="preserve">Direct from stream Typhoon ends </t>
    </r>
    <r>
      <rPr>
        <sz val="12"/>
        <color rgb="FF000000"/>
        <rFont val="新細明體"/>
        <family val="1"/>
        <charset val="136"/>
      </rPr>
      <t>非現地量測</t>
    </r>
    <phoneticPr fontId="1" type="noConversion"/>
  </si>
  <si>
    <t>山陀兒</t>
    <phoneticPr fontId="1" type="noConversion"/>
  </si>
  <si>
    <t>outlier?</t>
    <phoneticPr fontId="1" type="noConversion"/>
  </si>
  <si>
    <t>重新埋設</t>
    <phoneticPr fontId="1" type="noConversion"/>
  </si>
  <si>
    <t>無雨水</t>
    <phoneticPr fontId="1" type="noConversion"/>
  </si>
  <si>
    <t>山陀兒</t>
    <phoneticPr fontId="1" type="noConversion"/>
  </si>
  <si>
    <t>山陀兒後</t>
    <phoneticPr fontId="1" type="noConversion"/>
  </si>
  <si>
    <t>凱米</t>
    <phoneticPr fontId="1" type="noConversion"/>
  </si>
  <si>
    <t>Kong-rey</t>
    <phoneticPr fontId="1" type="noConversion"/>
  </si>
  <si>
    <r>
      <rPr>
        <sz val="12"/>
        <color rgb="FF000000"/>
        <rFont val="新細明體"/>
        <family val="1"/>
        <charset val="136"/>
      </rPr>
      <t>康芮</t>
    </r>
    <phoneticPr fontId="1" type="noConversion"/>
  </si>
  <si>
    <t>JGL2-1</t>
    <phoneticPr fontId="1" type="noConversion"/>
  </si>
  <si>
    <t>JGL2-2</t>
    <phoneticPr fontId="1" type="noConversion"/>
  </si>
  <si>
    <t>JGL2-3</t>
    <phoneticPr fontId="1" type="noConversion"/>
  </si>
  <si>
    <t>JGL2-4</t>
    <phoneticPr fontId="1" type="noConversion"/>
  </si>
  <si>
    <t>JGL2-5</t>
    <phoneticPr fontId="1" type="noConversion"/>
  </si>
  <si>
    <t>JGL2-6</t>
    <phoneticPr fontId="1" type="noConversion"/>
  </si>
  <si>
    <t>JGL2-7</t>
    <phoneticPr fontId="1" type="noConversion"/>
  </si>
  <si>
    <t>JGL2-8</t>
    <phoneticPr fontId="1" type="noConversion"/>
  </si>
  <si>
    <t>JGL2-9</t>
    <phoneticPr fontId="1" type="noConversion"/>
  </si>
  <si>
    <t>JGL2-10</t>
    <phoneticPr fontId="1" type="noConversion"/>
  </si>
  <si>
    <t>0300</t>
    <phoneticPr fontId="1" type="noConversion"/>
  </si>
  <si>
    <t>0600</t>
    <phoneticPr fontId="1" type="noConversion"/>
  </si>
  <si>
    <t>0900</t>
    <phoneticPr fontId="1" type="noConversion"/>
  </si>
  <si>
    <t>1200</t>
    <phoneticPr fontId="1" type="noConversion"/>
  </si>
  <si>
    <t>1500</t>
    <phoneticPr fontId="1" type="noConversion"/>
  </si>
  <si>
    <t>1645</t>
    <phoneticPr fontId="1" type="noConversion"/>
  </si>
  <si>
    <t>JGL1-RF</t>
    <phoneticPr fontId="1" type="noConversion"/>
  </si>
  <si>
    <t>雨水</t>
    <phoneticPr fontId="1" type="noConversion"/>
  </si>
  <si>
    <t>康芮</t>
    <phoneticPr fontId="1" type="noConversion"/>
  </si>
  <si>
    <t>換新土壤水管</t>
    <phoneticPr fontId="1" type="noConversion"/>
  </si>
  <si>
    <r>
      <t xml:space="preserve">Direct from stream </t>
    </r>
    <r>
      <rPr>
        <sz val="12"/>
        <color rgb="FF000000"/>
        <rFont val="微軟正黑體"/>
        <family val="1"/>
        <charset val="136"/>
      </rPr>
      <t>非現地量測</t>
    </r>
    <phoneticPr fontId="1" type="noConversion"/>
  </si>
  <si>
    <t>‰</t>
    <phoneticPr fontId="33" type="noConversion"/>
  </si>
  <si>
    <t>ppm</t>
    <phoneticPr fontId="33" type="noConversion"/>
  </si>
  <si>
    <t>JGL1-SF</t>
    <phoneticPr fontId="4" type="noConversion"/>
  </si>
  <si>
    <r>
      <rPr>
        <sz val="12"/>
        <color indexed="8"/>
        <rFont val="新細明體"/>
        <family val="1"/>
        <charset val="136"/>
      </rPr>
      <t>溪水</t>
    </r>
    <phoneticPr fontId="1" type="noConversion"/>
  </si>
  <si>
    <t>JGL1-GW</t>
    <phoneticPr fontId="4" type="noConversion"/>
  </si>
  <si>
    <t>JGL1-Soil_10</t>
    <phoneticPr fontId="4" type="noConversion"/>
  </si>
  <si>
    <t>JGL1-Soil_30</t>
    <phoneticPr fontId="4" type="noConversion"/>
  </si>
  <si>
    <t>JGL1-Soil_50</t>
    <phoneticPr fontId="4" type="noConversion"/>
  </si>
  <si>
    <r>
      <rPr>
        <sz val="12"/>
        <color indexed="8"/>
        <rFont val="細明體"/>
        <family val="3"/>
        <charset val="136"/>
      </rPr>
      <t>土壤水</t>
    </r>
    <r>
      <rPr>
        <sz val="12"/>
        <color indexed="8"/>
        <rFont val="Times New Roman"/>
        <family val="1"/>
      </rPr>
      <t>_10cm</t>
    </r>
    <phoneticPr fontId="1" type="noConversion"/>
  </si>
  <si>
    <r>
      <rPr>
        <sz val="12"/>
        <color indexed="8"/>
        <rFont val="新細明體"/>
        <family val="1"/>
        <charset val="136"/>
      </rPr>
      <t>雨水</t>
    </r>
    <phoneticPr fontId="1" type="noConversion"/>
  </si>
  <si>
    <t>JGL2-SF</t>
    <phoneticPr fontId="4" type="noConversion"/>
  </si>
  <si>
    <t>JGL2-GW</t>
    <phoneticPr fontId="4" type="noConversion"/>
  </si>
  <si>
    <t>JGL2-Soil_10</t>
    <phoneticPr fontId="4" type="noConversion"/>
  </si>
  <si>
    <t>JGL2-Soil_30</t>
    <phoneticPr fontId="4" type="noConversion"/>
  </si>
  <si>
    <t>JGL2-Soil_50</t>
    <phoneticPr fontId="4" type="noConversion"/>
  </si>
  <si>
    <t>JGL-org_10cm</t>
    <phoneticPr fontId="4" type="noConversion"/>
  </si>
  <si>
    <t>JGL-org_30cm</t>
    <phoneticPr fontId="4" type="noConversion"/>
  </si>
  <si>
    <t>JGL-org_50cm</t>
    <phoneticPr fontId="4" type="noConversion"/>
  </si>
  <si>
    <t>非現地量測(Franz參訪)</t>
    <phoneticPr fontId="1" type="noConversion"/>
  </si>
  <si>
    <t>piped</t>
    <phoneticPr fontId="1" type="noConversion"/>
  </si>
  <si>
    <t>停電 取不到水</t>
    <phoneticPr fontId="1" type="noConversion"/>
  </si>
  <si>
    <t>水少</t>
    <phoneticPr fontId="1" type="noConversion"/>
  </si>
  <si>
    <t>水少</t>
    <phoneticPr fontId="1" type="noConversion"/>
  </si>
  <si>
    <t>NA</t>
    <phoneticPr fontId="1" type="noConversion"/>
  </si>
  <si>
    <t>無水</t>
    <phoneticPr fontId="1" type="noConversion"/>
  </si>
  <si>
    <t>n.a.</t>
    <phoneticPr fontId="1" type="noConversion"/>
  </si>
  <si>
    <t>n.a,</t>
    <phoneticPr fontId="1" type="noConversion"/>
  </si>
  <si>
    <r>
      <t xml:space="preserve">Direct from stream </t>
    </r>
    <r>
      <rPr>
        <sz val="12"/>
        <color rgb="FF000000"/>
        <rFont val="新細明體"/>
        <family val="1"/>
        <charset val="136"/>
      </rPr>
      <t>非現地量測</t>
    </r>
    <phoneticPr fontId="1" type="noConversion"/>
  </si>
  <si>
    <t>Direct from stream 非現地量測</t>
    <phoneticPr fontId="1" type="noConversion"/>
  </si>
  <si>
    <r>
      <t xml:space="preserve">Isco new pipe </t>
    </r>
    <r>
      <rPr>
        <sz val="12"/>
        <color rgb="FF000000"/>
        <rFont val="新細明體"/>
        <family val="1"/>
        <charset val="136"/>
      </rPr>
      <t>非現地量測</t>
    </r>
    <phoneticPr fontId="1" type="noConversion"/>
  </si>
  <si>
    <t>非現地量測</t>
    <phoneticPr fontId="1" type="noConversion"/>
  </si>
  <si>
    <t>ppm-N</t>
    <phoneticPr fontId="1" type="noConversion"/>
  </si>
  <si>
    <t>no rain</t>
    <phoneticPr fontId="1" type="noConversion"/>
  </si>
  <si>
    <t>楊柳</t>
    <phoneticPr fontId="1" type="noConversion"/>
  </si>
  <si>
    <t>no rain</t>
    <phoneticPr fontId="1" type="noConversion"/>
  </si>
  <si>
    <r>
      <t>pH</t>
    </r>
    <r>
      <rPr>
        <sz val="12"/>
        <color rgb="FF000000"/>
        <rFont val="新細明體"/>
        <family val="1"/>
        <charset val="136"/>
      </rPr>
      <t>故障</t>
    </r>
    <phoneticPr fontId="1" type="noConversion"/>
  </si>
  <si>
    <t>樺加沙</t>
  </si>
  <si>
    <t>re-installed</t>
    <phoneticPr fontId="1" type="noConversion"/>
  </si>
  <si>
    <t>鳳凰</t>
    <phoneticPr fontId="1" type="noConversion"/>
  </si>
  <si>
    <t>Fung-wong</t>
  </si>
  <si>
    <t>0000</t>
    <phoneticPr fontId="1" type="noConversion"/>
  </si>
  <si>
    <t>0300</t>
    <phoneticPr fontId="1" type="noConversion"/>
  </si>
  <si>
    <t>Fung-Wong</t>
    <phoneticPr fontId="1" type="noConversion"/>
  </si>
  <si>
    <t>鳳凰</t>
    <phoneticPr fontId="1" type="noConversion"/>
  </si>
  <si>
    <t>雨水極少</t>
    <phoneticPr fontId="1" type="noConversion"/>
  </si>
  <si>
    <t>水極少</t>
    <phoneticPr fontId="1" type="noConversion"/>
  </si>
  <si>
    <t>雨水少</t>
    <phoneticPr fontId="1" type="noConversion"/>
  </si>
  <si>
    <t>重做</t>
  </si>
  <si>
    <t>Kong-rey</t>
  </si>
  <si>
    <t>重作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</si>
</sst>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0.00_ "/>
    <numFmt numFmtId="178" formatCode="0.00_);[Red]\(0.00\)"/>
    <numFmt numFmtId="179" formatCode="0.0_ "/>
    <numFmt numFmtId="180" formatCode="yyyy/m/d\ h:mm;@"/>
    <numFmt numFmtId="181" formatCode="0_);[Red]\(0\)"/>
  </numFmts>
  <fonts count="3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9"/>
      <name val="宋体"/>
      <family val="3"/>
      <charset val="134"/>
    </font>
    <font>
      <sz val="12"/>
      <color indexed="8"/>
      <name val="細明體"/>
      <family val="3"/>
      <charset val="136"/>
    </font>
    <font>
      <sz val="12"/>
      <color rgb="FF00000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color theme="1"/>
      <name val="新細明體"/>
      <family val="2"/>
      <charset val="136"/>
      <scheme val="min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2"/>
      <color rgb="FF9C6500"/>
      <name val="新細明體"/>
      <family val="2"/>
      <charset val="136"/>
      <scheme val="minor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微軟正黑體"/>
      <family val="1"/>
      <charset val="136"/>
    </font>
    <font>
      <sz val="12"/>
      <color rgb="FF000000"/>
      <name val="細明體"/>
      <family val="1"/>
      <charset val="136"/>
    </font>
    <font>
      <sz val="9"/>
      <name val="新細明體"/>
      <family val="3"/>
      <charset val="136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0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/>
    <xf numFmtId="177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/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76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/>
    <xf numFmtId="177" fontId="2" fillId="2" borderId="0" xfId="0" applyNumberFormat="1" applyFont="1" applyFill="1" applyAlignment="1">
      <alignment horizontal="center" vertical="center"/>
    </xf>
    <xf numFmtId="179" fontId="2" fillId="2" borderId="0" xfId="0" applyNumberFormat="1" applyFont="1" applyFill="1" applyAlignment="1">
      <alignment horizontal="center"/>
    </xf>
    <xf numFmtId="177" fontId="2" fillId="2" borderId="0" xfId="0" applyNumberFormat="1" applyFont="1" applyFill="1" applyAlignment="1">
      <alignment horizontal="center"/>
    </xf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>
      <alignment vertical="center"/>
    </xf>
    <xf numFmtId="0" fontId="6" fillId="0" borderId="0" xfId="0" applyFont="1" applyAlignment="1">
      <alignment horizontal="center"/>
    </xf>
    <xf numFmtId="177" fontId="2" fillId="3" borderId="0" xfId="0" applyNumberFormat="1" applyFont="1" applyFill="1" applyAlignment="1"/>
    <xf numFmtId="0" fontId="2" fillId="35" borderId="0" xfId="0" applyFont="1" applyFill="1" applyAlignment="1"/>
    <xf numFmtId="0" fontId="2" fillId="35" borderId="0" xfId="0" applyFont="1" applyFill="1" applyAlignment="1">
      <alignment horizontal="center"/>
    </xf>
    <xf numFmtId="176" fontId="2" fillId="35" borderId="0" xfId="0" applyNumberFormat="1" applyFont="1" applyFill="1" applyAlignment="1">
      <alignment horizontal="center"/>
    </xf>
    <xf numFmtId="49" fontId="2" fillId="35" borderId="0" xfId="0" applyNumberFormat="1" applyFont="1" applyFill="1" applyAlignment="1">
      <alignment horizontal="center"/>
    </xf>
    <xf numFmtId="177" fontId="2" fillId="35" borderId="0" xfId="0" applyNumberFormat="1" applyFont="1" applyFill="1" applyAlignment="1"/>
    <xf numFmtId="177" fontId="2" fillId="35" borderId="0" xfId="0" applyNumberFormat="1" applyFont="1" applyFill="1" applyAlignment="1">
      <alignment horizontal="center"/>
    </xf>
    <xf numFmtId="177" fontId="2" fillId="35" borderId="0" xfId="0" applyNumberFormat="1" applyFont="1" applyFill="1" applyAlignment="1">
      <alignment horizontal="center" vertical="center"/>
    </xf>
    <xf numFmtId="178" fontId="2" fillId="35" borderId="0" xfId="0" applyNumberFormat="1" applyFont="1" applyFill="1" applyAlignment="1"/>
    <xf numFmtId="177" fontId="5" fillId="35" borderId="0" xfId="0" applyNumberFormat="1" applyFont="1" applyFill="1" applyAlignment="1"/>
    <xf numFmtId="0" fontId="2" fillId="36" borderId="0" xfId="0" applyFont="1" applyFill="1">
      <alignment vertical="center"/>
    </xf>
    <xf numFmtId="0" fontId="2" fillId="36" borderId="0" xfId="0" applyFont="1" applyFill="1" applyAlignment="1">
      <alignment horizontal="center" vertical="center"/>
    </xf>
    <xf numFmtId="0" fontId="6" fillId="0" borderId="0" xfId="0" applyFont="1" applyAlignment="1"/>
    <xf numFmtId="180" fontId="2" fillId="2" borderId="0" xfId="0" applyNumberFormat="1" applyFont="1" applyFill="1" applyAlignment="1">
      <alignment horizontal="center"/>
    </xf>
    <xf numFmtId="180" fontId="2" fillId="0" borderId="0" xfId="0" applyNumberFormat="1" applyFont="1" applyAlignment="1">
      <alignment horizontal="center"/>
    </xf>
    <xf numFmtId="176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6" fillId="3" borderId="0" xfId="0" applyFont="1" applyFill="1" applyAlignment="1"/>
    <xf numFmtId="178" fontId="2" fillId="3" borderId="0" xfId="0" applyNumberFormat="1" applyFont="1" applyFill="1" applyAlignment="1">
      <alignment horizontal="center"/>
    </xf>
    <xf numFmtId="178" fontId="2" fillId="3" borderId="0" xfId="0" applyNumberFormat="1" applyFont="1" applyFill="1" applyAlignment="1"/>
    <xf numFmtId="177" fontId="30" fillId="0" borderId="0" xfId="0" applyNumberFormat="1" applyFont="1" applyAlignment="1"/>
    <xf numFmtId="177" fontId="29" fillId="0" borderId="0" xfId="0" applyNumberFormat="1" applyFont="1" applyAlignment="1">
      <alignment horizontal="center"/>
    </xf>
    <xf numFmtId="177" fontId="6" fillId="0" borderId="0" xfId="0" applyNumberFormat="1" applyFont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177" fontId="2" fillId="3" borderId="0" xfId="0" applyNumberFormat="1" applyFont="1" applyFill="1" applyAlignment="1">
      <alignment horizontal="center"/>
    </xf>
    <xf numFmtId="177" fontId="2" fillId="3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35" borderId="0" xfId="0" applyNumberFormat="1" applyFont="1" applyFill="1" applyAlignment="1">
      <alignment horizontal="center"/>
    </xf>
    <xf numFmtId="178" fontId="0" fillId="0" borderId="0" xfId="0" applyNumberFormat="1">
      <alignment vertical="center"/>
    </xf>
    <xf numFmtId="178" fontId="2" fillId="2" borderId="0" xfId="0" applyNumberFormat="1" applyFont="1" applyFill="1" applyAlignment="1"/>
    <xf numFmtId="177" fontId="29" fillId="2" borderId="0" xfId="0" applyNumberFormat="1" applyFont="1" applyFill="1" applyAlignment="1"/>
    <xf numFmtId="177" fontId="6" fillId="3" borderId="0" xfId="0" applyNumberFormat="1" applyFont="1" applyFill="1" applyAlignment="1"/>
    <xf numFmtId="177" fontId="2" fillId="0" borderId="0" xfId="0" applyNumberFormat="1" applyFont="1" applyAlignment="1">
      <alignment horizontal="left"/>
    </xf>
    <xf numFmtId="177" fontId="6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/>
    </xf>
    <xf numFmtId="0" fontId="2" fillId="37" borderId="0" xfId="0" applyFont="1" applyFill="1" applyAlignment="1">
      <alignment horizontal="center"/>
    </xf>
    <xf numFmtId="176" fontId="2" fillId="37" borderId="0" xfId="0" applyNumberFormat="1" applyFont="1" applyFill="1" applyAlignment="1">
      <alignment horizontal="center"/>
    </xf>
    <xf numFmtId="49" fontId="2" fillId="37" borderId="0" xfId="0" applyNumberFormat="1" applyFont="1" applyFill="1" applyAlignment="1">
      <alignment horizontal="center"/>
    </xf>
    <xf numFmtId="0" fontId="2" fillId="37" borderId="0" xfId="0" applyFont="1" applyFill="1" applyAlignment="1"/>
    <xf numFmtId="177" fontId="2" fillId="37" borderId="0" xfId="0" applyNumberFormat="1" applyFont="1" applyFill="1" applyAlignment="1"/>
    <xf numFmtId="178" fontId="2" fillId="37" borderId="0" xfId="0" applyNumberFormat="1" applyFont="1" applyFill="1" applyAlignment="1">
      <alignment horizontal="center"/>
    </xf>
    <xf numFmtId="178" fontId="2" fillId="37" borderId="0" xfId="0" applyNumberFormat="1" applyFont="1" applyFill="1" applyAlignment="1"/>
    <xf numFmtId="177" fontId="2" fillId="37" borderId="0" xfId="0" applyNumberFormat="1" applyFont="1" applyFill="1" applyAlignment="1">
      <alignment horizontal="center"/>
    </xf>
    <xf numFmtId="177" fontId="2" fillId="37" borderId="0" xfId="0" applyNumberFormat="1" applyFont="1" applyFill="1" applyAlignment="1">
      <alignment horizontal="center" vertical="center"/>
    </xf>
    <xf numFmtId="177" fontId="6" fillId="37" borderId="0" xfId="0" applyNumberFormat="1" applyFont="1" applyFill="1" applyAlignment="1">
      <alignment horizontal="center"/>
    </xf>
    <xf numFmtId="180" fontId="2" fillId="37" borderId="0" xfId="0" applyNumberFormat="1" applyFont="1" applyFill="1" applyAlignment="1">
      <alignment horizontal="center"/>
    </xf>
    <xf numFmtId="0" fontId="32" fillId="0" borderId="0" xfId="0" applyFont="1" applyAlignment="1"/>
    <xf numFmtId="0" fontId="2" fillId="38" borderId="0" xfId="0" applyFont="1" applyFill="1" applyAlignment="1">
      <alignment horizontal="center"/>
    </xf>
    <xf numFmtId="176" fontId="2" fillId="38" borderId="0" xfId="0" applyNumberFormat="1" applyFont="1" applyFill="1" applyAlignment="1">
      <alignment horizontal="center"/>
    </xf>
    <xf numFmtId="49" fontId="2" fillId="38" borderId="0" xfId="0" applyNumberFormat="1" applyFont="1" applyFill="1" applyAlignment="1">
      <alignment horizontal="center"/>
    </xf>
    <xf numFmtId="0" fontId="2" fillId="38" borderId="0" xfId="0" applyFont="1" applyFill="1" applyAlignment="1"/>
    <xf numFmtId="177" fontId="2" fillId="38" borderId="0" xfId="0" applyNumberFormat="1" applyFont="1" applyFill="1" applyAlignment="1"/>
    <xf numFmtId="178" fontId="2" fillId="38" borderId="0" xfId="0" applyNumberFormat="1" applyFont="1" applyFill="1" applyAlignment="1">
      <alignment horizontal="center"/>
    </xf>
    <xf numFmtId="178" fontId="2" fillId="38" borderId="0" xfId="0" applyNumberFormat="1" applyFont="1" applyFill="1" applyAlignment="1"/>
    <xf numFmtId="177" fontId="2" fillId="38" borderId="0" xfId="0" applyNumberFormat="1" applyFont="1" applyFill="1" applyAlignment="1">
      <alignment horizontal="center"/>
    </xf>
    <xf numFmtId="177" fontId="2" fillId="38" borderId="0" xfId="0" applyNumberFormat="1" applyFont="1" applyFill="1" applyAlignment="1">
      <alignment horizontal="center" vertical="center"/>
    </xf>
    <xf numFmtId="177" fontId="6" fillId="38" borderId="0" xfId="0" applyNumberFormat="1" applyFont="1" applyFill="1" applyAlignment="1"/>
    <xf numFmtId="0" fontId="2" fillId="39" borderId="0" xfId="0" applyFont="1" applyFill="1" applyAlignment="1">
      <alignment horizontal="center"/>
    </xf>
    <xf numFmtId="176" fontId="2" fillId="39" borderId="0" xfId="0" applyNumberFormat="1" applyFont="1" applyFill="1" applyAlignment="1">
      <alignment horizontal="center"/>
    </xf>
    <xf numFmtId="49" fontId="2" fillId="39" borderId="0" xfId="0" applyNumberFormat="1" applyFont="1" applyFill="1" applyAlignment="1">
      <alignment horizontal="center"/>
    </xf>
    <xf numFmtId="0" fontId="2" fillId="39" borderId="0" xfId="0" applyFont="1" applyFill="1" applyAlignment="1"/>
    <xf numFmtId="177" fontId="2" fillId="39" borderId="0" xfId="0" applyNumberFormat="1" applyFont="1" applyFill="1" applyAlignment="1"/>
    <xf numFmtId="178" fontId="2" fillId="39" borderId="0" xfId="0" applyNumberFormat="1" applyFont="1" applyFill="1" applyAlignment="1">
      <alignment horizontal="center"/>
    </xf>
    <xf numFmtId="177" fontId="2" fillId="39" borderId="0" xfId="0" applyNumberFormat="1" applyFont="1" applyFill="1" applyAlignment="1">
      <alignment horizontal="center"/>
    </xf>
    <xf numFmtId="177" fontId="2" fillId="39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/>
    <xf numFmtId="0" fontId="28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/>
    </xf>
    <xf numFmtId="177" fontId="28" fillId="0" borderId="0" xfId="0" applyNumberFormat="1" applyFont="1" applyAlignment="1">
      <alignment horizontal="center"/>
    </xf>
    <xf numFmtId="177" fontId="28" fillId="41" borderId="0" xfId="0" applyNumberFormat="1" applyFont="1" applyFill="1" applyAlignment="1">
      <alignment horizontal="center"/>
    </xf>
    <xf numFmtId="177" fontId="28" fillId="42" borderId="0" xfId="0" applyNumberFormat="1" applyFont="1" applyFill="1" applyAlignment="1">
      <alignment horizontal="center"/>
    </xf>
    <xf numFmtId="177" fontId="28" fillId="40" borderId="0" xfId="0" applyNumberFormat="1" applyFont="1" applyFill="1" applyAlignment="1">
      <alignment horizontal="center"/>
    </xf>
    <xf numFmtId="177" fontId="28" fillId="43" borderId="0" xfId="0" applyNumberFormat="1" applyFont="1" applyFill="1" applyAlignment="1">
      <alignment horizontal="center"/>
    </xf>
    <xf numFmtId="177" fontId="28" fillId="44" borderId="0" xfId="0" applyNumberFormat="1" applyFont="1" applyFill="1" applyAlignment="1">
      <alignment horizontal="center"/>
    </xf>
    <xf numFmtId="178" fontId="28" fillId="40" borderId="0" xfId="0" applyNumberFormat="1" applyFont="1" applyFill="1" applyAlignment="1">
      <alignment horizontal="center"/>
    </xf>
    <xf numFmtId="178" fontId="28" fillId="0" borderId="0" xfId="0" applyNumberFormat="1" applyFont="1" applyAlignment="1">
      <alignment horizontal="center"/>
    </xf>
    <xf numFmtId="178" fontId="28" fillId="42" borderId="0" xfId="0" applyNumberFormat="1" applyFont="1" applyFill="1" applyAlignment="1">
      <alignment horizontal="center"/>
    </xf>
    <xf numFmtId="178" fontId="28" fillId="0" borderId="0" xfId="0" applyNumberFormat="1" applyFont="1" applyAlignment="1"/>
    <xf numFmtId="177" fontId="28" fillId="45" borderId="0" xfId="0" applyNumberFormat="1" applyFont="1" applyFill="1" applyAlignment="1">
      <alignment horizontal="center"/>
    </xf>
    <xf numFmtId="178" fontId="5" fillId="0" borderId="0" xfId="0" applyNumberFormat="1" applyFont="1" applyAlignment="1"/>
    <xf numFmtId="178" fontId="28" fillId="3" borderId="0" xfId="0" applyNumberFormat="1" applyFont="1" applyFill="1" applyAlignment="1">
      <alignment horizontal="center"/>
    </xf>
  </cellXfs>
  <cellStyles count="42">
    <cellStyle name="20% - 輔色1" xfId="17" builtinId="30" customBuiltin="1"/>
    <cellStyle name="20% - 輔色2" xfId="20" builtinId="34" customBuiltin="1"/>
    <cellStyle name="20% - 輔色3" xfId="23" builtinId="38" customBuiltin="1"/>
    <cellStyle name="20% - 輔色4" xfId="26" builtinId="42" customBuiltin="1"/>
    <cellStyle name="20% - 輔色5" xfId="29" builtinId="46" customBuiltin="1"/>
    <cellStyle name="20% - 輔色6" xfId="32" builtinId="50" customBuiltin="1"/>
    <cellStyle name="40% - 輔色1" xfId="18" builtinId="31" customBuiltin="1"/>
    <cellStyle name="40% - 輔色2" xfId="21" builtinId="35" customBuiltin="1"/>
    <cellStyle name="40% - 輔色3" xfId="24" builtinId="39" customBuiltin="1"/>
    <cellStyle name="40% - 輔色4" xfId="27" builtinId="43" customBuiltin="1"/>
    <cellStyle name="40% - 輔色5" xfId="30" builtinId="47" customBuiltin="1"/>
    <cellStyle name="40% - 輔色6" xfId="33" builtinId="51" customBuiltin="1"/>
    <cellStyle name="60% - 輔色1 2" xfId="36" xr:uid="{00000000-0005-0000-0000-00000C000000}"/>
    <cellStyle name="60% - 輔色2 2" xfId="37" xr:uid="{00000000-0005-0000-0000-00000D000000}"/>
    <cellStyle name="60% - 輔色3 2" xfId="38" xr:uid="{00000000-0005-0000-0000-00000E000000}"/>
    <cellStyle name="60% - 輔色4 2" xfId="39" xr:uid="{00000000-0005-0000-0000-00000F000000}"/>
    <cellStyle name="60% - 輔色5 2" xfId="40" xr:uid="{00000000-0005-0000-0000-000010000000}"/>
    <cellStyle name="60% - 輔色6 2" xfId="41" xr:uid="{00000000-0005-0000-0000-000011000000}"/>
    <cellStyle name="一般" xfId="0" builtinId="0"/>
    <cellStyle name="中等 2" xfId="35" xr:uid="{00000000-0005-0000-0000-000013000000}"/>
    <cellStyle name="合計" xfId="15" builtinId="25" customBuiltin="1"/>
    <cellStyle name="好" xfId="5" builtinId="26" customBuiltin="1"/>
    <cellStyle name="計算方式" xfId="9" builtinId="22" customBuiltin="1"/>
    <cellStyle name="連結的儲存格" xfId="10" builtinId="24" customBuiltin="1"/>
    <cellStyle name="備註" xfId="13" builtinId="10" customBuiltin="1"/>
    <cellStyle name="說明文字" xfId="14" builtinId="53" customBuiltin="1"/>
    <cellStyle name="輔色1" xfId="16" builtinId="29" customBuiltin="1"/>
    <cellStyle name="輔色2" xfId="19" builtinId="33" customBuiltin="1"/>
    <cellStyle name="輔色3" xfId="22" builtinId="37" customBuiltin="1"/>
    <cellStyle name="輔色4" xfId="25" builtinId="41" customBuiltin="1"/>
    <cellStyle name="輔色5" xfId="28" builtinId="45" customBuiltin="1"/>
    <cellStyle name="輔色6" xfId="31" builtinId="49" customBuiltin="1"/>
    <cellStyle name="標題 1" xfId="1" builtinId="16" customBuiltin="1"/>
    <cellStyle name="標題 2" xfId="2" builtinId="17" customBuiltin="1"/>
    <cellStyle name="標題 3" xfId="3" builtinId="18" customBuiltin="1"/>
    <cellStyle name="標題 4" xfId="4" builtinId="19" customBuiltin="1"/>
    <cellStyle name="標題 5" xfId="34" xr:uid="{00000000-0005-0000-0000-000024000000}"/>
    <cellStyle name="輸入" xfId="7" builtinId="20" customBuiltin="1"/>
    <cellStyle name="輸出" xfId="8" builtinId="21" customBuiltin="1"/>
    <cellStyle name="檢查儲存格" xfId="11" builtinId="23" customBuiltin="1"/>
    <cellStyle name="壞" xfId="6" builtinId="27" customBuiltin="1"/>
    <cellStyle name="警告文字" xfId="12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9232324233710313E-2"/>
          <c:y val="7.860104001607908E-2"/>
          <c:w val="0.90234487903612104"/>
          <c:h val="0.47749486073901459"/>
        </c:manualLayout>
      </c:layout>
      <c:barChart>
        <c:barDir val="col"/>
        <c:grouping val="clustered"/>
        <c:varyColors val="0"/>
        <c:ser>
          <c:idx val="0"/>
          <c:order val="0"/>
          <c:tx>
            <c:v>平均值 - pH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4.8099999999999996</c:v>
              </c:pt>
              <c:pt idx="2">
                <c:v>5.23</c:v>
              </c:pt>
              <c:pt idx="3">
                <c:v>5.3949999999999996</c:v>
              </c:pt>
              <c:pt idx="4">
                <c:v>5.1000000000000005</c:v>
              </c:pt>
              <c:pt idx="5">
                <c:v>5.58</c:v>
              </c:pt>
              <c:pt idx="6">
                <c:v>5.4833333333333343</c:v>
              </c:pt>
            </c:numLit>
          </c:val>
          <c:extLst>
            <c:ext xmlns:c16="http://schemas.microsoft.com/office/drawing/2014/chart" uri="{C3380CC4-5D6E-409C-BE32-E72D297353CC}">
              <c16:uniqueId val="{0000001A-DCB3-44AB-A8C3-2D1B36863D11}"/>
            </c:ext>
          </c:extLst>
        </c:ser>
        <c:ser>
          <c:idx val="1"/>
          <c:order val="1"/>
          <c:tx>
            <c:v>平均值 - Cond.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11.593333333333334</c:v>
              </c:pt>
              <c:pt idx="2">
                <c:v>19.635000000000002</c:v>
              </c:pt>
              <c:pt idx="3">
                <c:v>16.272500000000001</c:v>
              </c:pt>
              <c:pt idx="4">
                <c:v>16.892500000000002</c:v>
              </c:pt>
              <c:pt idx="5">
                <c:v>7.5474999999999994</c:v>
              </c:pt>
              <c:pt idx="6">
                <c:v>7.8666666666666671</c:v>
              </c:pt>
            </c:numLit>
          </c:val>
          <c:extLst>
            <c:ext xmlns:c16="http://schemas.microsoft.com/office/drawing/2014/chart" uri="{C3380CC4-5D6E-409C-BE32-E72D297353CC}">
              <c16:uniqueId val="{0000001B-DCB3-44AB-A8C3-2D1B36863D11}"/>
            </c:ext>
          </c:extLst>
        </c:ser>
        <c:ser>
          <c:idx val="2"/>
          <c:order val="2"/>
          <c:tx>
            <c:v>平均值 - Alkalinity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-1.3787407610457267</c:v>
              </c:pt>
              <c:pt idx="2">
                <c:v>2.1003879434283002E-2</c:v>
              </c:pt>
              <c:pt idx="3">
                <c:v>0.15858165176689534</c:v>
              </c:pt>
              <c:pt idx="4">
                <c:v>0.60171641417355837</c:v>
              </c:pt>
              <c:pt idx="5">
                <c:v>0.23986648761864587</c:v>
              </c:pt>
              <c:pt idx="6">
                <c:v>0.33826713240882483</c:v>
              </c:pt>
            </c:numLit>
          </c:val>
          <c:extLst>
            <c:ext xmlns:c16="http://schemas.microsoft.com/office/drawing/2014/chart" uri="{C3380CC4-5D6E-409C-BE32-E72D297353CC}">
              <c16:uniqueId val="{0000001C-DCB3-44AB-A8C3-2D1B36863D11}"/>
            </c:ext>
          </c:extLst>
        </c:ser>
        <c:ser>
          <c:idx val="3"/>
          <c:order val="3"/>
          <c:tx>
            <c:v>平均值 - F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3.7264614692577434E-2</c:v>
              </c:pt>
              <c:pt idx="2">
                <c:v>5.3139577815811877E-2</c:v>
              </c:pt>
              <c:pt idx="3">
                <c:v>2.3099999999999999E-2</c:v>
              </c:pt>
              <c:pt idx="4">
                <c:v>5.0650000000000001E-2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D-DCB3-44AB-A8C3-2D1B36863D11}"/>
            </c:ext>
          </c:extLst>
        </c:ser>
        <c:ser>
          <c:idx val="4"/>
          <c:order val="4"/>
          <c:tx>
            <c:v>平均值 - Cl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0.2669132154176051</c:v>
              </c:pt>
              <c:pt idx="2">
                <c:v>0.84503584080372562</c:v>
              </c:pt>
              <c:pt idx="3">
                <c:v>1.6251749639389663</c:v>
              </c:pt>
              <c:pt idx="4">
                <c:v>2.3327945941886505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E-DCB3-44AB-A8C3-2D1B36863D11}"/>
            </c:ext>
          </c:extLst>
        </c:ser>
        <c:ser>
          <c:idx val="5"/>
          <c:order val="5"/>
          <c:tx>
            <c:v>平均值 - NO2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2.2199999999999998E-2</c:v>
              </c:pt>
              <c:pt idx="2">
                <c:v>5.0251428784057993E-2</c:v>
              </c:pt>
              <c:pt idx="3">
                <c:v>2.6918541855446315E-2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F-DCB3-44AB-A8C3-2D1B36863D11}"/>
            </c:ext>
          </c:extLst>
        </c:ser>
        <c:ser>
          <c:idx val="6"/>
          <c:order val="6"/>
          <c:tx>
            <c:v>平均值 - NO3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2.3650561162220103</c:v>
              </c:pt>
              <c:pt idx="2">
                <c:v>3.748606552379242</c:v>
              </c:pt>
              <c:pt idx="3">
                <c:v>1.2967430635583381</c:v>
              </c:pt>
              <c:pt idx="4">
                <c:v>0.75448566676654549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0-DCB3-44AB-A8C3-2D1B36863D11}"/>
            </c:ext>
          </c:extLst>
        </c:ser>
        <c:ser>
          <c:idx val="7"/>
          <c:order val="7"/>
          <c:tx>
            <c:v>平均值 - SO4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1.2831323164605537</c:v>
              </c:pt>
              <c:pt idx="2">
                <c:v>1.4820398322335739</c:v>
              </c:pt>
              <c:pt idx="3">
                <c:v>0.93778474271217105</c:v>
              </c:pt>
              <c:pt idx="4">
                <c:v>0.91753788679522008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1-DCB3-44AB-A8C3-2D1B36863D11}"/>
            </c:ext>
          </c:extLst>
        </c:ser>
        <c:ser>
          <c:idx val="8"/>
          <c:order val="8"/>
          <c:tx>
            <c:v>平均值 - PO4</c:v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2-DCB3-44AB-A8C3-2D1B36863D11}"/>
            </c:ext>
          </c:extLst>
        </c:ser>
        <c:ser>
          <c:idx val="9"/>
          <c:order val="9"/>
          <c:tx>
            <c:v>平均值 - NH4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0.61270913246445635</c:v>
              </c:pt>
              <c:pt idx="2">
                <c:v>2.906520357080836</c:v>
              </c:pt>
              <c:pt idx="3">
                <c:v>0.30903020319276403</c:v>
              </c:pt>
              <c:pt idx="4">
                <c:v>0.1569899670373496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3-DCB3-44AB-A8C3-2D1B36863D11}"/>
            </c:ext>
          </c:extLst>
        </c:ser>
        <c:ser>
          <c:idx val="10"/>
          <c:order val="10"/>
          <c:tx>
            <c:v>平均值 - DOC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2.224857070514664</c:v>
              </c:pt>
              <c:pt idx="2">
                <c:v>2.0249859698498649</c:v>
              </c:pt>
              <c:pt idx="3">
                <c:v>0.60932081680266248</c:v>
              </c:pt>
              <c:pt idx="4">
                <c:v>0.40042241314644522</c:v>
              </c:pt>
              <c:pt idx="5">
                <c:v>0.15775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4-DCB3-44AB-A8C3-2D1B36863D11}"/>
            </c:ext>
          </c:extLst>
        </c:ser>
        <c:ser>
          <c:idx val="11"/>
          <c:order val="11"/>
          <c:tx>
            <c:v>平均值 - TDN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1.9265979944181499</c:v>
              </c:pt>
              <c:pt idx="2">
                <c:v>1.1864920496446625</c:v>
              </c:pt>
              <c:pt idx="3">
                <c:v>0.5944434903886906</c:v>
              </c:pt>
              <c:pt idx="4">
                <c:v>0.38499653708974163</c:v>
              </c:pt>
              <c:pt idx="5">
                <c:v>0.31181897074518178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5-DCB3-44AB-A8C3-2D1B36863D11}"/>
            </c:ext>
          </c:extLst>
        </c:ser>
        <c:ser>
          <c:idx val="12"/>
          <c:order val="12"/>
          <c:tx>
            <c:v>平均值 - d18O</c:v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-6.3799361642019647</c:v>
              </c:pt>
              <c:pt idx="2">
                <c:v>-4.9900638443037364</c:v>
              </c:pt>
              <c:pt idx="3">
                <c:v>-5.742621652467979</c:v>
              </c:pt>
              <c:pt idx="4">
                <c:v>-4.1340343798554509</c:v>
              </c:pt>
              <c:pt idx="5">
                <c:v>-5.0210039841739924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6-DCB3-44AB-A8C3-2D1B36863D11}"/>
            </c:ext>
          </c:extLst>
        </c:ser>
        <c:ser>
          <c:idx val="13"/>
          <c:order val="13"/>
          <c:tx>
            <c:v>平均值 - d2H</c:v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-38.462586209732343</c:v>
              </c:pt>
              <c:pt idx="2">
                <c:v>-32.772132440785974</c:v>
              </c:pt>
              <c:pt idx="3">
                <c:v>-35.590944490149809</c:v>
              </c:pt>
              <c:pt idx="4">
                <c:v>-15.744972835273828</c:v>
              </c:pt>
              <c:pt idx="5">
                <c:v>-21.845975590968393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7-DCB3-44AB-A8C3-2D1B36863D11}"/>
            </c:ext>
          </c:extLst>
        </c:ser>
        <c:ser>
          <c:idx val="14"/>
          <c:order val="14"/>
          <c:tx>
            <c:v>平均值 - Na</c:v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0.22269980395377131</c:v>
              </c:pt>
              <c:pt idx="2">
                <c:v>0.62775231617358396</c:v>
              </c:pt>
              <c:pt idx="3">
                <c:v>1.3839667088068937</c:v>
              </c:pt>
              <c:pt idx="4">
                <c:v>1.3880803775925985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8-DCB3-44AB-A8C3-2D1B36863D11}"/>
            </c:ext>
          </c:extLst>
        </c:ser>
        <c:ser>
          <c:idx val="15"/>
          <c:order val="15"/>
          <c:tx>
            <c:v>平均值 - Mg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4.7478461469779201E-2</c:v>
              </c:pt>
              <c:pt idx="3">
                <c:v>-0.16146718393006054</c:v>
              </c:pt>
              <c:pt idx="4">
                <c:v>-0.11055326701209603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9-DCB3-44AB-A8C3-2D1B36863D11}"/>
            </c:ext>
          </c:extLst>
        </c:ser>
        <c:ser>
          <c:idx val="16"/>
          <c:order val="16"/>
          <c:tx>
            <c:v>平均值 - K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8.9433372721343954E-2</c:v>
              </c:pt>
              <c:pt idx="2">
                <c:v>0.39163520588878004</c:v>
              </c:pt>
              <c:pt idx="3">
                <c:v>0.2370582580422515</c:v>
              </c:pt>
              <c:pt idx="4">
                <c:v>0.24330917433269061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A-DCB3-44AB-A8C3-2D1B36863D11}"/>
            </c:ext>
          </c:extLst>
        </c:ser>
        <c:ser>
          <c:idx val="17"/>
          <c:order val="17"/>
          <c:tx>
            <c:v>平均值 - Ca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8.4312097524285423E-2</c:v>
              </c:pt>
              <c:pt idx="2">
                <c:v>0.56451712154327249</c:v>
              </c:pt>
              <c:pt idx="3">
                <c:v>0.25847231142257221</c:v>
              </c:pt>
              <c:pt idx="4">
                <c:v>0.16355882614744521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B-DCB3-44AB-A8C3-2D1B36863D11}"/>
            </c:ext>
          </c:extLst>
        </c:ser>
        <c:ser>
          <c:idx val="18"/>
          <c:order val="18"/>
          <c:tx>
            <c:v>平均值 - Sr</c:v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1.1477239015759616E-2</c:v>
              </c:pt>
              <c:pt idx="2">
                <c:v>1.1754944833321629E-2</c:v>
              </c:pt>
              <c:pt idx="3">
                <c:v>1.1343392693617369E-2</c:v>
              </c:pt>
              <c:pt idx="4">
                <c:v>9.5829094648010212E-3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C-DCB3-44AB-A8C3-2D1B36863D11}"/>
            </c:ext>
          </c:extLst>
        </c:ser>
        <c:ser>
          <c:idx val="19"/>
          <c:order val="19"/>
          <c:tx>
            <c:v>平均值 - Si</c:v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&lt;2022/7/7</c:v>
              </c:pt>
              <c:pt idx="1">
                <c:v>7月</c:v>
              </c:pt>
              <c:pt idx="2">
                <c:v>8月</c:v>
              </c:pt>
              <c:pt idx="3">
                <c:v>9月</c:v>
              </c:pt>
              <c:pt idx="4">
                <c:v>10月</c:v>
              </c:pt>
              <c:pt idx="5">
                <c:v>11月</c:v>
              </c:pt>
              <c:pt idx="6">
                <c:v>12月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3.132302068319217E-2</c:v>
              </c:pt>
              <c:pt idx="2">
                <c:v>7.3609587902268458E-2</c:v>
              </c:pt>
              <c:pt idx="3">
                <c:v>5.0389314832307928E-2</c:v>
              </c:pt>
              <c:pt idx="4">
                <c:v>3.2058563382875382E-2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D-DCB3-44AB-A8C3-2D1B36863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928048"/>
        <c:axId val="469922952"/>
      </c:barChart>
      <c:catAx>
        <c:axId val="4699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2952"/>
        <c:crosses val="autoZero"/>
        <c:auto val="1"/>
        <c:lblAlgn val="ctr"/>
        <c:lblOffset val="100"/>
        <c:noMultiLvlLbl val="0"/>
      </c:catAx>
      <c:valAx>
        <c:axId val="46992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</a:t>
            </a:r>
            <a:r>
              <a:rPr lang="zh-TW" altLang="en-US"/>
              <a:t> </a:t>
            </a:r>
            <a:r>
              <a:rPr lang="en-US" altLang="zh-TW"/>
              <a:t>JGL1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'JGL1-RF (上游)'!$AA$1:$AA$2</c:f>
              <c:strCache>
                <c:ptCount val="2"/>
                <c:pt idx="0">
                  <c:v>‰</c:v>
                </c:pt>
                <c:pt idx="1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761177411678579"/>
                  <c:y val="8.73000191824670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'JGL1-RF (上游)'!$Z$3:$Z$160</c:f>
              <c:numCache>
                <c:formatCode>0.00_ </c:formatCode>
                <c:ptCount val="158"/>
                <c:pt idx="0">
                  <c:v>-8.7424453772060353</c:v>
                </c:pt>
                <c:pt idx="1">
                  <c:v>-6.7666087340025243</c:v>
                </c:pt>
                <c:pt idx="2">
                  <c:v>-3.6307543813973364</c:v>
                </c:pt>
                <c:pt idx="3">
                  <c:v>-4.2140293861879998</c:v>
                </c:pt>
                <c:pt idx="4">
                  <c:v>-3.8246242002369524</c:v>
                </c:pt>
                <c:pt idx="5">
                  <c:v>-6.9315379464862561</c:v>
                </c:pt>
                <c:pt idx="6">
                  <c:v>-6.616464604207601</c:v>
                </c:pt>
                <c:pt idx="7">
                  <c:v>-4.1799240106880555</c:v>
                </c:pt>
                <c:pt idx="8">
                  <c:v>-6.4687646100352199</c:v>
                </c:pt>
                <c:pt idx="10">
                  <c:v>-5.7053333849410386</c:v>
                </c:pt>
                <c:pt idx="11">
                  <c:v>-2.8072148688828364</c:v>
                </c:pt>
                <c:pt idx="12">
                  <c:v>-4.0839220799058742</c:v>
                </c:pt>
                <c:pt idx="13">
                  <c:v>-5.3315041935223224</c:v>
                </c:pt>
                <c:pt idx="14">
                  <c:v>-4.3134963771107691</c:v>
                </c:pt>
                <c:pt idx="15">
                  <c:v>-6.3843098052075105</c:v>
                </c:pt>
                <c:pt idx="16">
                  <c:v>-4.3236693865332541</c:v>
                </c:pt>
                <c:pt idx="17">
                  <c:v>-4.4261008322154103</c:v>
                </c:pt>
                <c:pt idx="18">
                  <c:v>-4.9499359127397922</c:v>
                </c:pt>
                <c:pt idx="19">
                  <c:v>-6.9252764452813569</c:v>
                </c:pt>
                <c:pt idx="20">
                  <c:v>-3.8692855457212509</c:v>
                </c:pt>
                <c:pt idx="21">
                  <c:v>-3.6625311129272804</c:v>
                </c:pt>
                <c:pt idx="22">
                  <c:v>-4.7224526570987271</c:v>
                </c:pt>
                <c:pt idx="23">
                  <c:v>-3.0345973296862363</c:v>
                </c:pt>
                <c:pt idx="24">
                  <c:v>-3.3386274568301513</c:v>
                </c:pt>
                <c:pt idx="25">
                  <c:v>-2.968028803419215</c:v>
                </c:pt>
                <c:pt idx="26">
                  <c:v>-4.2294425787124812</c:v>
                </c:pt>
                <c:pt idx="27">
                  <c:v>-3.3375443528730813</c:v>
                </c:pt>
                <c:pt idx="28">
                  <c:v>-3.9017849012108456</c:v>
                </c:pt>
                <c:pt idx="29">
                  <c:v>-3.2667307243422066</c:v>
                </c:pt>
                <c:pt idx="30">
                  <c:v>-1.9840677575531598</c:v>
                </c:pt>
                <c:pt idx="31">
                  <c:v>-2.3565212780889677</c:v>
                </c:pt>
                <c:pt idx="32">
                  <c:v>-2.0768323984356738</c:v>
                </c:pt>
                <c:pt idx="33">
                  <c:v>-2.6423312968047101</c:v>
                </c:pt>
                <c:pt idx="34">
                  <c:v>2.4659447467410223E-2</c:v>
                </c:pt>
                <c:pt idx="35">
                  <c:v>-4.0905939995190215</c:v>
                </c:pt>
                <c:pt idx="36">
                  <c:v>-2.3065628395135618</c:v>
                </c:pt>
                <c:pt idx="37">
                  <c:v>-3.1080184621556084</c:v>
                </c:pt>
                <c:pt idx="38">
                  <c:v>-1.9221174107617505</c:v>
                </c:pt>
                <c:pt idx="39">
                  <c:v>-3.3313148274465334</c:v>
                </c:pt>
                <c:pt idx="40">
                  <c:v>-0.51605929525274941</c:v>
                </c:pt>
                <c:pt idx="41">
                  <c:v>-6.5996761626783229</c:v>
                </c:pt>
                <c:pt idx="42">
                  <c:v>-1.5617953980302199</c:v>
                </c:pt>
                <c:pt idx="43">
                  <c:v>-3.6089609998555634</c:v>
                </c:pt>
                <c:pt idx="44">
                  <c:v>-4.2578006691543742</c:v>
                </c:pt>
                <c:pt idx="45">
                  <c:v>-4.3411445816051506</c:v>
                </c:pt>
                <c:pt idx="46">
                  <c:v>-7.5824185802939112</c:v>
                </c:pt>
                <c:pt idx="47">
                  <c:v>-8.9678283530502458</c:v>
                </c:pt>
                <c:pt idx="48">
                  <c:v>-5.5181945732345428</c:v>
                </c:pt>
                <c:pt idx="49">
                  <c:v>-7.7787154267240322</c:v>
                </c:pt>
                <c:pt idx="50">
                  <c:v>-4.2859475167802943</c:v>
                </c:pt>
                <c:pt idx="51">
                  <c:v>-2.8906680701811061</c:v>
                </c:pt>
                <c:pt idx="52">
                  <c:v>-7.3225171690987274</c:v>
                </c:pt>
                <c:pt idx="53">
                  <c:v>-6.9511249978268435</c:v>
                </c:pt>
                <c:pt idx="54">
                  <c:v>-4.1387680959707804</c:v>
                </c:pt>
                <c:pt idx="55">
                  <c:v>-7.3634469719406912</c:v>
                </c:pt>
                <c:pt idx="56">
                  <c:v>-5.0259607843124039</c:v>
                </c:pt>
                <c:pt idx="57">
                  <c:v>-4.6125494679383321</c:v>
                </c:pt>
                <c:pt idx="58">
                  <c:v>-7.7309629244132854</c:v>
                </c:pt>
                <c:pt idx="59">
                  <c:v>-4.970886347630632</c:v>
                </c:pt>
                <c:pt idx="61">
                  <c:v>-2.8755864648978284</c:v>
                </c:pt>
                <c:pt idx="62">
                  <c:v>-4.2637447022871093</c:v>
                </c:pt>
                <c:pt idx="63">
                  <c:v>-7.6695337450374605</c:v>
                </c:pt>
                <c:pt idx="65">
                  <c:v>-3.831269157830886</c:v>
                </c:pt>
                <c:pt idx="66">
                  <c:v>-3.8821070993832913</c:v>
                </c:pt>
                <c:pt idx="67">
                  <c:v>-3.0623452918507605</c:v>
                </c:pt>
                <c:pt idx="68">
                  <c:v>-4.5151100799628896</c:v>
                </c:pt>
                <c:pt idx="69">
                  <c:v>-3.5806098626766678</c:v>
                </c:pt>
                <c:pt idx="70">
                  <c:v>-2.8664073921175337</c:v>
                </c:pt>
                <c:pt idx="71">
                  <c:v>-5.5382236537050407</c:v>
                </c:pt>
                <c:pt idx="72">
                  <c:v>-3.1971090737110002</c:v>
                </c:pt>
                <c:pt idx="73">
                  <c:v>-4.1603533420174799</c:v>
                </c:pt>
                <c:pt idx="75">
                  <c:v>-3.8121199082390298</c:v>
                </c:pt>
                <c:pt idx="76">
                  <c:v>-3.2803436227448683</c:v>
                </c:pt>
                <c:pt idx="77">
                  <c:v>-3.1903507128920103</c:v>
                </c:pt>
                <c:pt idx="78">
                  <c:v>-5.8961849628947416</c:v>
                </c:pt>
                <c:pt idx="79">
                  <c:v>-3.9024685212928873</c:v>
                </c:pt>
                <c:pt idx="80">
                  <c:v>-2.1054559498437215</c:v>
                </c:pt>
                <c:pt idx="81">
                  <c:v>-5.825755729096854</c:v>
                </c:pt>
                <c:pt idx="82">
                  <c:v>-2.1267981419036879</c:v>
                </c:pt>
                <c:pt idx="83">
                  <c:v>-3.2501088506599158</c:v>
                </c:pt>
                <c:pt idx="84">
                  <c:v>-4.3207754856682268</c:v>
                </c:pt>
                <c:pt idx="85">
                  <c:v>-3.8174554562540215</c:v>
                </c:pt>
                <c:pt idx="89">
                  <c:v>-2.9486408401851345</c:v>
                </c:pt>
                <c:pt idx="91">
                  <c:v>-3.9584529412784129</c:v>
                </c:pt>
                <c:pt idx="92">
                  <c:v>-4.8260379858796796</c:v>
                </c:pt>
                <c:pt idx="94">
                  <c:v>-4.8306603652156701</c:v>
                </c:pt>
                <c:pt idx="95">
                  <c:v>-10.388893732923457</c:v>
                </c:pt>
                <c:pt idx="96">
                  <c:v>-8.6700797552175057</c:v>
                </c:pt>
                <c:pt idx="97">
                  <c:v>-8.3849145069510218</c:v>
                </c:pt>
                <c:pt idx="98">
                  <c:v>-3.8180037229925512</c:v>
                </c:pt>
                <c:pt idx="99">
                  <c:v>-6.210640385585581</c:v>
                </c:pt>
                <c:pt idx="100">
                  <c:v>-7.5759073621721953</c:v>
                </c:pt>
                <c:pt idx="101">
                  <c:v>-5.2388411722056558</c:v>
                </c:pt>
                <c:pt idx="102">
                  <c:v>-3.9338981355765466</c:v>
                </c:pt>
                <c:pt idx="103">
                  <c:v>-6.1149004550723793</c:v>
                </c:pt>
                <c:pt idx="104">
                  <c:v>-12.437627736037637</c:v>
                </c:pt>
                <c:pt idx="105">
                  <c:v>-17.74626366204058</c:v>
                </c:pt>
                <c:pt idx="106">
                  <c:v>-16.994614916440334</c:v>
                </c:pt>
                <c:pt idx="107">
                  <c:v>-8.4212208949960612</c:v>
                </c:pt>
                <c:pt idx="108">
                  <c:v>-6.3733204301161406</c:v>
                </c:pt>
                <c:pt idx="109">
                  <c:v>-7.5124699285394634</c:v>
                </c:pt>
                <c:pt idx="110">
                  <c:v>-7.2198015230682184</c:v>
                </c:pt>
                <c:pt idx="112">
                  <c:v>-3.071078336816004</c:v>
                </c:pt>
                <c:pt idx="113">
                  <c:v>-4.0575753158150167</c:v>
                </c:pt>
                <c:pt idx="114">
                  <c:v>-13.762895502965305</c:v>
                </c:pt>
                <c:pt idx="115">
                  <c:v>-8.4101085923306602</c:v>
                </c:pt>
                <c:pt idx="116">
                  <c:v>-5.0107667087340637</c:v>
                </c:pt>
                <c:pt idx="118">
                  <c:v>-3.8559353138581853</c:v>
                </c:pt>
                <c:pt idx="119">
                  <c:v>-4.9030546215837658</c:v>
                </c:pt>
                <c:pt idx="120">
                  <c:v>-9.9131844769746902</c:v>
                </c:pt>
                <c:pt idx="121">
                  <c:v>-4.1043060085378675</c:v>
                </c:pt>
                <c:pt idx="122">
                  <c:v>-5.2701108154273486</c:v>
                </c:pt>
                <c:pt idx="123">
                  <c:v>-4.775675303447227</c:v>
                </c:pt>
                <c:pt idx="124">
                  <c:v>-2.8654198565254405</c:v>
                </c:pt>
                <c:pt idx="125">
                  <c:v>-3.5556714128541254</c:v>
                </c:pt>
                <c:pt idx="126">
                  <c:v>-3.8049871978907772</c:v>
                </c:pt>
                <c:pt idx="127">
                  <c:v>-4.1396228308221623</c:v>
                </c:pt>
                <c:pt idx="128">
                  <c:v>-3.2458624569740775</c:v>
                </c:pt>
                <c:pt idx="129">
                  <c:v>-3.4595117482186701</c:v>
                </c:pt>
                <c:pt idx="130">
                  <c:v>-3.2657937329166993</c:v>
                </c:pt>
                <c:pt idx="131">
                  <c:v>-2.5143496627290873</c:v>
                </c:pt>
                <c:pt idx="132">
                  <c:v>-4.6386040724032336</c:v>
                </c:pt>
                <c:pt idx="133">
                  <c:v>-4.2298380798256066</c:v>
                </c:pt>
                <c:pt idx="134">
                  <c:v>-6.9037760997067901</c:v>
                </c:pt>
                <c:pt idx="135">
                  <c:v>-4.5742645149744181</c:v>
                </c:pt>
                <c:pt idx="136">
                  <c:v>-5.7651876258576609</c:v>
                </c:pt>
                <c:pt idx="137">
                  <c:v>-5.7205330713716744</c:v>
                </c:pt>
                <c:pt idx="138">
                  <c:v>-5.7440534092307054</c:v>
                </c:pt>
                <c:pt idx="140">
                  <c:v>-5.3956797093476663</c:v>
                </c:pt>
                <c:pt idx="141">
                  <c:v>-1.9835263474795557</c:v>
                </c:pt>
                <c:pt idx="142">
                  <c:v>-6.4752291296310149</c:v>
                </c:pt>
                <c:pt idx="143">
                  <c:v>-5.4573779869199068</c:v>
                </c:pt>
                <c:pt idx="144">
                  <c:v>-2.8415073676415976</c:v>
                </c:pt>
                <c:pt idx="145">
                  <c:v>-5.1342289972045254</c:v>
                </c:pt>
                <c:pt idx="146">
                  <c:v>-7.3533217430348365</c:v>
                </c:pt>
                <c:pt idx="147">
                  <c:v>-3.5612576784610752</c:v>
                </c:pt>
                <c:pt idx="148">
                  <c:v>-6.0025303086846451</c:v>
                </c:pt>
                <c:pt idx="149">
                  <c:v>-8.0699233924104092</c:v>
                </c:pt>
                <c:pt idx="150">
                  <c:v>-5.8715384604044996</c:v>
                </c:pt>
                <c:pt idx="151">
                  <c:v>-10.833147854340423</c:v>
                </c:pt>
                <c:pt idx="152">
                  <c:v>-4.0711543359607703</c:v>
                </c:pt>
                <c:pt idx="154">
                  <c:v>-14.471103047368794</c:v>
                </c:pt>
                <c:pt idx="155">
                  <c:v>-7.3201541943261024</c:v>
                </c:pt>
                <c:pt idx="156">
                  <c:v>-10.365798421218164</c:v>
                </c:pt>
                <c:pt idx="157">
                  <c:v>-11.632834662127394</c:v>
                </c:pt>
              </c:numCache>
            </c:numRef>
          </c:xVal>
          <c:yVal>
            <c:numRef>
              <c:f>'JGL1-RF (上游)'!$AA$3:$AA$160</c:f>
              <c:numCache>
                <c:formatCode>0.00_ </c:formatCode>
                <c:ptCount val="158"/>
                <c:pt idx="0">
                  <c:v>-56.711782816414079</c:v>
                </c:pt>
                <c:pt idx="1">
                  <c:v>-42.503348185721293</c:v>
                </c:pt>
                <c:pt idx="2">
                  <c:v>-16.172627627061672</c:v>
                </c:pt>
                <c:pt idx="3">
                  <c:v>-30.741563737776801</c:v>
                </c:pt>
                <c:pt idx="4">
                  <c:v>-25.206446779457323</c:v>
                </c:pt>
                <c:pt idx="5">
                  <c:v>-42.368386805123805</c:v>
                </c:pt>
                <c:pt idx="6">
                  <c:v>-40.473418836468575</c:v>
                </c:pt>
                <c:pt idx="7">
                  <c:v>-31.129569726160646</c:v>
                </c:pt>
                <c:pt idx="8">
                  <c:v>-38.67843671213307</c:v>
                </c:pt>
                <c:pt idx="10">
                  <c:v>-32.082352685836966</c:v>
                </c:pt>
                <c:pt idx="11">
                  <c:v>-5.9267895888069884</c:v>
                </c:pt>
                <c:pt idx="12">
                  <c:v>-10.802077149404411</c:v>
                </c:pt>
                <c:pt idx="13">
                  <c:v>-26.997676026036487</c:v>
                </c:pt>
                <c:pt idx="14">
                  <c:v>-19.253348576847422</c:v>
                </c:pt>
                <c:pt idx="15">
                  <c:v>-33.697176143721542</c:v>
                </c:pt>
                <c:pt idx="16">
                  <c:v>-13.298544042448402</c:v>
                </c:pt>
                <c:pt idx="17">
                  <c:v>-17.116107966508597</c:v>
                </c:pt>
                <c:pt idx="18">
                  <c:v>-23.272074211195033</c:v>
                </c:pt>
                <c:pt idx="19">
                  <c:v>-37.340805156576614</c:v>
                </c:pt>
                <c:pt idx="20">
                  <c:v>-6.8304774601873888</c:v>
                </c:pt>
                <c:pt idx="21">
                  <c:v>-2.0398288555406427</c:v>
                </c:pt>
                <c:pt idx="22">
                  <c:v>-10.698003085460265</c:v>
                </c:pt>
                <c:pt idx="23">
                  <c:v>4.1565699188093985</c:v>
                </c:pt>
                <c:pt idx="24">
                  <c:v>-0.27579050905624669</c:v>
                </c:pt>
                <c:pt idx="25">
                  <c:v>0.36382068894173702</c:v>
                </c:pt>
                <c:pt idx="26">
                  <c:v>-6.0746475087363248</c:v>
                </c:pt>
                <c:pt idx="27">
                  <c:v>0.33928410342155324</c:v>
                </c:pt>
                <c:pt idx="28">
                  <c:v>-10.577322068041887</c:v>
                </c:pt>
                <c:pt idx="29">
                  <c:v>-4.5284109731795343</c:v>
                </c:pt>
                <c:pt idx="30">
                  <c:v>11.820804147710202</c:v>
                </c:pt>
                <c:pt idx="31">
                  <c:v>5.6432293171375028</c:v>
                </c:pt>
                <c:pt idx="32">
                  <c:v>15.656698988354622</c:v>
                </c:pt>
                <c:pt idx="33">
                  <c:v>5.937856355494028</c:v>
                </c:pt>
                <c:pt idx="34">
                  <c:v>15.626117211215577</c:v>
                </c:pt>
                <c:pt idx="35">
                  <c:v>-11.268467565959345</c:v>
                </c:pt>
                <c:pt idx="36">
                  <c:v>-0.13090033866885964</c:v>
                </c:pt>
                <c:pt idx="37">
                  <c:v>-6.7584504757632349</c:v>
                </c:pt>
                <c:pt idx="38">
                  <c:v>2.4759875192499505</c:v>
                </c:pt>
                <c:pt idx="39">
                  <c:v>-10.659247151451474</c:v>
                </c:pt>
                <c:pt idx="40">
                  <c:v>9.9195609022456459</c:v>
                </c:pt>
                <c:pt idx="41">
                  <c:v>-37.761190397454833</c:v>
                </c:pt>
                <c:pt idx="42">
                  <c:v>7.5681663868486417</c:v>
                </c:pt>
                <c:pt idx="43">
                  <c:v>-15.171998357315644</c:v>
                </c:pt>
                <c:pt idx="44">
                  <c:v>-23.463394547596877</c:v>
                </c:pt>
                <c:pt idx="45">
                  <c:v>-23.754000906568194</c:v>
                </c:pt>
                <c:pt idx="46">
                  <c:v>-47.330648169827796</c:v>
                </c:pt>
                <c:pt idx="47">
                  <c:v>-61.5843002858674</c:v>
                </c:pt>
                <c:pt idx="48">
                  <c:v>-30.226337120459483</c:v>
                </c:pt>
                <c:pt idx="49">
                  <c:v>-50.359316902378794</c:v>
                </c:pt>
                <c:pt idx="50">
                  <c:v>-23.981696171838461</c:v>
                </c:pt>
                <c:pt idx="51">
                  <c:v>-21.06347930266033</c:v>
                </c:pt>
                <c:pt idx="52">
                  <c:v>-46.849163833377162</c:v>
                </c:pt>
                <c:pt idx="53">
                  <c:v>-45.40721296979747</c:v>
                </c:pt>
                <c:pt idx="54">
                  <c:v>-23.084520099893403</c:v>
                </c:pt>
                <c:pt idx="55">
                  <c:v>-49.714949779916338</c:v>
                </c:pt>
                <c:pt idx="56">
                  <c:v>-28.734776621312839</c:v>
                </c:pt>
                <c:pt idx="57">
                  <c:v>-26.483765502081255</c:v>
                </c:pt>
                <c:pt idx="58">
                  <c:v>-49.895044549591255</c:v>
                </c:pt>
                <c:pt idx="59">
                  <c:v>-29.92638633049139</c:v>
                </c:pt>
                <c:pt idx="61">
                  <c:v>-14.54962423298727</c:v>
                </c:pt>
                <c:pt idx="62">
                  <c:v>-16.736786724819652</c:v>
                </c:pt>
                <c:pt idx="63">
                  <c:v>-46.029773568071199</c:v>
                </c:pt>
                <c:pt idx="65">
                  <c:v>-7.8094300014543077</c:v>
                </c:pt>
                <c:pt idx="66">
                  <c:v>-4.4605000936843009</c:v>
                </c:pt>
                <c:pt idx="67">
                  <c:v>-3.9660202347502782</c:v>
                </c:pt>
                <c:pt idx="68">
                  <c:v>-10.289810374549322</c:v>
                </c:pt>
                <c:pt idx="69">
                  <c:v>-2.6911297072249418</c:v>
                </c:pt>
                <c:pt idx="70">
                  <c:v>7.8997613626173928</c:v>
                </c:pt>
                <c:pt idx="71">
                  <c:v>-18.295873044953385</c:v>
                </c:pt>
                <c:pt idx="72">
                  <c:v>-4.0900284575832888</c:v>
                </c:pt>
                <c:pt idx="73">
                  <c:v>-4.6035909302073863</c:v>
                </c:pt>
                <c:pt idx="75">
                  <c:v>-0.28704840376527241</c:v>
                </c:pt>
                <c:pt idx="76">
                  <c:v>-4.0982950567402163</c:v>
                </c:pt>
                <c:pt idx="77">
                  <c:v>3.6674859679297422</c:v>
                </c:pt>
                <c:pt idx="78">
                  <c:v>-18.36058969386028</c:v>
                </c:pt>
                <c:pt idx="79">
                  <c:v>3.2706892083972399</c:v>
                </c:pt>
                <c:pt idx="80">
                  <c:v>1.9404556273950497</c:v>
                </c:pt>
                <c:pt idx="81">
                  <c:v>-20.968012844607713</c:v>
                </c:pt>
                <c:pt idx="82">
                  <c:v>4.7152774110702556</c:v>
                </c:pt>
                <c:pt idx="83">
                  <c:v>-1.7788251099590804</c:v>
                </c:pt>
                <c:pt idx="84">
                  <c:v>-7.7407653102612315</c:v>
                </c:pt>
                <c:pt idx="85">
                  <c:v>-9.0145104636910851</c:v>
                </c:pt>
                <c:pt idx="89">
                  <c:v>-6.3192252366334225</c:v>
                </c:pt>
                <c:pt idx="91">
                  <c:v>-15.606899827806815</c:v>
                </c:pt>
                <c:pt idx="92">
                  <c:v>-22.456301656590252</c:v>
                </c:pt>
                <c:pt idx="94">
                  <c:v>-19.558808808780523</c:v>
                </c:pt>
                <c:pt idx="95">
                  <c:v>-67.382071122701262</c:v>
                </c:pt>
                <c:pt idx="96">
                  <c:v>-55.099482930964179</c:v>
                </c:pt>
                <c:pt idx="97">
                  <c:v>-53.075334428514225</c:v>
                </c:pt>
                <c:pt idx="98">
                  <c:v>-13.438513532410182</c:v>
                </c:pt>
                <c:pt idx="99">
                  <c:v>-37.015868222244229</c:v>
                </c:pt>
                <c:pt idx="100">
                  <c:v>-44.859112287140007</c:v>
                </c:pt>
                <c:pt idx="101">
                  <c:v>-31.046647168709278</c:v>
                </c:pt>
                <c:pt idx="102">
                  <c:v>-17.370202863067245</c:v>
                </c:pt>
                <c:pt idx="103">
                  <c:v>-33.65308994124004</c:v>
                </c:pt>
                <c:pt idx="104">
                  <c:v>-83.762933162466851</c:v>
                </c:pt>
                <c:pt idx="105">
                  <c:v>-128.2047831609718</c:v>
                </c:pt>
                <c:pt idx="106">
                  <c:v>-121.21873027527658</c:v>
                </c:pt>
                <c:pt idx="107">
                  <c:v>-55.841671869172842</c:v>
                </c:pt>
                <c:pt idx="108">
                  <c:v>-37.833487833182915</c:v>
                </c:pt>
                <c:pt idx="109">
                  <c:v>-46.721177424849081</c:v>
                </c:pt>
                <c:pt idx="110">
                  <c:v>-44.919275338950406</c:v>
                </c:pt>
                <c:pt idx="112">
                  <c:v>-30.018888368704573</c:v>
                </c:pt>
                <c:pt idx="113">
                  <c:v>-23.063368104888603</c:v>
                </c:pt>
                <c:pt idx="114">
                  <c:v>-95.521320296672897</c:v>
                </c:pt>
                <c:pt idx="115">
                  <c:v>-51.471782273300612</c:v>
                </c:pt>
                <c:pt idx="116">
                  <c:v>-23.764320109436447</c:v>
                </c:pt>
                <c:pt idx="118">
                  <c:v>-14.046607397661239</c:v>
                </c:pt>
                <c:pt idx="119">
                  <c:v>-20.716444821792667</c:v>
                </c:pt>
                <c:pt idx="120">
                  <c:v>-66.781399081663722</c:v>
                </c:pt>
                <c:pt idx="121">
                  <c:v>-14.328926817084515</c:v>
                </c:pt>
                <c:pt idx="122">
                  <c:v>-22.982558841408022</c:v>
                </c:pt>
                <c:pt idx="123">
                  <c:v>-13.247697794844587</c:v>
                </c:pt>
                <c:pt idx="124">
                  <c:v>5.0831066988174145</c:v>
                </c:pt>
                <c:pt idx="125">
                  <c:v>1.290514547005202</c:v>
                </c:pt>
                <c:pt idx="126">
                  <c:v>-0.33374707042999585</c:v>
                </c:pt>
                <c:pt idx="127">
                  <c:v>-0.23806002916467328</c:v>
                </c:pt>
                <c:pt idx="128">
                  <c:v>2.9576107966313732</c:v>
                </c:pt>
                <c:pt idx="129">
                  <c:v>3.1306765283061995</c:v>
                </c:pt>
                <c:pt idx="130">
                  <c:v>9.5831611629450855</c:v>
                </c:pt>
                <c:pt idx="131">
                  <c:v>12.192273880190521</c:v>
                </c:pt>
                <c:pt idx="132">
                  <c:v>-9.3086388361858106</c:v>
                </c:pt>
                <c:pt idx="133">
                  <c:v>3.8336481130532483</c:v>
                </c:pt>
                <c:pt idx="134">
                  <c:v>-32.209967672741278</c:v>
                </c:pt>
                <c:pt idx="135">
                  <c:v>-6.3516674526797967</c:v>
                </c:pt>
                <c:pt idx="136">
                  <c:v>-32.348019152778448</c:v>
                </c:pt>
                <c:pt idx="137">
                  <c:v>-25.339511559197199</c:v>
                </c:pt>
                <c:pt idx="138">
                  <c:v>-29.530018594080559</c:v>
                </c:pt>
                <c:pt idx="140">
                  <c:v>-16.556895916012863</c:v>
                </c:pt>
                <c:pt idx="141">
                  <c:v>12.087854010787442</c:v>
                </c:pt>
                <c:pt idx="142">
                  <c:v>-34.81262390595839</c:v>
                </c:pt>
                <c:pt idx="143">
                  <c:v>-30.642146028160106</c:v>
                </c:pt>
                <c:pt idx="144">
                  <c:v>-2.4502587378256404</c:v>
                </c:pt>
                <c:pt idx="145">
                  <c:v>-23.996879080019969</c:v>
                </c:pt>
                <c:pt idx="146">
                  <c:v>-42.475643615811109</c:v>
                </c:pt>
                <c:pt idx="147">
                  <c:v>-13.975345774809025</c:v>
                </c:pt>
                <c:pt idx="148">
                  <c:v>-30.578246903092179</c:v>
                </c:pt>
                <c:pt idx="149">
                  <c:v>-51.50270183226197</c:v>
                </c:pt>
                <c:pt idx="150">
                  <c:v>-34.792627234794779</c:v>
                </c:pt>
                <c:pt idx="151">
                  <c:v>-76.496753058677697</c:v>
                </c:pt>
                <c:pt idx="152">
                  <c:v>-18.898668620058196</c:v>
                </c:pt>
                <c:pt idx="154">
                  <c:v>-107.18930417919232</c:v>
                </c:pt>
                <c:pt idx="155">
                  <c:v>-52.199995055679835</c:v>
                </c:pt>
                <c:pt idx="156">
                  <c:v>-71.185675270573256</c:v>
                </c:pt>
                <c:pt idx="157">
                  <c:v>-80.67751686743749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4-43D4-916A-E96CD4CDF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922168"/>
        <c:axId val="469923344"/>
      </c:scatterChart>
      <c:valAx>
        <c:axId val="46992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3344"/>
        <c:crosses val="autoZero"/>
        <c:crossBetween val="midCat"/>
      </c:valAx>
      <c:valAx>
        <c:axId val="4699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2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'JGL1-RF (上游)'!$AB$1:$AB$2</c:f>
              <c:strCache>
                <c:ptCount val="2"/>
                <c:pt idx="0">
                  <c:v>ppm</c:v>
                </c:pt>
                <c:pt idx="1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'JGL1-RF (上游)'!$AB$3:$AB$159</c:f>
              <c:numCache>
                <c:formatCode>0.00_ </c:formatCode>
                <c:ptCount val="157"/>
                <c:pt idx="0" formatCode="0.00_);[Red]\(0.00\)">
                  <c:v>0.13687214919240465</c:v>
                </c:pt>
                <c:pt idx="1">
                  <c:v>0.29303858941305055</c:v>
                </c:pt>
                <c:pt idx="2">
                  <c:v>0.23818867325585877</c:v>
                </c:pt>
                <c:pt idx="3">
                  <c:v>0.22089521022523953</c:v>
                </c:pt>
                <c:pt idx="4">
                  <c:v>1.190768232077118</c:v>
                </c:pt>
                <c:pt idx="5">
                  <c:v>0.47159350621839435</c:v>
                </c:pt>
                <c:pt idx="6">
                  <c:v>1.6424994122147851</c:v>
                </c:pt>
                <c:pt idx="7">
                  <c:v>1.6335118242536002</c:v>
                </c:pt>
                <c:pt idx="8">
                  <c:v>1.4778747674408845</c:v>
                </c:pt>
                <c:pt idx="10">
                  <c:v>0.78198083131830498</c:v>
                </c:pt>
                <c:pt idx="11">
                  <c:v>1.8143244325719476</c:v>
                </c:pt>
                <c:pt idx="12">
                  <c:v>1.4561289758764862</c:v>
                </c:pt>
                <c:pt idx="13">
                  <c:v>0.9813285756127168</c:v>
                </c:pt>
                <c:pt idx="14">
                  <c:v>1.3005395263092432</c:v>
                </c:pt>
                <c:pt idx="15">
                  <c:v>0.82810879256876813</c:v>
                </c:pt>
                <c:pt idx="16">
                  <c:v>0.62163101256708342</c:v>
                </c:pt>
                <c:pt idx="17">
                  <c:v>0.23603712076764527</c:v>
                </c:pt>
                <c:pt idx="18">
                  <c:v>0.47266905663119957</c:v>
                </c:pt>
                <c:pt idx="19">
                  <c:v>0.16613504535818288</c:v>
                </c:pt>
                <c:pt idx="20">
                  <c:v>0.65975030592896444</c:v>
                </c:pt>
                <c:pt idx="21">
                  <c:v>0.73022988412060919</c:v>
                </c:pt>
                <c:pt idx="22">
                  <c:v>1.0630062558332476</c:v>
                </c:pt>
                <c:pt idx="23">
                  <c:v>0.36898562741794455</c:v>
                </c:pt>
                <c:pt idx="24">
                  <c:v>0.2809160441888609</c:v>
                </c:pt>
                <c:pt idx="25">
                  <c:v>0.34497998731285467</c:v>
                </c:pt>
                <c:pt idx="26">
                  <c:v>0.32118426094137037</c:v>
                </c:pt>
                <c:pt idx="27">
                  <c:v>3.14846660577903</c:v>
                </c:pt>
                <c:pt idx="28">
                  <c:v>0.27861784942887186</c:v>
                </c:pt>
                <c:pt idx="29">
                  <c:v>1.6928595751258695</c:v>
                </c:pt>
                <c:pt idx="30">
                  <c:v>6.5596185378255107</c:v>
                </c:pt>
                <c:pt idx="31">
                  <c:v>2.6952084836318284</c:v>
                </c:pt>
                <c:pt idx="32">
                  <c:v>4.9232281285141477</c:v>
                </c:pt>
                <c:pt idx="33">
                  <c:v>3.3381410271079655</c:v>
                </c:pt>
                <c:pt idx="34">
                  <c:v>1.9212119157867555</c:v>
                </c:pt>
                <c:pt idx="35">
                  <c:v>0.2883837325079785</c:v>
                </c:pt>
                <c:pt idx="36">
                  <c:v>0.41774592375942315</c:v>
                </c:pt>
                <c:pt idx="37">
                  <c:v>0.57240433348895847</c:v>
                </c:pt>
                <c:pt idx="38">
                  <c:v>0.42444060687776247</c:v>
                </c:pt>
                <c:pt idx="39">
                  <c:v>0.4296568167247955</c:v>
                </c:pt>
                <c:pt idx="40">
                  <c:v>0.44018496655078571</c:v>
                </c:pt>
                <c:pt idx="41">
                  <c:v>0.4679641607006636</c:v>
                </c:pt>
                <c:pt idx="42">
                  <c:v>0.61635554483994237</c:v>
                </c:pt>
                <c:pt idx="43">
                  <c:v>0.51587527653233056</c:v>
                </c:pt>
                <c:pt idx="44">
                  <c:v>1.0269571007451472</c:v>
                </c:pt>
                <c:pt idx="45">
                  <c:v>0.6550848111275831</c:v>
                </c:pt>
                <c:pt idx="46">
                  <c:v>0.56313469856568887</c:v>
                </c:pt>
                <c:pt idx="47">
                  <c:v>0.19632253470749639</c:v>
                </c:pt>
                <c:pt idx="48">
                  <c:v>0.36573972620539902</c:v>
                </c:pt>
                <c:pt idx="49">
                  <c:v>0.31496510533558286</c:v>
                </c:pt>
                <c:pt idx="50">
                  <c:v>0.43216789228321917</c:v>
                </c:pt>
                <c:pt idx="51">
                  <c:v>2.100227533995255</c:v>
                </c:pt>
                <c:pt idx="52">
                  <c:v>1.3901648315364659</c:v>
                </c:pt>
                <c:pt idx="53">
                  <c:v>1.1341059066532813</c:v>
                </c:pt>
                <c:pt idx="54">
                  <c:v>1.4282734186544725</c:v>
                </c:pt>
                <c:pt idx="55">
                  <c:v>0.19226774628118429</c:v>
                </c:pt>
                <c:pt idx="56">
                  <c:v>0.14443278751349145</c:v>
                </c:pt>
                <c:pt idx="57">
                  <c:v>0.39828471115536068</c:v>
                </c:pt>
                <c:pt idx="58">
                  <c:v>1.0635528231034517</c:v>
                </c:pt>
                <c:pt idx="59">
                  <c:v>0.32446683450698716</c:v>
                </c:pt>
                <c:pt idx="61">
                  <c:v>0.40572159644797529</c:v>
                </c:pt>
                <c:pt idx="62">
                  <c:v>1.7647792698873794</c:v>
                </c:pt>
                <c:pt idx="63">
                  <c:v>1.0015433944529175</c:v>
                </c:pt>
                <c:pt idx="65">
                  <c:v>1.0473403101409786</c:v>
                </c:pt>
                <c:pt idx="66">
                  <c:v>0.37120650807662586</c:v>
                </c:pt>
                <c:pt idx="67">
                  <c:v>1.8940636211041424</c:v>
                </c:pt>
                <c:pt idx="68">
                  <c:v>0.6013753493036561</c:v>
                </c:pt>
                <c:pt idx="69">
                  <c:v>1.0751512367702585</c:v>
                </c:pt>
                <c:pt idx="70">
                  <c:v>5.7197738932288011</c:v>
                </c:pt>
                <c:pt idx="71">
                  <c:v>0.41818231698934549</c:v>
                </c:pt>
                <c:pt idx="72">
                  <c:v>0.57283777947810477</c:v>
                </c:pt>
                <c:pt idx="73">
                  <c:v>1.1520125464857147</c:v>
                </c:pt>
                <c:pt idx="75">
                  <c:v>1.7787420121790853</c:v>
                </c:pt>
                <c:pt idx="76">
                  <c:v>5.1401742685733822</c:v>
                </c:pt>
                <c:pt idx="77">
                  <c:v>1.6674774865175599</c:v>
                </c:pt>
                <c:pt idx="78">
                  <c:v>0.52437801188445043</c:v>
                </c:pt>
                <c:pt idx="79">
                  <c:v>0.79398758706200911</c:v>
                </c:pt>
                <c:pt idx="80">
                  <c:v>0.30812283362629705</c:v>
                </c:pt>
                <c:pt idx="81">
                  <c:v>0.32915858500050432</c:v>
                </c:pt>
                <c:pt idx="82">
                  <c:v>0.50546554817548806</c:v>
                </c:pt>
                <c:pt idx="83">
                  <c:v>0.39130464249279362</c:v>
                </c:pt>
                <c:pt idx="84">
                  <c:v>0.73613795922719483</c:v>
                </c:pt>
                <c:pt idx="85">
                  <c:v>0.65687680618481536</c:v>
                </c:pt>
                <c:pt idx="88">
                  <c:v>0.66815042680160197</c:v>
                </c:pt>
                <c:pt idx="89">
                  <c:v>0.98826619915231939</c:v>
                </c:pt>
                <c:pt idx="91">
                  <c:v>0.46786604705311025</c:v>
                </c:pt>
                <c:pt idx="92">
                  <c:v>0.44255239512018935</c:v>
                </c:pt>
                <c:pt idx="94">
                  <c:v>0.90273044416424819</c:v>
                </c:pt>
                <c:pt idx="95">
                  <c:v>0.45096046451894689</c:v>
                </c:pt>
                <c:pt idx="96">
                  <c:v>0.38072418506578831</c:v>
                </c:pt>
                <c:pt idx="97">
                  <c:v>0.41725956469047404</c:v>
                </c:pt>
                <c:pt idx="98">
                  <c:v>0.59687803482775359</c:v>
                </c:pt>
                <c:pt idx="99">
                  <c:v>0.5878015007170766</c:v>
                </c:pt>
                <c:pt idx="100">
                  <c:v>0.56637264033646606</c:v>
                </c:pt>
                <c:pt idx="101">
                  <c:v>0.68903503222274398</c:v>
                </c:pt>
                <c:pt idx="102">
                  <c:v>0.52667792605301933</c:v>
                </c:pt>
                <c:pt idx="103">
                  <c:v>0.7653490681017534</c:v>
                </c:pt>
                <c:pt idx="104">
                  <c:v>1.2761305696430829</c:v>
                </c:pt>
                <c:pt idx="105">
                  <c:v>1.2433479932532958</c:v>
                </c:pt>
                <c:pt idx="106">
                  <c:v>1.1865906998042046</c:v>
                </c:pt>
                <c:pt idx="107">
                  <c:v>0.72678488488165982</c:v>
                </c:pt>
                <c:pt idx="108">
                  <c:v>0.4316558914929432</c:v>
                </c:pt>
                <c:pt idx="109">
                  <c:v>0.27084463283857735</c:v>
                </c:pt>
                <c:pt idx="110">
                  <c:v>0.64968512119220201</c:v>
                </c:pt>
                <c:pt idx="112">
                  <c:v>0.79521304769649759</c:v>
                </c:pt>
                <c:pt idx="113">
                  <c:v>1.569524670787743</c:v>
                </c:pt>
                <c:pt idx="114">
                  <c:v>0.4416684744292661</c:v>
                </c:pt>
                <c:pt idx="115">
                  <c:v>0.56065752157395754</c:v>
                </c:pt>
                <c:pt idx="116">
                  <c:v>0.9271577577679595</c:v>
                </c:pt>
                <c:pt idx="118">
                  <c:v>2.2152447082138211</c:v>
                </c:pt>
                <c:pt idx="119">
                  <c:v>0.80735425309941422</c:v>
                </c:pt>
                <c:pt idx="120">
                  <c:v>3.5806552446741895</c:v>
                </c:pt>
                <c:pt idx="121">
                  <c:v>2.3912760882822548</c:v>
                </c:pt>
                <c:pt idx="122">
                  <c:v>1.0666254837654086</c:v>
                </c:pt>
                <c:pt idx="123">
                  <c:v>1.757438994899102</c:v>
                </c:pt>
                <c:pt idx="124">
                  <c:v>5.5375570485082477</c:v>
                </c:pt>
                <c:pt idx="125">
                  <c:v>1.9561522981607256</c:v>
                </c:pt>
                <c:pt idx="126">
                  <c:v>4.7184565833163195</c:v>
                </c:pt>
                <c:pt idx="127">
                  <c:v>3.1091853971141981</c:v>
                </c:pt>
                <c:pt idx="128">
                  <c:v>1.1247234762057829</c:v>
                </c:pt>
                <c:pt idx="129">
                  <c:v>3.9402936120237322</c:v>
                </c:pt>
                <c:pt idx="130">
                  <c:v>5.9221212138701578</c:v>
                </c:pt>
                <c:pt idx="131">
                  <c:v>11.711257490481561</c:v>
                </c:pt>
                <c:pt idx="132">
                  <c:v>0.88543615651528274</c:v>
                </c:pt>
                <c:pt idx="133">
                  <c:v>5.0612671371465696</c:v>
                </c:pt>
                <c:pt idx="134">
                  <c:v>0.56191250440176344</c:v>
                </c:pt>
                <c:pt idx="135">
                  <c:v>0.7599089023757124</c:v>
                </c:pt>
                <c:pt idx="136">
                  <c:v>0.41368174207824204</c:v>
                </c:pt>
                <c:pt idx="137">
                  <c:v>0.53145052971632811</c:v>
                </c:pt>
                <c:pt idx="138">
                  <c:v>0.93643142478542662</c:v>
                </c:pt>
                <c:pt idx="140">
                  <c:v>0.7057872876691873</c:v>
                </c:pt>
                <c:pt idx="141">
                  <c:v>0.84135337865903193</c:v>
                </c:pt>
                <c:pt idx="142">
                  <c:v>0.44776438137230723</c:v>
                </c:pt>
                <c:pt idx="143">
                  <c:v>0.51796928061858771</c:v>
                </c:pt>
                <c:pt idx="144">
                  <c:v>0.62390589638944671</c:v>
                </c:pt>
                <c:pt idx="145">
                  <c:v>0.38808875794054193</c:v>
                </c:pt>
                <c:pt idx="146">
                  <c:v>0.41716686836690253</c:v>
                </c:pt>
                <c:pt idx="147">
                  <c:v>0.51342258558264264</c:v>
                </c:pt>
                <c:pt idx="148">
                  <c:v>0.51222870050874114</c:v>
                </c:pt>
                <c:pt idx="149">
                  <c:v>0.2361212451624686</c:v>
                </c:pt>
                <c:pt idx="150">
                  <c:v>0.35294255036284272</c:v>
                </c:pt>
                <c:pt idx="151">
                  <c:v>0.30866927066480054</c:v>
                </c:pt>
                <c:pt idx="152">
                  <c:v>0.6361374759366959</c:v>
                </c:pt>
                <c:pt idx="154">
                  <c:v>0.35672463637175683</c:v>
                </c:pt>
                <c:pt idx="155">
                  <c:v>0.37172722245061746</c:v>
                </c:pt>
                <c:pt idx="156">
                  <c:v>0.8760032784124453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4-4132-B34F-530EF9A94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23736"/>
        <c:axId val="469929616"/>
      </c:lineChart>
      <c:catAx>
        <c:axId val="469923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9616"/>
        <c:crosses val="autoZero"/>
        <c:auto val="1"/>
        <c:lblAlgn val="ctr"/>
        <c:lblOffset val="100"/>
        <c:noMultiLvlLbl val="0"/>
      </c:catAx>
      <c:valAx>
        <c:axId val="4699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</a:t>
            </a:r>
            <a:r>
              <a:rPr lang="zh-TW" altLang="en-US"/>
              <a:t> </a:t>
            </a:r>
            <a:r>
              <a:rPr lang="en-US" altLang="zh-TW"/>
              <a:t>JGL2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4916666666666664E-2"/>
          <c:y val="0.17171296296296298"/>
          <c:w val="0.885104111986001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'JGL2-RF (下游)'!$AA$1:$AA$2</c:f>
              <c:strCache>
                <c:ptCount val="2"/>
                <c:pt idx="0">
                  <c:v>‰</c:v>
                </c:pt>
                <c:pt idx="1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545973655130905"/>
                  <c:y val="3.46522166716337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'JGL2-RF (下游)'!$Z$3:$Z$148</c:f>
              <c:numCache>
                <c:formatCode>0.00_ </c:formatCode>
                <c:ptCount val="146"/>
                <c:pt idx="0">
                  <c:v>-7.0257238749444966</c:v>
                </c:pt>
                <c:pt idx="1">
                  <c:v>-6.4368562613567342</c:v>
                </c:pt>
                <c:pt idx="2">
                  <c:v>-5.9148872813685465</c:v>
                </c:pt>
                <c:pt idx="3">
                  <c:v>-4.3409441645005336</c:v>
                </c:pt>
                <c:pt idx="4">
                  <c:v>-7.1034225281378713</c:v>
                </c:pt>
                <c:pt idx="5">
                  <c:v>-5.8789832539951634</c:v>
                </c:pt>
                <c:pt idx="6">
                  <c:v>-8.0326868471800115</c:v>
                </c:pt>
                <c:pt idx="7">
                  <c:v>-6.2691149627401401</c:v>
                </c:pt>
                <c:pt idx="9">
                  <c:v>-3.2876076519891972</c:v>
                </c:pt>
                <c:pt idx="10">
                  <c:v>-2.5796964609066428</c:v>
                </c:pt>
                <c:pt idx="11">
                  <c:v>-3.6994707941388727</c:v>
                </c:pt>
                <c:pt idx="12">
                  <c:v>-4.8514540586207442</c:v>
                </c:pt>
                <c:pt idx="13">
                  <c:v>-4.6784167152051159</c:v>
                </c:pt>
                <c:pt idx="14">
                  <c:v>-5.8751554530545125</c:v>
                </c:pt>
                <c:pt idx="15">
                  <c:v>-3.8989292225157133</c:v>
                </c:pt>
                <c:pt idx="16">
                  <c:v>-3.7808160897095791</c:v>
                </c:pt>
                <c:pt idx="17">
                  <c:v>-5.6199109711429509</c:v>
                </c:pt>
                <c:pt idx="18">
                  <c:v>-6.8461309878711862</c:v>
                </c:pt>
                <c:pt idx="19">
                  <c:v>-4.2235224828522338</c:v>
                </c:pt>
                <c:pt idx="20">
                  <c:v>-3.5112133661606988</c:v>
                </c:pt>
                <c:pt idx="21">
                  <c:v>-4.0805725377501636</c:v>
                </c:pt>
                <c:pt idx="22">
                  <c:v>-2.9432488281819866</c:v>
                </c:pt>
                <c:pt idx="23">
                  <c:v>-3.0931719413378165</c:v>
                </c:pt>
                <c:pt idx="24">
                  <c:v>-2.1541240096878069</c:v>
                </c:pt>
                <c:pt idx="25">
                  <c:v>-3.9680779217816973</c:v>
                </c:pt>
                <c:pt idx="26">
                  <c:v>-2.0418134674522976</c:v>
                </c:pt>
                <c:pt idx="27">
                  <c:v>-3.9540957889265496</c:v>
                </c:pt>
                <c:pt idx="28">
                  <c:v>-2.4796262338465898</c:v>
                </c:pt>
                <c:pt idx="29">
                  <c:v>-1.6538116864413523</c:v>
                </c:pt>
                <c:pt idx="30">
                  <c:v>-1.5324504269409203</c:v>
                </c:pt>
                <c:pt idx="32">
                  <c:v>-1.8701335065407303</c:v>
                </c:pt>
                <c:pt idx="34">
                  <c:v>-3.9867983560825451</c:v>
                </c:pt>
                <c:pt idx="35">
                  <c:v>-0.31703023780501383</c:v>
                </c:pt>
                <c:pt idx="36">
                  <c:v>-1.2801005535830483</c:v>
                </c:pt>
                <c:pt idx="37">
                  <c:v>-0.6220979127458619</c:v>
                </c:pt>
                <c:pt idx="38">
                  <c:v>-3.2409727158323358</c:v>
                </c:pt>
                <c:pt idx="39">
                  <c:v>3.0163521499865591</c:v>
                </c:pt>
                <c:pt idx="40">
                  <c:v>-6.6199072147000342</c:v>
                </c:pt>
                <c:pt idx="41">
                  <c:v>-0.16724805349909033</c:v>
                </c:pt>
                <c:pt idx="42">
                  <c:v>-3.4020633926312671</c:v>
                </c:pt>
                <c:pt idx="43">
                  <c:v>-4.4540975155844924</c:v>
                </c:pt>
                <c:pt idx="44">
                  <c:v>-3.933198062767139</c:v>
                </c:pt>
                <c:pt idx="45">
                  <c:v>-8.2393002060572726</c:v>
                </c:pt>
                <c:pt idx="46">
                  <c:v>-8.3613917269281437</c:v>
                </c:pt>
                <c:pt idx="47">
                  <c:v>-4.7249652310495183</c:v>
                </c:pt>
                <c:pt idx="48">
                  <c:v>-7.5030956460754084</c:v>
                </c:pt>
                <c:pt idx="50">
                  <c:v>-6.2810838069396793</c:v>
                </c:pt>
                <c:pt idx="51">
                  <c:v>-6.328604458775648</c:v>
                </c:pt>
                <c:pt idx="53">
                  <c:v>-4.6789212249650838</c:v>
                </c:pt>
                <c:pt idx="54">
                  <c:v>-7.2014010332423997</c:v>
                </c:pt>
                <c:pt idx="55">
                  <c:v>-5.2861521935076974</c:v>
                </c:pt>
                <c:pt idx="56">
                  <c:v>-4.8755652072198714</c:v>
                </c:pt>
                <c:pt idx="57">
                  <c:v>-7.6787128178177593</c:v>
                </c:pt>
                <c:pt idx="58">
                  <c:v>-4.7392912805585636</c:v>
                </c:pt>
                <c:pt idx="60">
                  <c:v>-2.9677302339615625</c:v>
                </c:pt>
                <c:pt idx="61">
                  <c:v>-3.9159990604182271</c:v>
                </c:pt>
                <c:pt idx="62">
                  <c:v>-8.1401377456579898</c:v>
                </c:pt>
                <c:pt idx="65">
                  <c:v>-2.444523085484728</c:v>
                </c:pt>
                <c:pt idx="67">
                  <c:v>-4.1765435108743043</c:v>
                </c:pt>
                <c:pt idx="68">
                  <c:v>2.6074973562855175</c:v>
                </c:pt>
                <c:pt idx="69">
                  <c:v>-0.33015897466977351</c:v>
                </c:pt>
                <c:pt idx="70">
                  <c:v>-5.8001802692042386</c:v>
                </c:pt>
                <c:pt idx="72">
                  <c:v>-3.8572942147659584</c:v>
                </c:pt>
                <c:pt idx="73">
                  <c:v>-6.0637211705654783</c:v>
                </c:pt>
                <c:pt idx="74">
                  <c:v>-2.8730634576005105</c:v>
                </c:pt>
                <c:pt idx="75">
                  <c:v>-1.9926980351268995</c:v>
                </c:pt>
                <c:pt idx="76">
                  <c:v>-3.3660680941857337</c:v>
                </c:pt>
                <c:pt idx="77">
                  <c:v>-5.7663532945299467</c:v>
                </c:pt>
                <c:pt idx="78">
                  <c:v>-3.3582426237637457</c:v>
                </c:pt>
                <c:pt idx="79">
                  <c:v>-2.1260867355016893</c:v>
                </c:pt>
                <c:pt idx="80">
                  <c:v>-5.348046330154606</c:v>
                </c:pt>
                <c:pt idx="82">
                  <c:v>-3.1238342143051154</c:v>
                </c:pt>
                <c:pt idx="83">
                  <c:v>-4.5793717127948197</c:v>
                </c:pt>
                <c:pt idx="84">
                  <c:v>-3.2924375315788494</c:v>
                </c:pt>
                <c:pt idx="85">
                  <c:v>-1.3214860948409584</c:v>
                </c:pt>
                <c:pt idx="87">
                  <c:v>-4.7403461843432435</c:v>
                </c:pt>
                <c:pt idx="88">
                  <c:v>-2.5607165436031756</c:v>
                </c:pt>
                <c:pt idx="90">
                  <c:v>-4.9362639546609879</c:v>
                </c:pt>
                <c:pt idx="91">
                  <c:v>-4.5554510109036288</c:v>
                </c:pt>
                <c:pt idx="93">
                  <c:v>-4.2510851100107248</c:v>
                </c:pt>
                <c:pt idx="94">
                  <c:v>-10.04043744451803</c:v>
                </c:pt>
                <c:pt idx="95">
                  <c:v>-7.5496861177016887</c:v>
                </c:pt>
                <c:pt idx="96">
                  <c:v>-8.0361026509043647</c:v>
                </c:pt>
                <c:pt idx="97">
                  <c:v>-7.2229194554112937</c:v>
                </c:pt>
                <c:pt idx="98">
                  <c:v>-5.1041825707521307</c:v>
                </c:pt>
                <c:pt idx="99">
                  <c:v>-7.0166460607597188</c:v>
                </c:pt>
                <c:pt idx="100">
                  <c:v>-4.0934646864318811</c:v>
                </c:pt>
                <c:pt idx="101">
                  <c:v>-4.2250097942101803</c:v>
                </c:pt>
                <c:pt idx="102">
                  <c:v>-3.7996287208324242</c:v>
                </c:pt>
                <c:pt idx="103">
                  <c:v>-11.333894228170012</c:v>
                </c:pt>
                <c:pt idx="104">
                  <c:v>-16.525399110775776</c:v>
                </c:pt>
                <c:pt idx="105">
                  <c:v>-15.827443974939978</c:v>
                </c:pt>
                <c:pt idx="106">
                  <c:v>-6.5519571297322337</c:v>
                </c:pt>
                <c:pt idx="107">
                  <c:v>-6.7037399463995033</c:v>
                </c:pt>
                <c:pt idx="108">
                  <c:v>-7.9468022962334945</c:v>
                </c:pt>
                <c:pt idx="109">
                  <c:v>-5.3330243558812445</c:v>
                </c:pt>
                <c:pt idx="110">
                  <c:v>-5.0695449536152415</c:v>
                </c:pt>
                <c:pt idx="111">
                  <c:v>-9.6854953288493864</c:v>
                </c:pt>
                <c:pt idx="112">
                  <c:v>-4.8493070196942245</c:v>
                </c:pt>
                <c:pt idx="113">
                  <c:v>-13.275258280685794</c:v>
                </c:pt>
                <c:pt idx="114">
                  <c:v>-8.3225004202507478</c:v>
                </c:pt>
                <c:pt idx="115">
                  <c:v>-4.1259965741749483</c:v>
                </c:pt>
                <c:pt idx="117">
                  <c:v>-3.9061594628484739</c:v>
                </c:pt>
                <c:pt idx="118">
                  <c:v>-4.7783975611402445</c:v>
                </c:pt>
                <c:pt idx="119">
                  <c:v>-8.6803442154289048</c:v>
                </c:pt>
                <c:pt idx="120">
                  <c:v>-4.0116430589800656</c:v>
                </c:pt>
                <c:pt idx="121">
                  <c:v>-4.9361745255114968</c:v>
                </c:pt>
                <c:pt idx="122">
                  <c:v>-4.2840371635292271</c:v>
                </c:pt>
                <c:pt idx="124">
                  <c:v>-3.2007548324723549</c:v>
                </c:pt>
                <c:pt idx="125">
                  <c:v>-3.4070610220538766</c:v>
                </c:pt>
                <c:pt idx="126">
                  <c:v>-3.8438007352527253</c:v>
                </c:pt>
                <c:pt idx="127">
                  <c:v>-2.8045770141742796</c:v>
                </c:pt>
                <c:pt idx="128">
                  <c:v>-3.2157907073062622</c:v>
                </c:pt>
                <c:pt idx="130">
                  <c:v>-0.12714227921544352</c:v>
                </c:pt>
                <c:pt idx="131">
                  <c:v>-4.0857734186263066</c:v>
                </c:pt>
                <c:pt idx="132">
                  <c:v>-3.8084839129684305</c:v>
                </c:pt>
                <c:pt idx="133">
                  <c:v>-7.0128736101295601</c:v>
                </c:pt>
                <c:pt idx="134">
                  <c:v>-4.6039865931344703</c:v>
                </c:pt>
                <c:pt idx="135">
                  <c:v>-5.5640716934398604</c:v>
                </c:pt>
                <c:pt idx="136">
                  <c:v>-5.2859181326721894</c:v>
                </c:pt>
                <c:pt idx="137">
                  <c:v>-5.578729295294039</c:v>
                </c:pt>
                <c:pt idx="139">
                  <c:v>-5.6230429753182998</c:v>
                </c:pt>
                <c:pt idx="140">
                  <c:v>-1.3024591729528341</c:v>
                </c:pt>
                <c:pt idx="141">
                  <c:v>-5.9806202856679143</c:v>
                </c:pt>
                <c:pt idx="142">
                  <c:v>-6.2928612926080936</c:v>
                </c:pt>
                <c:pt idx="143">
                  <c:v>-2.4082559267890127</c:v>
                </c:pt>
                <c:pt idx="144">
                  <c:v>-4.6559821274042301</c:v>
                </c:pt>
                <c:pt idx="145">
                  <c:v>-6.4673890170113379</c:v>
                </c:pt>
              </c:numCache>
            </c:numRef>
          </c:xVal>
          <c:yVal>
            <c:numRef>
              <c:f>'JGL2-RF (下游)'!$AA$3:$AA$148</c:f>
              <c:numCache>
                <c:formatCode>0.00_ </c:formatCode>
                <c:ptCount val="146"/>
                <c:pt idx="0">
                  <c:v>-43.24131882105462</c:v>
                </c:pt>
                <c:pt idx="1">
                  <c:v>-40.471429038028433</c:v>
                </c:pt>
                <c:pt idx="2">
                  <c:v>-34.623127791168777</c:v>
                </c:pt>
                <c:pt idx="3">
                  <c:v>-28.54068713768217</c:v>
                </c:pt>
                <c:pt idx="4">
                  <c:v>-43.560321478637704</c:v>
                </c:pt>
                <c:pt idx="5">
                  <c:v>-34.519001872395549</c:v>
                </c:pt>
                <c:pt idx="6">
                  <c:v>-51.088431813652392</c:v>
                </c:pt>
                <c:pt idx="7">
                  <c:v>-36.809396357724182</c:v>
                </c:pt>
                <c:pt idx="9">
                  <c:v>-14.757962411221008</c:v>
                </c:pt>
                <c:pt idx="10">
                  <c:v>-4.1517565898625541</c:v>
                </c:pt>
                <c:pt idx="11">
                  <c:v>-7.7117123009059618</c:v>
                </c:pt>
                <c:pt idx="12">
                  <c:v>-24.255497285496201</c:v>
                </c:pt>
                <c:pt idx="13">
                  <c:v>-24.160692449049222</c:v>
                </c:pt>
                <c:pt idx="14">
                  <c:v>-29.844952106213327</c:v>
                </c:pt>
                <c:pt idx="15">
                  <c:v>-11.618023684697388</c:v>
                </c:pt>
                <c:pt idx="16">
                  <c:v>-11.849091107684171</c:v>
                </c:pt>
                <c:pt idx="17">
                  <c:v>-28.569790027644842</c:v>
                </c:pt>
                <c:pt idx="18">
                  <c:v>-37.152412711806434</c:v>
                </c:pt>
                <c:pt idx="19">
                  <c:v>-6.6948348999528609</c:v>
                </c:pt>
                <c:pt idx="20">
                  <c:v>8.8533484056032563E-3</c:v>
                </c:pt>
                <c:pt idx="21">
                  <c:v>-7.3617441544392879</c:v>
                </c:pt>
                <c:pt idx="22">
                  <c:v>6.4816752189911604</c:v>
                </c:pt>
                <c:pt idx="23">
                  <c:v>2.4329503150211504</c:v>
                </c:pt>
                <c:pt idx="24">
                  <c:v>5.8146913194324261</c:v>
                </c:pt>
                <c:pt idx="25">
                  <c:v>-1.6791908415235142</c:v>
                </c:pt>
                <c:pt idx="26">
                  <c:v>6.7187963386691747</c:v>
                </c:pt>
                <c:pt idx="27">
                  <c:v>-10.086341252571209</c:v>
                </c:pt>
                <c:pt idx="28">
                  <c:v>-0.38646799319210778</c:v>
                </c:pt>
                <c:pt idx="29">
                  <c:v>17.654932579760086</c:v>
                </c:pt>
                <c:pt idx="30">
                  <c:v>11.190523394377125</c:v>
                </c:pt>
                <c:pt idx="32">
                  <c:v>13.20832673292573</c:v>
                </c:pt>
                <c:pt idx="34">
                  <c:v>-9.9689479312349576</c:v>
                </c:pt>
                <c:pt idx="35">
                  <c:v>10.242686134944183</c:v>
                </c:pt>
                <c:pt idx="36">
                  <c:v>3.5033089134932616</c:v>
                </c:pt>
                <c:pt idx="37">
                  <c:v>8.922818727718365</c:v>
                </c:pt>
                <c:pt idx="38">
                  <c:v>-10.354715556762397</c:v>
                </c:pt>
                <c:pt idx="39">
                  <c:v>24.544263024274652</c:v>
                </c:pt>
                <c:pt idx="40">
                  <c:v>-38.00139396989497</c:v>
                </c:pt>
                <c:pt idx="41">
                  <c:v>13.074371355092033</c:v>
                </c:pt>
                <c:pt idx="42">
                  <c:v>-14.088926687348746</c:v>
                </c:pt>
                <c:pt idx="43">
                  <c:v>-27.613382035489835</c:v>
                </c:pt>
                <c:pt idx="44">
                  <c:v>-22.035384210462304</c:v>
                </c:pt>
                <c:pt idx="45">
                  <c:v>-52.986212513793561</c:v>
                </c:pt>
                <c:pt idx="46">
                  <c:v>-56.493148538230912</c:v>
                </c:pt>
                <c:pt idx="47">
                  <c:v>-26.124247851634365</c:v>
                </c:pt>
                <c:pt idx="48">
                  <c:v>-47.757085299290004</c:v>
                </c:pt>
                <c:pt idx="50">
                  <c:v>-39.136120765870331</c:v>
                </c:pt>
                <c:pt idx="51">
                  <c:v>-40.50622430084826</c:v>
                </c:pt>
                <c:pt idx="53">
                  <c:v>-30.429888278079645</c:v>
                </c:pt>
                <c:pt idx="54">
                  <c:v>-48.256147445208526</c:v>
                </c:pt>
                <c:pt idx="55">
                  <c:v>-30.881686717610947</c:v>
                </c:pt>
                <c:pt idx="56">
                  <c:v>-26.88316642673604</c:v>
                </c:pt>
                <c:pt idx="57">
                  <c:v>-50.345801978893228</c:v>
                </c:pt>
                <c:pt idx="58">
                  <c:v>-27.527551758694273</c:v>
                </c:pt>
                <c:pt idx="60">
                  <c:v>-10.491766359040273</c:v>
                </c:pt>
                <c:pt idx="61">
                  <c:v>-15.065271299917768</c:v>
                </c:pt>
                <c:pt idx="62">
                  <c:v>-50.810439544586316</c:v>
                </c:pt>
                <c:pt idx="65">
                  <c:v>2.7589058467524414</c:v>
                </c:pt>
                <c:pt idx="67">
                  <c:v>-8.7966547022734645</c:v>
                </c:pt>
                <c:pt idx="68">
                  <c:v>24.598953454786471</c:v>
                </c:pt>
                <c:pt idx="69">
                  <c:v>17.04850626142127</c:v>
                </c:pt>
                <c:pt idx="70">
                  <c:v>-21.079187394784828</c:v>
                </c:pt>
                <c:pt idx="72">
                  <c:v>-3.6391543618992213</c:v>
                </c:pt>
                <c:pt idx="73">
                  <c:v>-30.388147025557707</c:v>
                </c:pt>
                <c:pt idx="74">
                  <c:v>-1.702359067757504</c:v>
                </c:pt>
                <c:pt idx="75">
                  <c:v>3.8372956922782868</c:v>
                </c:pt>
                <c:pt idx="76">
                  <c:v>2.8604592252347314</c:v>
                </c:pt>
                <c:pt idx="77">
                  <c:v>-17.614873561579149</c:v>
                </c:pt>
                <c:pt idx="78">
                  <c:v>5.9318452536646982</c:v>
                </c:pt>
                <c:pt idx="79">
                  <c:v>1.7182907750526333</c:v>
                </c:pt>
                <c:pt idx="80">
                  <c:v>-17.834627322500793</c:v>
                </c:pt>
                <c:pt idx="82">
                  <c:v>-0.96077623505483323</c:v>
                </c:pt>
                <c:pt idx="83">
                  <c:v>-10.54486463261722</c:v>
                </c:pt>
                <c:pt idx="84">
                  <c:v>-4.9852322579521893</c:v>
                </c:pt>
                <c:pt idx="85">
                  <c:v>9.4262056056241015</c:v>
                </c:pt>
                <c:pt idx="87">
                  <c:v>-22.453891955992095</c:v>
                </c:pt>
                <c:pt idx="88">
                  <c:v>-3.0909149209913136</c:v>
                </c:pt>
                <c:pt idx="90">
                  <c:v>-22.22772434270815</c:v>
                </c:pt>
                <c:pt idx="91">
                  <c:v>-21.047315292554938</c:v>
                </c:pt>
                <c:pt idx="93">
                  <c:v>-14.330446996670014</c:v>
                </c:pt>
                <c:pt idx="94">
                  <c:v>-64.707647701692139</c:v>
                </c:pt>
                <c:pt idx="95">
                  <c:v>-47.478976910771237</c:v>
                </c:pt>
                <c:pt idx="96">
                  <c:v>-50.733449690050449</c:v>
                </c:pt>
                <c:pt idx="97">
                  <c:v>-43.936028545598639</c:v>
                </c:pt>
                <c:pt idx="98">
                  <c:v>-28.235425809892234</c:v>
                </c:pt>
                <c:pt idx="99">
                  <c:v>-39.7800054535575</c:v>
                </c:pt>
                <c:pt idx="100">
                  <c:v>-21.046875327429987</c:v>
                </c:pt>
                <c:pt idx="101">
                  <c:v>-17.669523387912712</c:v>
                </c:pt>
                <c:pt idx="102">
                  <c:v>-21.669058440872814</c:v>
                </c:pt>
                <c:pt idx="103">
                  <c:v>-76.220130673071367</c:v>
                </c:pt>
                <c:pt idx="104">
                  <c:v>-120.69820917097599</c:v>
                </c:pt>
                <c:pt idx="105">
                  <c:v>-115.1605725364567</c:v>
                </c:pt>
                <c:pt idx="106">
                  <c:v>-42.15812757605007</c:v>
                </c:pt>
                <c:pt idx="107">
                  <c:v>-42.830384285409622</c:v>
                </c:pt>
                <c:pt idx="108">
                  <c:v>-52.730756301958706</c:v>
                </c:pt>
                <c:pt idx="109">
                  <c:v>-37.090978616119322</c:v>
                </c:pt>
                <c:pt idx="110">
                  <c:v>-30.207353911776792</c:v>
                </c:pt>
                <c:pt idx="111">
                  <c:v>-62.595388910083983</c:v>
                </c:pt>
                <c:pt idx="112">
                  <c:v>-27.537337112047368</c:v>
                </c:pt>
                <c:pt idx="113">
                  <c:v>-91.869193127848305</c:v>
                </c:pt>
                <c:pt idx="114">
                  <c:v>-51.31396355657089</c:v>
                </c:pt>
                <c:pt idx="115">
                  <c:v>-16.087293085472073</c:v>
                </c:pt>
                <c:pt idx="117">
                  <c:v>-14.418311879110229</c:v>
                </c:pt>
                <c:pt idx="118">
                  <c:v>-19.765298214122257</c:v>
                </c:pt>
                <c:pt idx="119">
                  <c:v>-58.315916363504407</c:v>
                </c:pt>
                <c:pt idx="120">
                  <c:v>-15.712761789318758</c:v>
                </c:pt>
                <c:pt idx="121">
                  <c:v>-20.677088395903446</c:v>
                </c:pt>
                <c:pt idx="122">
                  <c:v>-10.861394253108656</c:v>
                </c:pt>
                <c:pt idx="124">
                  <c:v>4.2060330606489824</c:v>
                </c:pt>
                <c:pt idx="125">
                  <c:v>3.277143335152759</c:v>
                </c:pt>
                <c:pt idx="126">
                  <c:v>1.8615278293574722</c:v>
                </c:pt>
                <c:pt idx="127">
                  <c:v>6.6890599653967913</c:v>
                </c:pt>
                <c:pt idx="128">
                  <c:v>4.4993121149242867</c:v>
                </c:pt>
                <c:pt idx="130">
                  <c:v>26.095911872565946</c:v>
                </c:pt>
                <c:pt idx="131">
                  <c:v>-5.9443930062833488</c:v>
                </c:pt>
                <c:pt idx="132">
                  <c:v>6.7795653979293347</c:v>
                </c:pt>
                <c:pt idx="133">
                  <c:v>-35.053979985872708</c:v>
                </c:pt>
                <c:pt idx="134">
                  <c:v>-7.5914537021427755</c:v>
                </c:pt>
                <c:pt idx="135">
                  <c:v>-31.937591171153848</c:v>
                </c:pt>
                <c:pt idx="136">
                  <c:v>-22.529997931467559</c:v>
                </c:pt>
                <c:pt idx="137">
                  <c:v>-30.76843156096767</c:v>
                </c:pt>
                <c:pt idx="139">
                  <c:v>-18.931199723690622</c:v>
                </c:pt>
                <c:pt idx="140">
                  <c:v>16.870409350015954</c:v>
                </c:pt>
                <c:pt idx="141">
                  <c:v>-31.762420915969166</c:v>
                </c:pt>
                <c:pt idx="142">
                  <c:v>-35.464420204320021</c:v>
                </c:pt>
                <c:pt idx="143">
                  <c:v>-0.43410341700805244</c:v>
                </c:pt>
                <c:pt idx="144">
                  <c:v>-20.10545149245776</c:v>
                </c:pt>
                <c:pt idx="145">
                  <c:v>-31.367948364564889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D-48F8-9174-1D2454B9F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927264"/>
        <c:axId val="469927656"/>
      </c:scatterChart>
      <c:valAx>
        <c:axId val="46992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7656"/>
        <c:crosses val="autoZero"/>
        <c:crossBetween val="midCat"/>
      </c:valAx>
      <c:valAx>
        <c:axId val="46992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'JGL1-SF'!$AB$2</c:f>
              <c:strCache>
                <c:ptCount val="1"/>
                <c:pt idx="0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'JGL1-SF'!$AB$3:$AB$173</c:f>
              <c:numCache>
                <c:formatCode>0.00_ </c:formatCode>
                <c:ptCount val="171"/>
                <c:pt idx="0">
                  <c:v>4.4740203747988838</c:v>
                </c:pt>
                <c:pt idx="1">
                  <c:v>5.3547465750840857</c:v>
                </c:pt>
                <c:pt idx="2">
                  <c:v>4.9208006759413543</c:v>
                </c:pt>
                <c:pt idx="3">
                  <c:v>5.3481685371757921</c:v>
                </c:pt>
                <c:pt idx="4">
                  <c:v>5.4521309040370616</c:v>
                </c:pt>
                <c:pt idx="5">
                  <c:v>5.7659959536476242</c:v>
                </c:pt>
                <c:pt idx="6">
                  <c:v>5.8759657529331335</c:v>
                </c:pt>
                <c:pt idx="7">
                  <c:v>6.1061491690087895</c:v>
                </c:pt>
                <c:pt idx="8">
                  <c:v>4.9623893324724708</c:v>
                </c:pt>
                <c:pt idx="9">
                  <c:v>4.0686266446553585</c:v>
                </c:pt>
                <c:pt idx="10">
                  <c:v>3.8978089097274498</c:v>
                </c:pt>
                <c:pt idx="11">
                  <c:v>4.5904475747838003</c:v>
                </c:pt>
                <c:pt idx="12">
                  <c:v>4.9897162530982868</c:v>
                </c:pt>
                <c:pt idx="13">
                  <c:v>5.2966121259562531</c:v>
                </c:pt>
                <c:pt idx="14">
                  <c:v>4.1523851961000746</c:v>
                </c:pt>
                <c:pt idx="15">
                  <c:v>4.3680275204721042</c:v>
                </c:pt>
                <c:pt idx="16">
                  <c:v>4.6445006069877932</c:v>
                </c:pt>
                <c:pt idx="17">
                  <c:v>4.2775368776771163</c:v>
                </c:pt>
                <c:pt idx="18">
                  <c:v>4.4308837116029487</c:v>
                </c:pt>
                <c:pt idx="19">
                  <c:v>4.8350488752684075</c:v>
                </c:pt>
                <c:pt idx="20">
                  <c:v>4.3608158596780529</c:v>
                </c:pt>
                <c:pt idx="21">
                  <c:v>4.3167901572811047</c:v>
                </c:pt>
                <c:pt idx="22">
                  <c:v>3.882573862020084</c:v>
                </c:pt>
                <c:pt idx="23">
                  <c:v>3.7942307994924538</c:v>
                </c:pt>
                <c:pt idx="24">
                  <c:v>4.4810242275504484</c:v>
                </c:pt>
                <c:pt idx="25">
                  <c:v>4.505953028403451</c:v>
                </c:pt>
                <c:pt idx="26">
                  <c:v>4.0648099441773065</c:v>
                </c:pt>
                <c:pt idx="27">
                  <c:v>4.6291210387922916</c:v>
                </c:pt>
                <c:pt idx="28">
                  <c:v>4.5995356329607748</c:v>
                </c:pt>
                <c:pt idx="29">
                  <c:v>4.8700211280923664</c:v>
                </c:pt>
                <c:pt idx="30">
                  <c:v>4.635475019904538</c:v>
                </c:pt>
                <c:pt idx="31">
                  <c:v>4.505098104691978</c:v>
                </c:pt>
                <c:pt idx="32">
                  <c:v>4.7047424105916615</c:v>
                </c:pt>
                <c:pt idx="33">
                  <c:v>4.4561007804886179</c:v>
                </c:pt>
                <c:pt idx="34">
                  <c:v>4.8305465694129008</c:v>
                </c:pt>
                <c:pt idx="35">
                  <c:v>5.7091782708389482</c:v>
                </c:pt>
                <c:pt idx="36">
                  <c:v>5.7982809232249517</c:v>
                </c:pt>
                <c:pt idx="37">
                  <c:v>5.3884861213692634</c:v>
                </c:pt>
                <c:pt idx="38">
                  <c:v>5.60638736711278</c:v>
                </c:pt>
                <c:pt idx="39">
                  <c:v>5.9858388706795607</c:v>
                </c:pt>
                <c:pt idx="40">
                  <c:v>5.5007965487321897</c:v>
                </c:pt>
                <c:pt idx="41">
                  <c:v>5.0501365218315772</c:v>
                </c:pt>
                <c:pt idx="42">
                  <c:v>5.3249275763912287</c:v>
                </c:pt>
                <c:pt idx="44">
                  <c:v>5.3601098133483616</c:v>
                </c:pt>
                <c:pt idx="45">
                  <c:v>4.9820422620267646</c:v>
                </c:pt>
                <c:pt idx="46">
                  <c:v>4.3672459704530233</c:v>
                </c:pt>
                <c:pt idx="47">
                  <c:v>4.0713425645929107</c:v>
                </c:pt>
                <c:pt idx="48">
                  <c:v>4.6463352459660987</c:v>
                </c:pt>
                <c:pt idx="49">
                  <c:v>4.6057257813890189</c:v>
                </c:pt>
                <c:pt idx="50">
                  <c:v>4.7610225208738575</c:v>
                </c:pt>
                <c:pt idx="51">
                  <c:v>4.7006768973524808</c:v>
                </c:pt>
                <c:pt idx="52">
                  <c:v>5.0417611102595687</c:v>
                </c:pt>
                <c:pt idx="53">
                  <c:v>5.2797999817217525</c:v>
                </c:pt>
                <c:pt idx="54">
                  <c:v>4.0347259052230404</c:v>
                </c:pt>
                <c:pt idx="55">
                  <c:v>4.2938701497014806</c:v>
                </c:pt>
                <c:pt idx="56">
                  <c:v>4.7364708463493761</c:v>
                </c:pt>
                <c:pt idx="57" formatCode="0.0_ ">
                  <c:v>4.8233457727650171</c:v>
                </c:pt>
                <c:pt idx="58" formatCode="0.0_ ">
                  <c:v>4.9015700065136123</c:v>
                </c:pt>
                <c:pt idx="59" formatCode="0.0_ ">
                  <c:v>4.7879450722803183</c:v>
                </c:pt>
                <c:pt idx="60">
                  <c:v>4.1282615066283874</c:v>
                </c:pt>
                <c:pt idx="61">
                  <c:v>4.6530146318709029</c:v>
                </c:pt>
                <c:pt idx="62">
                  <c:v>5.0520654245404115</c:v>
                </c:pt>
                <c:pt idx="63">
                  <c:v>5.233537980069741</c:v>
                </c:pt>
                <c:pt idx="64">
                  <c:v>3.959939531640003</c:v>
                </c:pt>
                <c:pt idx="65">
                  <c:v>3.9993305566354165</c:v>
                </c:pt>
                <c:pt idx="66">
                  <c:v>4.7536819748697736</c:v>
                </c:pt>
                <c:pt idx="67">
                  <c:v>4.6685039278482154</c:v>
                </c:pt>
                <c:pt idx="68">
                  <c:v>4.9384269914048957</c:v>
                </c:pt>
                <c:pt idx="70">
                  <c:v>4.3135767887697458</c:v>
                </c:pt>
                <c:pt idx="71">
                  <c:v>4.8103626619707596</c:v>
                </c:pt>
                <c:pt idx="72">
                  <c:v>4.8608501944520013</c:v>
                </c:pt>
                <c:pt idx="73">
                  <c:v>4.1614774414228037</c:v>
                </c:pt>
                <c:pt idx="74">
                  <c:v>4.6785477023019801</c:v>
                </c:pt>
                <c:pt idx="75">
                  <c:v>4.4209411759545807</c:v>
                </c:pt>
                <c:pt idx="77">
                  <c:v>4.5664222343250982</c:v>
                </c:pt>
                <c:pt idx="78">
                  <c:v>4.7763345113051479</c:v>
                </c:pt>
                <c:pt idx="79">
                  <c:v>4.8353711460293303</c:v>
                </c:pt>
                <c:pt idx="80">
                  <c:v>3.9773086270641165</c:v>
                </c:pt>
                <c:pt idx="81">
                  <c:v>4.6500208120868232</c:v>
                </c:pt>
                <c:pt idx="82">
                  <c:v>4.7327351801657693</c:v>
                </c:pt>
                <c:pt idx="83">
                  <c:v>4.6054688194223479</c:v>
                </c:pt>
                <c:pt idx="84">
                  <c:v>4.9740998273850767</c:v>
                </c:pt>
                <c:pt idx="85">
                  <c:v>4.9043794231593614</c:v>
                </c:pt>
                <c:pt idx="86">
                  <c:v>5.4907620638720314</c:v>
                </c:pt>
                <c:pt idx="87">
                  <c:v>4.6216607282083402</c:v>
                </c:pt>
                <c:pt idx="88">
                  <c:v>5.007986053364025</c:v>
                </c:pt>
                <c:pt idx="89">
                  <c:v>5.2759342218351071</c:v>
                </c:pt>
                <c:pt idx="90">
                  <c:v>5.3804017020052903</c:v>
                </c:pt>
                <c:pt idx="91">
                  <c:v>5.1900350526394652</c:v>
                </c:pt>
                <c:pt idx="92">
                  <c:v>5.8341766988924322</c:v>
                </c:pt>
                <c:pt idx="93">
                  <c:v>5.1701401053001659</c:v>
                </c:pt>
                <c:pt idx="94">
                  <c:v>5.2356643003514103</c:v>
                </c:pt>
                <c:pt idx="95">
                  <c:v>5.9186986249008839</c:v>
                </c:pt>
                <c:pt idx="96">
                  <c:v>5.7510597935198504</c:v>
                </c:pt>
                <c:pt idx="97">
                  <c:v>4.4755221799684914</c:v>
                </c:pt>
                <c:pt idx="98">
                  <c:v>4.8830151576334631</c:v>
                </c:pt>
                <c:pt idx="99">
                  <c:v>4.7315726638278388</c:v>
                </c:pt>
                <c:pt idx="100">
                  <c:v>5.3583894135818078</c:v>
                </c:pt>
                <c:pt idx="101">
                  <c:v>5.1850525376430054</c:v>
                </c:pt>
                <c:pt idx="102">
                  <c:v>4.9872021703636067</c:v>
                </c:pt>
                <c:pt idx="103">
                  <c:v>4.8936689353279901</c:v>
                </c:pt>
                <c:pt idx="104">
                  <c:v>5.3117636130176384</c:v>
                </c:pt>
                <c:pt idx="105">
                  <c:v>5.6274682913995875</c:v>
                </c:pt>
                <c:pt idx="106">
                  <c:v>3.0610078503967757</c:v>
                </c:pt>
                <c:pt idx="107">
                  <c:v>4.685458351880933</c:v>
                </c:pt>
                <c:pt idx="108">
                  <c:v>5.118224356401833</c:v>
                </c:pt>
                <c:pt idx="109">
                  <c:v>5.0814216195942956</c:v>
                </c:pt>
                <c:pt idx="110">
                  <c:v>5.0646625758677137</c:v>
                </c:pt>
                <c:pt idx="111">
                  <c:v>5.0644841737695732</c:v>
                </c:pt>
                <c:pt idx="112">
                  <c:v>5.3437707483502255</c:v>
                </c:pt>
                <c:pt idx="113">
                  <c:v>6.1772092241861358</c:v>
                </c:pt>
                <c:pt idx="114">
                  <c:v>5.3695984858165788</c:v>
                </c:pt>
                <c:pt idx="115">
                  <c:v>4.1732603335133218</c:v>
                </c:pt>
                <c:pt idx="116">
                  <c:v>3.8758934211878304</c:v>
                </c:pt>
                <c:pt idx="117">
                  <c:v>4.5092900808614393</c:v>
                </c:pt>
                <c:pt idx="118">
                  <c:v>5.043265483375774</c:v>
                </c:pt>
                <c:pt idx="119">
                  <c:v>4.6178384844479208</c:v>
                </c:pt>
                <c:pt idx="120">
                  <c:v>3.953181219717012</c:v>
                </c:pt>
                <c:pt idx="121">
                  <c:v>4.7247940633140191</c:v>
                </c:pt>
                <c:pt idx="122">
                  <c:v>4.0758301695352008</c:v>
                </c:pt>
                <c:pt idx="123">
                  <c:v>4.5133194124854628</c:v>
                </c:pt>
                <c:pt idx="124">
                  <c:v>4.5833389702527532</c:v>
                </c:pt>
                <c:pt idx="125">
                  <c:v>4.8949507044076768</c:v>
                </c:pt>
                <c:pt idx="126">
                  <c:v>4.5308439580964386</c:v>
                </c:pt>
                <c:pt idx="127">
                  <c:v>4.7485167061500064</c:v>
                </c:pt>
                <c:pt idx="128">
                  <c:v>4.297157747755203</c:v>
                </c:pt>
                <c:pt idx="129">
                  <c:v>4.6442062118918557</c:v>
                </c:pt>
                <c:pt idx="130">
                  <c:v>4.872874895561635</c:v>
                </c:pt>
                <c:pt idx="131">
                  <c:v>5.1533630788771081</c:v>
                </c:pt>
                <c:pt idx="132">
                  <c:v>5.1254159330548612</c:v>
                </c:pt>
                <c:pt idx="133">
                  <c:v>3.8271297371628901</c:v>
                </c:pt>
                <c:pt idx="134">
                  <c:v>4.7479855523027963</c:v>
                </c:pt>
                <c:pt idx="135">
                  <c:v>4.684281171743633</c:v>
                </c:pt>
                <c:pt idx="136">
                  <c:v>4.6847290059817484</c:v>
                </c:pt>
                <c:pt idx="137">
                  <c:v>5.1107776061088162</c:v>
                </c:pt>
                <c:pt idx="138">
                  <c:v>4.8066899448869602</c:v>
                </c:pt>
                <c:pt idx="139">
                  <c:v>4.4827547876551703</c:v>
                </c:pt>
                <c:pt idx="140">
                  <c:v>5.2773722818389741</c:v>
                </c:pt>
                <c:pt idx="141">
                  <c:v>4.0097383387392727</c:v>
                </c:pt>
                <c:pt idx="142">
                  <c:v>4.8385743816498188</c:v>
                </c:pt>
                <c:pt idx="143">
                  <c:v>5.0110480095809002</c:v>
                </c:pt>
                <c:pt idx="144">
                  <c:v>5.0833218993374878</c:v>
                </c:pt>
                <c:pt idx="145">
                  <c:v>5.223977956632992</c:v>
                </c:pt>
                <c:pt idx="146">
                  <c:v>4.4716406987395052</c:v>
                </c:pt>
                <c:pt idx="147">
                  <c:v>4.6430825658480925</c:v>
                </c:pt>
                <c:pt idx="148">
                  <c:v>5.061408742823934</c:v>
                </c:pt>
                <c:pt idx="149">
                  <c:v>4.5700273393564874</c:v>
                </c:pt>
                <c:pt idx="150">
                  <c:v>4.3239044897156544</c:v>
                </c:pt>
                <c:pt idx="151">
                  <c:v>4.4022762930923207</c:v>
                </c:pt>
                <c:pt idx="152">
                  <c:v>4.7945010034991284</c:v>
                </c:pt>
                <c:pt idx="153">
                  <c:v>4.8109785700161538</c:v>
                </c:pt>
                <c:pt idx="154">
                  <c:v>5.2806904618925392</c:v>
                </c:pt>
                <c:pt idx="155">
                  <c:v>5.1828924313750449</c:v>
                </c:pt>
                <c:pt idx="156">
                  <c:v>5.5336546045973174</c:v>
                </c:pt>
                <c:pt idx="157">
                  <c:v>4.2377918708376203</c:v>
                </c:pt>
                <c:pt idx="158">
                  <c:v>4.272539398153822</c:v>
                </c:pt>
                <c:pt idx="159">
                  <c:v>4.7556005621197883</c:v>
                </c:pt>
                <c:pt idx="160">
                  <c:v>4.5904340562020742</c:v>
                </c:pt>
                <c:pt idx="161">
                  <c:v>4.9098302878411442</c:v>
                </c:pt>
                <c:pt idx="162">
                  <c:v>5.5052395002462227</c:v>
                </c:pt>
                <c:pt idx="163">
                  <c:v>5.6641785618347891</c:v>
                </c:pt>
                <c:pt idx="164">
                  <c:v>5.6598373796523003</c:v>
                </c:pt>
                <c:pt idx="165">
                  <c:v>5.6781113944186705</c:v>
                </c:pt>
                <c:pt idx="166">
                  <c:v>4.1968092541766211</c:v>
                </c:pt>
                <c:pt idx="167">
                  <c:v>5.1212813747951689</c:v>
                </c:pt>
                <c:pt idx="168">
                  <c:v>5.618623661818142</c:v>
                </c:pt>
                <c:pt idx="169">
                  <c:v>5.7845619817848526</c:v>
                </c:pt>
                <c:pt idx="170">
                  <c:v>3.5322721592275426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4-410D-9448-802A4C43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29224"/>
        <c:axId val="469922560"/>
      </c:lineChart>
      <c:catAx>
        <c:axId val="469929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2560"/>
        <c:crosses val="autoZero"/>
        <c:auto val="1"/>
        <c:lblAlgn val="ctr"/>
        <c:lblOffset val="100"/>
        <c:noMultiLvlLbl val="0"/>
      </c:catAx>
      <c:valAx>
        <c:axId val="4699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9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JGL1-SF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1405492717970319E-2"/>
          <c:y val="0.16758842443729904"/>
          <c:w val="0.89718901456405931"/>
          <c:h val="0.7938263665594855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86420898749298"/>
                  <c:y val="4.522640159744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'JGL1-SF'!$Z$3:$Z$139</c:f>
              <c:numCache>
                <c:formatCode>0.00_ </c:formatCode>
                <c:ptCount val="137"/>
                <c:pt idx="0">
                  <c:v>-7.2078409765884643</c:v>
                </c:pt>
                <c:pt idx="1">
                  <c:v>-6.9336610018707976</c:v>
                </c:pt>
                <c:pt idx="2">
                  <c:v>-6.9366739686259375</c:v>
                </c:pt>
                <c:pt idx="3">
                  <c:v>-6.7316721538680957</c:v>
                </c:pt>
                <c:pt idx="4">
                  <c:v>-6.7779743958246357</c:v>
                </c:pt>
                <c:pt idx="5">
                  <c:v>-6.7273417283613677</c:v>
                </c:pt>
                <c:pt idx="6">
                  <c:v>-6.7113524649519158</c:v>
                </c:pt>
                <c:pt idx="7">
                  <c:v>-6.7616520227608197</c:v>
                </c:pt>
                <c:pt idx="8">
                  <c:v>-6.7831788505033224</c:v>
                </c:pt>
                <c:pt idx="9">
                  <c:v>-6.9641537858915497</c:v>
                </c:pt>
                <c:pt idx="10">
                  <c:v>-7.0734857356007597</c:v>
                </c:pt>
                <c:pt idx="11">
                  <c:v>-6.8785896513365143</c:v>
                </c:pt>
                <c:pt idx="12">
                  <c:v>-6.8244224217637006</c:v>
                </c:pt>
                <c:pt idx="13">
                  <c:v>-6.4670403441745901</c:v>
                </c:pt>
                <c:pt idx="14">
                  <c:v>-6.8000943992240774</c:v>
                </c:pt>
                <c:pt idx="15">
                  <c:v>-6.8062620669101799</c:v>
                </c:pt>
                <c:pt idx="16">
                  <c:v>-6.763431041312252</c:v>
                </c:pt>
                <c:pt idx="17">
                  <c:v>-6.6732532317897491</c:v>
                </c:pt>
                <c:pt idx="18">
                  <c:v>-6.704282953120174</c:v>
                </c:pt>
                <c:pt idx="19">
                  <c:v>-6.6395542871190729</c:v>
                </c:pt>
                <c:pt idx="20">
                  <c:v>-6.4537096120540518</c:v>
                </c:pt>
                <c:pt idx="21">
                  <c:v>-6.3890398219472502</c:v>
                </c:pt>
                <c:pt idx="22">
                  <c:v>-6.2192431798382062</c:v>
                </c:pt>
                <c:pt idx="23">
                  <c:v>-6.1460249152737312</c:v>
                </c:pt>
                <c:pt idx="24">
                  <c:v>-6.3907831139606905</c:v>
                </c:pt>
                <c:pt idx="25">
                  <c:v>-6.0867529868167765</c:v>
                </c:pt>
                <c:pt idx="26">
                  <c:v>-6.1348678463877162</c:v>
                </c:pt>
                <c:pt idx="27">
                  <c:v>-6.3241728463951441</c:v>
                </c:pt>
                <c:pt idx="28">
                  <c:v>-6.1917573305495752</c:v>
                </c:pt>
                <c:pt idx="29">
                  <c:v>-6.2804965244146684</c:v>
                </c:pt>
                <c:pt idx="30">
                  <c:v>-6.1232539328710498</c:v>
                </c:pt>
                <c:pt idx="31">
                  <c:v>-5.8808801531216242</c:v>
                </c:pt>
                <c:pt idx="32">
                  <c:v>-6.0960522712588832</c:v>
                </c:pt>
                <c:pt idx="33">
                  <c:v>-6.1633589467864232</c:v>
                </c:pt>
                <c:pt idx="34">
                  <c:v>-6.3255226987051021</c:v>
                </c:pt>
                <c:pt idx="35">
                  <c:v>-6.3427504775735501</c:v>
                </c:pt>
                <c:pt idx="36">
                  <c:v>-6.4291307445945094</c:v>
                </c:pt>
                <c:pt idx="37">
                  <c:v>-6.1267998100211525</c:v>
                </c:pt>
                <c:pt idx="38">
                  <c:v>-6.2243259179480415</c:v>
                </c:pt>
                <c:pt idx="39">
                  <c:v>-6.2887628106854496</c:v>
                </c:pt>
                <c:pt idx="40">
                  <c:v>-6.2763281415726802</c:v>
                </c:pt>
                <c:pt idx="41">
                  <c:v>-5.9665837588954309</c:v>
                </c:pt>
                <c:pt idx="42">
                  <c:v>-6.1259904963768532</c:v>
                </c:pt>
                <c:pt idx="44">
                  <c:v>-6.1437798697062904</c:v>
                </c:pt>
                <c:pt idx="45">
                  <c:v>-5.990111200313283</c:v>
                </c:pt>
                <c:pt idx="46">
                  <c:v>-5.4988207690244932</c:v>
                </c:pt>
                <c:pt idx="47">
                  <c:v>-5.8413350057191318</c:v>
                </c:pt>
                <c:pt idx="48">
                  <c:v>-6.1878702206460465</c:v>
                </c:pt>
                <c:pt idx="49">
                  <c:v>-6.3900157626867475</c:v>
                </c:pt>
                <c:pt idx="50">
                  <c:v>-6.3337220674349055</c:v>
                </c:pt>
                <c:pt idx="51">
                  <c:v>-6.3936711974433598</c:v>
                </c:pt>
                <c:pt idx="52">
                  <c:v>-6.4814016316020719</c:v>
                </c:pt>
                <c:pt idx="53">
                  <c:v>-6.5651110875285115</c:v>
                </c:pt>
                <c:pt idx="54">
                  <c:v>-6.7442273906025481</c:v>
                </c:pt>
                <c:pt idx="55">
                  <c:v>-6.2335631551037087</c:v>
                </c:pt>
                <c:pt idx="56">
                  <c:v>-6.4035277838782649</c:v>
                </c:pt>
                <c:pt idx="57">
                  <c:v>-6.3954078348803129</c:v>
                </c:pt>
                <c:pt idx="58">
                  <c:v>-6.4240041770035399</c:v>
                </c:pt>
                <c:pt idx="59">
                  <c:v>-6.4187085580918319</c:v>
                </c:pt>
                <c:pt idx="60">
                  <c:v>-6.2940849930362841</c:v>
                </c:pt>
                <c:pt idx="61">
                  <c:v>-6.3982321649665561</c:v>
                </c:pt>
                <c:pt idx="62">
                  <c:v>-6.5394486692787925</c:v>
                </c:pt>
                <c:pt idx="63">
                  <c:v>-6.4843742325970215</c:v>
                </c:pt>
                <c:pt idx="64">
                  <c:v>-5.9830556422885826</c:v>
                </c:pt>
                <c:pt idx="65">
                  <c:v>-6.2676068984777391</c:v>
                </c:pt>
                <c:pt idx="66">
                  <c:v>-6.480137737467655</c:v>
                </c:pt>
                <c:pt idx="67">
                  <c:v>-6.4208268056565148</c:v>
                </c:pt>
                <c:pt idx="68">
                  <c:v>-6.3269178302888776</c:v>
                </c:pt>
                <c:pt idx="70">
                  <c:v>-6.2058246778411359</c:v>
                </c:pt>
                <c:pt idx="71">
                  <c:v>-6.3985852062273381</c:v>
                </c:pt>
                <c:pt idx="72">
                  <c:v>-6.3329195317221476</c:v>
                </c:pt>
                <c:pt idx="73">
                  <c:v>-6.2319497311388989</c:v>
                </c:pt>
                <c:pt idx="74">
                  <c:v>-6.0391776496965166</c:v>
                </c:pt>
                <c:pt idx="75">
                  <c:v>-5.8990305885027379</c:v>
                </c:pt>
                <c:pt idx="77">
                  <c:v>-5.9168157485527084</c:v>
                </c:pt>
                <c:pt idx="78">
                  <c:v>-6.0743922665954608</c:v>
                </c:pt>
                <c:pt idx="79">
                  <c:v>-5.9705269319036249</c:v>
                </c:pt>
                <c:pt idx="80">
                  <c:v>-5.774890171353932</c:v>
                </c:pt>
                <c:pt idx="81">
                  <c:v>-5.9847550599436028</c:v>
                </c:pt>
                <c:pt idx="82">
                  <c:v>-5.9694598223006254</c:v>
                </c:pt>
                <c:pt idx="83">
                  <c:v>-6.0160569416315539</c:v>
                </c:pt>
                <c:pt idx="84">
                  <c:v>-6.0708352345854664</c:v>
                </c:pt>
                <c:pt idx="85">
                  <c:v>-6.0662110929724733</c:v>
                </c:pt>
                <c:pt idx="86">
                  <c:v>-5.9018762141107315</c:v>
                </c:pt>
                <c:pt idx="87">
                  <c:v>-5.9424263790246687</c:v>
                </c:pt>
                <c:pt idx="88">
                  <c:v>-5.941359269421671</c:v>
                </c:pt>
                <c:pt idx="89">
                  <c:v>-6.1971068104626656</c:v>
                </c:pt>
                <c:pt idx="90">
                  <c:v>-6.2483085507997886</c:v>
                </c:pt>
                <c:pt idx="91">
                  <c:v>-5.8959410183408316</c:v>
                </c:pt>
                <c:pt idx="92">
                  <c:v>-6.2561310389068501</c:v>
                </c:pt>
                <c:pt idx="93">
                  <c:v>-5.7821593731472234</c:v>
                </c:pt>
                <c:pt idx="94">
                  <c:v>-6.0491906717109742</c:v>
                </c:pt>
                <c:pt idx="95">
                  <c:v>-6.2088405426232551</c:v>
                </c:pt>
                <c:pt idx="96">
                  <c:v>-6.1686613991642627</c:v>
                </c:pt>
                <c:pt idx="97">
                  <c:v>-6.0335456954968523</c:v>
                </c:pt>
                <c:pt idx="98">
                  <c:v>-6.1103483060025381</c:v>
                </c:pt>
                <c:pt idx="99">
                  <c:v>-6.0801250564979847</c:v>
                </c:pt>
                <c:pt idx="100">
                  <c:v>-6.2714204474797404</c:v>
                </c:pt>
                <c:pt idx="101">
                  <c:v>-5.9331502617810612</c:v>
                </c:pt>
                <c:pt idx="102">
                  <c:v>-5.9304259548152372</c:v>
                </c:pt>
                <c:pt idx="103">
                  <c:v>-5.7490649482333218</c:v>
                </c:pt>
                <c:pt idx="104">
                  <c:v>-5.7494541349427255</c:v>
                </c:pt>
                <c:pt idx="105">
                  <c:v>-5.8506426793875708</c:v>
                </c:pt>
                <c:pt idx="106">
                  <c:v>-8.4768745944407282</c:v>
                </c:pt>
                <c:pt idx="107">
                  <c:v>-6.2012999045599031</c:v>
                </c:pt>
                <c:pt idx="108">
                  <c:v>-6.0619710625935372</c:v>
                </c:pt>
                <c:pt idx="109">
                  <c:v>-6.3009317021671354</c:v>
                </c:pt>
                <c:pt idx="110">
                  <c:v>-6.1487596987904638</c:v>
                </c:pt>
                <c:pt idx="111">
                  <c:v>-6.3017100755859428</c:v>
                </c:pt>
                <c:pt idx="112">
                  <c:v>-6.17600276844869</c:v>
                </c:pt>
                <c:pt idx="113">
                  <c:v>-6.7727046158122999</c:v>
                </c:pt>
                <c:pt idx="114">
                  <c:v>-6.9729001495320997</c:v>
                </c:pt>
                <c:pt idx="115">
                  <c:v>-7.4960150613315761</c:v>
                </c:pt>
                <c:pt idx="116">
                  <c:v>-7.9007503356511712</c:v>
                </c:pt>
                <c:pt idx="117">
                  <c:v>-7.3349173895317374</c:v>
                </c:pt>
                <c:pt idx="118">
                  <c:v>-7.072810122926799</c:v>
                </c:pt>
                <c:pt idx="119">
                  <c:v>-6.9275575481491307</c:v>
                </c:pt>
                <c:pt idx="120">
                  <c:v>-7.2007191066862388</c:v>
                </c:pt>
                <c:pt idx="121">
                  <c:v>-7.2603377008113998</c:v>
                </c:pt>
                <c:pt idx="122">
                  <c:v>-7.4184925591373005</c:v>
                </c:pt>
                <c:pt idx="123">
                  <c:v>-7.290163115787438</c:v>
                </c:pt>
                <c:pt idx="124">
                  <c:v>-7.0849059407292119</c:v>
                </c:pt>
                <c:pt idx="125">
                  <c:v>-6.9866482470471638</c:v>
                </c:pt>
                <c:pt idx="126">
                  <c:v>-7.0107755810829691</c:v>
                </c:pt>
                <c:pt idx="127">
                  <c:v>-6.9485340527007482</c:v>
                </c:pt>
                <c:pt idx="128">
                  <c:v>-6.8002733334082643</c:v>
                </c:pt>
                <c:pt idx="129">
                  <c:v>-7.0779125105739045</c:v>
                </c:pt>
                <c:pt idx="130">
                  <c:v>-6.8744036930545063</c:v>
                </c:pt>
                <c:pt idx="131">
                  <c:v>-6.743276877642522</c:v>
                </c:pt>
                <c:pt idx="132">
                  <c:v>-6.8992303701058413</c:v>
                </c:pt>
                <c:pt idx="133">
                  <c:v>-6.7562147234298378</c:v>
                </c:pt>
                <c:pt idx="134">
                  <c:v>-6.9230080326338816</c:v>
                </c:pt>
                <c:pt idx="135">
                  <c:v>-6.8432829288633954</c:v>
                </c:pt>
                <c:pt idx="136">
                  <c:v>-6.9446876661153301</c:v>
                </c:pt>
              </c:numCache>
            </c:numRef>
          </c:xVal>
          <c:yVal>
            <c:numRef>
              <c:f>'JGL1-SF'!$AA$3:$AA$139</c:f>
              <c:numCache>
                <c:formatCode>0.00_ </c:formatCode>
                <c:ptCount val="137"/>
                <c:pt idx="0">
                  <c:v>-38.504840624086867</c:v>
                </c:pt>
                <c:pt idx="1">
                  <c:v>-34.756323115072135</c:v>
                </c:pt>
                <c:pt idx="2">
                  <c:v>-36.305261481103749</c:v>
                </c:pt>
                <c:pt idx="3">
                  <c:v>-34.403735040324882</c:v>
                </c:pt>
                <c:pt idx="4">
                  <c:v>-34.896789638752331</c:v>
                </c:pt>
                <c:pt idx="5">
                  <c:v>-34.245560477876346</c:v>
                </c:pt>
                <c:pt idx="6">
                  <c:v>-33.913989533162045</c:v>
                </c:pt>
                <c:pt idx="7">
                  <c:v>-34.520215052839291</c:v>
                </c:pt>
                <c:pt idx="8">
                  <c:v>-35.372193262692925</c:v>
                </c:pt>
                <c:pt idx="9">
                  <c:v>-35.656252227357925</c:v>
                </c:pt>
                <c:pt idx="10">
                  <c:v>-36.6866423051368</c:v>
                </c:pt>
                <c:pt idx="11">
                  <c:v>-34.978906862805552</c:v>
                </c:pt>
                <c:pt idx="12">
                  <c:v>-35.09257675532448</c:v>
                </c:pt>
                <c:pt idx="13">
                  <c:v>-32.436677236442776</c:v>
                </c:pt>
                <c:pt idx="14">
                  <c:v>-34.987541181131412</c:v>
                </c:pt>
                <c:pt idx="15">
                  <c:v>-35.039035894453335</c:v>
                </c:pt>
                <c:pt idx="16">
                  <c:v>-34.720518925958793</c:v>
                </c:pt>
                <c:pt idx="17">
                  <c:v>-34.939328590434776</c:v>
                </c:pt>
                <c:pt idx="18">
                  <c:v>-34.720804827552989</c:v>
                </c:pt>
                <c:pt idx="19">
                  <c:v>-34.348126083907168</c:v>
                </c:pt>
                <c:pt idx="20">
                  <c:v>-32.931682780998187</c:v>
                </c:pt>
                <c:pt idx="21">
                  <c:v>-31.566747990229537</c:v>
                </c:pt>
                <c:pt idx="22">
                  <c:v>-30.770704278146098</c:v>
                </c:pt>
                <c:pt idx="23">
                  <c:v>-29.676315439890239</c:v>
                </c:pt>
                <c:pt idx="24">
                  <c:v>-31.749317395797732</c:v>
                </c:pt>
                <c:pt idx="25">
                  <c:v>-28.419909099132042</c:v>
                </c:pt>
                <c:pt idx="26">
                  <c:v>-29.277265988695227</c:v>
                </c:pt>
                <c:pt idx="27">
                  <c:v>-30.161395627716132</c:v>
                </c:pt>
                <c:pt idx="28">
                  <c:v>-28.663641553254948</c:v>
                </c:pt>
                <c:pt idx="29">
                  <c:v>-30.09255687389561</c:v>
                </c:pt>
                <c:pt idx="30">
                  <c:v>-28.553876118196065</c:v>
                </c:pt>
                <c:pt idx="31">
                  <c:v>-26.544320118048091</c:v>
                </c:pt>
                <c:pt idx="32">
                  <c:v>-27.8529160860461</c:v>
                </c:pt>
                <c:pt idx="33">
                  <c:v>-28.502753727207157</c:v>
                </c:pt>
                <c:pt idx="34">
                  <c:v>-30.022358221770133</c:v>
                </c:pt>
                <c:pt idx="35">
                  <c:v>-29.725066167558069</c:v>
                </c:pt>
                <c:pt idx="36">
                  <c:v>-30.78075488134602</c:v>
                </c:pt>
                <c:pt idx="37">
                  <c:v>-27.662591715709979</c:v>
                </c:pt>
                <c:pt idx="38">
                  <c:v>-28.832843344664411</c:v>
                </c:pt>
                <c:pt idx="39">
                  <c:v>-29.320847165388543</c:v>
                </c:pt>
                <c:pt idx="40">
                  <c:v>-28.662881293204784</c:v>
                </c:pt>
                <c:pt idx="41">
                  <c:v>-26.51336727316346</c:v>
                </c:pt>
                <c:pt idx="42">
                  <c:v>-28.013442004755497</c:v>
                </c:pt>
                <c:pt idx="44">
                  <c:v>-28.1345703019689</c:v>
                </c:pt>
                <c:pt idx="45">
                  <c:v>-26.727979881526807</c:v>
                </c:pt>
                <c:pt idx="46">
                  <c:v>-25.505860396504751</c:v>
                </c:pt>
                <c:pt idx="47">
                  <c:v>-26.121745705862168</c:v>
                </c:pt>
                <c:pt idx="48">
                  <c:v>-28.06734276844626</c:v>
                </c:pt>
                <c:pt idx="49">
                  <c:v>-29.613311406270306</c:v>
                </c:pt>
                <c:pt idx="50">
                  <c:v>-29.435301607048018</c:v>
                </c:pt>
                <c:pt idx="51">
                  <c:v>-30.856162956262011</c:v>
                </c:pt>
                <c:pt idx="52">
                  <c:v>-30.686017043752358</c:v>
                </c:pt>
                <c:pt idx="53">
                  <c:v>-31.657564502158316</c:v>
                </c:pt>
                <c:pt idx="54">
                  <c:v>-36.160354543931589</c:v>
                </c:pt>
                <c:pt idx="55">
                  <c:v>-30.614169715150595</c:v>
                </c:pt>
                <c:pt idx="56">
                  <c:v>-29.948941552126982</c:v>
                </c:pt>
                <c:pt idx="57">
                  <c:v>-30.25881559705897</c:v>
                </c:pt>
                <c:pt idx="58">
                  <c:v>-30.710614036590265</c:v>
                </c:pt>
                <c:pt idx="59">
                  <c:v>-31.383106644740529</c:v>
                </c:pt>
                <c:pt idx="60">
                  <c:v>-29.713673240297318</c:v>
                </c:pt>
                <c:pt idx="61">
                  <c:v>-30.525661219178446</c:v>
                </c:pt>
                <c:pt idx="62">
                  <c:v>-31.357428392416949</c:v>
                </c:pt>
                <c:pt idx="63">
                  <c:v>-31.104809910098375</c:v>
                </c:pt>
                <c:pt idx="64">
                  <c:v>-29.484650989843658</c:v>
                </c:pt>
                <c:pt idx="65">
                  <c:v>-30.695345886560027</c:v>
                </c:pt>
                <c:pt idx="66">
                  <c:v>-31.495188746098918</c:v>
                </c:pt>
                <c:pt idx="67">
                  <c:v>-30.973642621202188</c:v>
                </c:pt>
                <c:pt idx="68">
                  <c:v>-30.126607297933454</c:v>
                </c:pt>
                <c:pt idx="70">
                  <c:v>-29.081086024271549</c:v>
                </c:pt>
                <c:pt idx="71">
                  <c:v>-30.410456087132069</c:v>
                </c:pt>
                <c:pt idx="72">
                  <c:v>-29.957963640781209</c:v>
                </c:pt>
                <c:pt idx="73">
                  <c:v>-29.423578389722699</c:v>
                </c:pt>
                <c:pt idx="74">
                  <c:v>-28.464096071782922</c:v>
                </c:pt>
                <c:pt idx="75">
                  <c:v>-26.564500473847371</c:v>
                </c:pt>
                <c:pt idx="77">
                  <c:v>-27.331916428915445</c:v>
                </c:pt>
                <c:pt idx="78">
                  <c:v>-28.604972699082222</c:v>
                </c:pt>
                <c:pt idx="79">
                  <c:v>-27.564070088572482</c:v>
                </c:pt>
                <c:pt idx="80">
                  <c:v>-26.045771376750196</c:v>
                </c:pt>
                <c:pt idx="81">
                  <c:v>-28.052832763725799</c:v>
                </c:pt>
                <c:pt idx="82">
                  <c:v>-27.749035244708725</c:v>
                </c:pt>
                <c:pt idx="83">
                  <c:v>-28.842981866475416</c:v>
                </c:pt>
                <c:pt idx="84">
                  <c:v>-29.155045984649412</c:v>
                </c:pt>
                <c:pt idx="85">
                  <c:v>-28.533328839722188</c:v>
                </c:pt>
                <c:pt idx="86">
                  <c:v>-27.892667405060333</c:v>
                </c:pt>
                <c:pt idx="87">
                  <c:v>-27.013307919742207</c:v>
                </c:pt>
                <c:pt idx="88">
                  <c:v>-27.611258592093275</c:v>
                </c:pt>
                <c:pt idx="89">
                  <c:v>-29.620685777846763</c:v>
                </c:pt>
                <c:pt idx="90">
                  <c:v>-29.446843091837035</c:v>
                </c:pt>
                <c:pt idx="91">
                  <c:v>-26.548661758142117</c:v>
                </c:pt>
                <c:pt idx="92">
                  <c:v>-29.49744680439828</c:v>
                </c:pt>
                <c:pt idx="93">
                  <c:v>-26.357262682060114</c:v>
                </c:pt>
                <c:pt idx="94">
                  <c:v>-27.918748669664357</c:v>
                </c:pt>
                <c:pt idx="95">
                  <c:v>-29.333242920781171</c:v>
                </c:pt>
                <c:pt idx="96">
                  <c:v>-29.787299362062029</c:v>
                </c:pt>
                <c:pt idx="97">
                  <c:v>-28.055413117873986</c:v>
                </c:pt>
                <c:pt idx="98">
                  <c:v>-28.847516128781699</c:v>
                </c:pt>
                <c:pt idx="99">
                  <c:v>-28.573842989419845</c:v>
                </c:pt>
                <c:pt idx="100">
                  <c:v>-30.072332518529471</c:v>
                </c:pt>
                <c:pt idx="101">
                  <c:v>-27.763463484199569</c:v>
                </c:pt>
                <c:pt idx="102">
                  <c:v>-27.87407381547829</c:v>
                </c:pt>
                <c:pt idx="103">
                  <c:v>-25.946987739787815</c:v>
                </c:pt>
                <c:pt idx="104">
                  <c:v>-24.914873770220794</c:v>
                </c:pt>
                <c:pt idx="105">
                  <c:v>-26.264618758662522</c:v>
                </c:pt>
                <c:pt idx="106">
                  <c:v>-49.00064708971469</c:v>
                </c:pt>
                <c:pt idx="107">
                  <c:v>-28.557167347834749</c:v>
                </c:pt>
                <c:pt idx="108">
                  <c:v>-27.495532377689948</c:v>
                </c:pt>
                <c:pt idx="109">
                  <c:v>-29.730533699913103</c:v>
                </c:pt>
                <c:pt idx="110">
                  <c:v>-27.45891138963146</c:v>
                </c:pt>
                <c:pt idx="111">
                  <c:v>-29.637486495560402</c:v>
                </c:pt>
                <c:pt idx="112">
                  <c:v>-27.773552940093239</c:v>
                </c:pt>
                <c:pt idx="113">
                  <c:v>-33.451880939685914</c:v>
                </c:pt>
                <c:pt idx="114">
                  <c:v>-37.290046065979965</c:v>
                </c:pt>
                <c:pt idx="115">
                  <c:v>-40.170498935563252</c:v>
                </c:pt>
                <c:pt idx="116">
                  <c:v>-43.676652501055059</c:v>
                </c:pt>
                <c:pt idx="117">
                  <c:v>-38.657111506261145</c:v>
                </c:pt>
                <c:pt idx="118">
                  <c:v>-36.240838813824411</c:v>
                </c:pt>
                <c:pt idx="119">
                  <c:v>-35.231331128692858</c:v>
                </c:pt>
                <c:pt idx="120">
                  <c:v>-38.155637974335484</c:v>
                </c:pt>
                <c:pt idx="121">
                  <c:v>-37.979859967220349</c:v>
                </c:pt>
                <c:pt idx="122">
                  <c:v>-39.926764838178293</c:v>
                </c:pt>
                <c:pt idx="123">
                  <c:v>-38.384027198138831</c:v>
                </c:pt>
                <c:pt idx="124">
                  <c:v>-36.418815726086763</c:v>
                </c:pt>
                <c:pt idx="125">
                  <c:v>-35.117541052994802</c:v>
                </c:pt>
                <c:pt idx="126">
                  <c:v>-35.5776679084656</c:v>
                </c:pt>
                <c:pt idx="127">
                  <c:v>-35.654010277128535</c:v>
                </c:pt>
                <c:pt idx="128">
                  <c:v>-33.305359758850805</c:v>
                </c:pt>
                <c:pt idx="129">
                  <c:v>-37.104515281724545</c:v>
                </c:pt>
                <c:pt idx="130">
                  <c:v>-35.100959905049905</c:v>
                </c:pt>
                <c:pt idx="131">
                  <c:v>-33.414518982821356</c:v>
                </c:pt>
                <c:pt idx="132">
                  <c:v>-34.334081812598576</c:v>
                </c:pt>
                <c:pt idx="133">
                  <c:v>-32.802743711771221</c:v>
                </c:pt>
                <c:pt idx="134">
                  <c:v>-34.619761174065808</c:v>
                </c:pt>
                <c:pt idx="135">
                  <c:v>-33.693980413809257</c:v>
                </c:pt>
                <c:pt idx="136">
                  <c:v>-34.679176954201672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9-40A9-8CB9-8C918BA96468}"/>
            </c:ext>
          </c:extLst>
        </c:ser>
        <c:ser>
          <c:idx val="1"/>
          <c:order val="1"/>
          <c:tx>
            <c:v>Typhoon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137302014026356"/>
                  <c:y val="-6.11177769874744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'JGL1-SF(typhoon)'!$Z$3:$Z$19</c:f>
              <c:numCache>
                <c:formatCode>0.00_ </c:formatCode>
                <c:ptCount val="17"/>
                <c:pt idx="0">
                  <c:v>-5.3004358887002896</c:v>
                </c:pt>
                <c:pt idx="1">
                  <c:v>-5.2878940907211778</c:v>
                </c:pt>
                <c:pt idx="2">
                  <c:v>-4.870431386559269</c:v>
                </c:pt>
                <c:pt idx="3">
                  <c:v>-5.015557906031864</c:v>
                </c:pt>
                <c:pt idx="4">
                  <c:v>-5.0685917946292562</c:v>
                </c:pt>
                <c:pt idx="5">
                  <c:v>-4.9743491412433496</c:v>
                </c:pt>
                <c:pt idx="6">
                  <c:v>-5.0897336826511905</c:v>
                </c:pt>
                <c:pt idx="7">
                  <c:v>-5.250268696783837</c:v>
                </c:pt>
                <c:pt idx="8">
                  <c:v>-5.1897097293989773</c:v>
                </c:pt>
                <c:pt idx="9">
                  <c:v>-5.3215777767222248</c:v>
                </c:pt>
                <c:pt idx="10">
                  <c:v>-5.3068859562324047</c:v>
                </c:pt>
                <c:pt idx="11">
                  <c:v>-5.3409279793185682</c:v>
                </c:pt>
                <c:pt idx="12">
                  <c:v>-5.5150798026856833</c:v>
                </c:pt>
                <c:pt idx="13">
                  <c:v>-5.5104214205791555</c:v>
                </c:pt>
                <c:pt idx="14">
                  <c:v>-5.5623802979211963</c:v>
                </c:pt>
                <c:pt idx="15">
                  <c:v>-5.5849555342835986</c:v>
                </c:pt>
                <c:pt idx="16">
                  <c:v>-5.7153902332663762</c:v>
                </c:pt>
              </c:numCache>
            </c:numRef>
          </c:xVal>
          <c:yVal>
            <c:numRef>
              <c:f>'JGL1-SF(typhoon)'!$AA$3:$AA$19</c:f>
              <c:numCache>
                <c:formatCode>0.00_ </c:formatCode>
                <c:ptCount val="17"/>
                <c:pt idx="0">
                  <c:v>-22.923365148273206</c:v>
                </c:pt>
                <c:pt idx="1">
                  <c:v>-22.783547863038955</c:v>
                </c:pt>
                <c:pt idx="2">
                  <c:v>-18.727098875180232</c:v>
                </c:pt>
                <c:pt idx="3">
                  <c:v>-19.039590507678785</c:v>
                </c:pt>
                <c:pt idx="4">
                  <c:v>-20.051867652774767</c:v>
                </c:pt>
                <c:pt idx="5">
                  <c:v>-19.014423396336625</c:v>
                </c:pt>
                <c:pt idx="6">
                  <c:v>-19.563905327307229</c:v>
                </c:pt>
                <c:pt idx="7">
                  <c:v>-21.2088556880882</c:v>
                </c:pt>
                <c:pt idx="8">
                  <c:v>-21.158871008616956</c:v>
                </c:pt>
                <c:pt idx="9">
                  <c:v>-21.651377395854603</c:v>
                </c:pt>
                <c:pt idx="10">
                  <c:v>-21.138597502257984</c:v>
                </c:pt>
                <c:pt idx="11">
                  <c:v>-22.149476474501625</c:v>
                </c:pt>
                <c:pt idx="12">
                  <c:v>-22.14493241273151</c:v>
                </c:pt>
                <c:pt idx="13">
                  <c:v>-22.798578221201637</c:v>
                </c:pt>
                <c:pt idx="14">
                  <c:v>-23.254382571065296</c:v>
                </c:pt>
                <c:pt idx="15">
                  <c:v>-23.634685586902464</c:v>
                </c:pt>
                <c:pt idx="16">
                  <c:v>-24.215975950263861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9-40A9-8CB9-8C918BA96468}"/>
            </c:ext>
          </c:extLst>
        </c:ser>
        <c:ser>
          <c:idx val="2"/>
          <c:order val="2"/>
          <c:tx>
            <c:v>Direct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7740903479913196E-2"/>
                  <c:y val="0.167426502711959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'JGL1-SF'!$Z$83:$Z$103</c:f>
              <c:numCache>
                <c:formatCode>0.00_ </c:formatCode>
                <c:ptCount val="21"/>
                <c:pt idx="0">
                  <c:v>-5.774890171353932</c:v>
                </c:pt>
                <c:pt idx="1">
                  <c:v>-5.9847550599436028</c:v>
                </c:pt>
                <c:pt idx="2">
                  <c:v>-5.9694598223006254</c:v>
                </c:pt>
                <c:pt idx="3">
                  <c:v>-6.0160569416315539</c:v>
                </c:pt>
                <c:pt idx="4">
                  <c:v>-6.0708352345854664</c:v>
                </c:pt>
                <c:pt idx="5">
                  <c:v>-6.0662110929724733</c:v>
                </c:pt>
                <c:pt idx="6">
                  <c:v>-5.9018762141107315</c:v>
                </c:pt>
                <c:pt idx="7">
                  <c:v>-5.9424263790246687</c:v>
                </c:pt>
                <c:pt idx="8">
                  <c:v>-5.941359269421671</c:v>
                </c:pt>
                <c:pt idx="9">
                  <c:v>-6.1971068104626656</c:v>
                </c:pt>
                <c:pt idx="10">
                  <c:v>-6.2483085507997886</c:v>
                </c:pt>
                <c:pt idx="11">
                  <c:v>-5.8959410183408316</c:v>
                </c:pt>
                <c:pt idx="12">
                  <c:v>-6.2561310389068501</c:v>
                </c:pt>
                <c:pt idx="13">
                  <c:v>-5.7821593731472234</c:v>
                </c:pt>
                <c:pt idx="14">
                  <c:v>-6.0491906717109742</c:v>
                </c:pt>
                <c:pt idx="15">
                  <c:v>-6.2088405426232551</c:v>
                </c:pt>
                <c:pt idx="16">
                  <c:v>-6.1686613991642627</c:v>
                </c:pt>
                <c:pt idx="17">
                  <c:v>-6.0335456954968523</c:v>
                </c:pt>
                <c:pt idx="18">
                  <c:v>-6.1103483060025381</c:v>
                </c:pt>
                <c:pt idx="19">
                  <c:v>-6.0801250564979847</c:v>
                </c:pt>
                <c:pt idx="20">
                  <c:v>-6.2714204474797404</c:v>
                </c:pt>
              </c:numCache>
            </c:numRef>
          </c:xVal>
          <c:yVal>
            <c:numRef>
              <c:f>'JGL1-SF'!$AA$83:$AA$103</c:f>
              <c:numCache>
                <c:formatCode>0.00_ </c:formatCode>
                <c:ptCount val="21"/>
                <c:pt idx="0">
                  <c:v>-26.045771376750196</c:v>
                </c:pt>
                <c:pt idx="1">
                  <c:v>-28.052832763725799</c:v>
                </c:pt>
                <c:pt idx="2">
                  <c:v>-27.749035244708725</c:v>
                </c:pt>
                <c:pt idx="3">
                  <c:v>-28.842981866475416</c:v>
                </c:pt>
                <c:pt idx="4">
                  <c:v>-29.155045984649412</c:v>
                </c:pt>
                <c:pt idx="5">
                  <c:v>-28.533328839722188</c:v>
                </c:pt>
                <c:pt idx="6">
                  <c:v>-27.892667405060333</c:v>
                </c:pt>
                <c:pt idx="7">
                  <c:v>-27.013307919742207</c:v>
                </c:pt>
                <c:pt idx="8">
                  <c:v>-27.611258592093275</c:v>
                </c:pt>
                <c:pt idx="9">
                  <c:v>-29.620685777846763</c:v>
                </c:pt>
                <c:pt idx="10">
                  <c:v>-29.446843091837035</c:v>
                </c:pt>
                <c:pt idx="11">
                  <c:v>-26.548661758142117</c:v>
                </c:pt>
                <c:pt idx="12">
                  <c:v>-29.49744680439828</c:v>
                </c:pt>
                <c:pt idx="13">
                  <c:v>-26.357262682060114</c:v>
                </c:pt>
                <c:pt idx="14">
                  <c:v>-27.918748669664357</c:v>
                </c:pt>
                <c:pt idx="15">
                  <c:v>-29.333242920781171</c:v>
                </c:pt>
                <c:pt idx="16">
                  <c:v>-29.787299362062029</c:v>
                </c:pt>
                <c:pt idx="17">
                  <c:v>-28.055413117873986</c:v>
                </c:pt>
                <c:pt idx="18">
                  <c:v>-28.847516128781699</c:v>
                </c:pt>
                <c:pt idx="19">
                  <c:v>-28.573842989419845</c:v>
                </c:pt>
                <c:pt idx="20">
                  <c:v>-30.072332518529471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51-4155-BBF3-9DCEE3697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501760"/>
        <c:axId val="455502152"/>
      </c:scatterChart>
      <c:valAx>
        <c:axId val="455501760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2152"/>
        <c:crosses val="autoZero"/>
        <c:crossBetween val="midCat"/>
      </c:valAx>
      <c:valAx>
        <c:axId val="455502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JGL2-SF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751087857438876"/>
                  <c:y val="0.15540776406317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'JGL2-SF'!$Z$3:$Z$139</c:f>
              <c:numCache>
                <c:formatCode>0.00_ </c:formatCode>
                <c:ptCount val="137"/>
                <c:pt idx="0">
                  <c:v>-7.2054975580011345</c:v>
                </c:pt>
                <c:pt idx="1">
                  <c:v>-6.863358444250883</c:v>
                </c:pt>
                <c:pt idx="2">
                  <c:v>-6.9858857589598777</c:v>
                </c:pt>
                <c:pt idx="3">
                  <c:v>-6.6480616306228315</c:v>
                </c:pt>
                <c:pt idx="4">
                  <c:v>-6.7076882587539153</c:v>
                </c:pt>
                <c:pt idx="5">
                  <c:v>-6.5268097164344816</c:v>
                </c:pt>
                <c:pt idx="6">
                  <c:v>-6.6230784065455612</c:v>
                </c:pt>
                <c:pt idx="7">
                  <c:v>-6.3412676389539548</c:v>
                </c:pt>
                <c:pt idx="8">
                  <c:v>-6.6609443725675588</c:v>
                </c:pt>
                <c:pt idx="9">
                  <c:v>-7.0018427499217424</c:v>
                </c:pt>
                <c:pt idx="10">
                  <c:v>-7.0188197607461538</c:v>
                </c:pt>
                <c:pt idx="11">
                  <c:v>-6.8456542503371551</c:v>
                </c:pt>
                <c:pt idx="12">
                  <c:v>-6.7397883151821949</c:v>
                </c:pt>
                <c:pt idx="13">
                  <c:v>-6.5879951604631382</c:v>
                </c:pt>
                <c:pt idx="14">
                  <c:v>-6.6644057101298424</c:v>
                </c:pt>
                <c:pt idx="15">
                  <c:v>-6.7952973243571106</c:v>
                </c:pt>
                <c:pt idx="16">
                  <c:v>-6.7593192628548504</c:v>
                </c:pt>
                <c:pt idx="17">
                  <c:v>-6.6478956100573594</c:v>
                </c:pt>
                <c:pt idx="18">
                  <c:v>-6.6208697237373109</c:v>
                </c:pt>
                <c:pt idx="19">
                  <c:v>-6.7099550527182084</c:v>
                </c:pt>
                <c:pt idx="20">
                  <c:v>-6.4794008867039752</c:v>
                </c:pt>
                <c:pt idx="21">
                  <c:v>-6.4232083454106723</c:v>
                </c:pt>
                <c:pt idx="22">
                  <c:v>-6.1951857500527359</c:v>
                </c:pt>
                <c:pt idx="23">
                  <c:v>-6.1118563918103099</c:v>
                </c:pt>
                <c:pt idx="24">
                  <c:v>-6.3510360560542596</c:v>
                </c:pt>
                <c:pt idx="25">
                  <c:v>-6.1275460199312679</c:v>
                </c:pt>
                <c:pt idx="26">
                  <c:v>-6.0316649591920752</c:v>
                </c:pt>
                <c:pt idx="27">
                  <c:v>-6.2950552984081609</c:v>
                </c:pt>
                <c:pt idx="28">
                  <c:v>-6.2704440376096393</c:v>
                </c:pt>
                <c:pt idx="29">
                  <c:v>-6.3158535469702919</c:v>
                </c:pt>
                <c:pt idx="30">
                  <c:v>-6.1675438178036783</c:v>
                </c:pt>
                <c:pt idx="31">
                  <c:v>-6.0364178592629809</c:v>
                </c:pt>
                <c:pt idx="32">
                  <c:v>-6.1424345917001411</c:v>
                </c:pt>
                <c:pt idx="33">
                  <c:v>-6.0660606956352146</c:v>
                </c:pt>
                <c:pt idx="34">
                  <c:v>-6.3464470537913851</c:v>
                </c:pt>
                <c:pt idx="35">
                  <c:v>-6.2051690038909726</c:v>
                </c:pt>
                <c:pt idx="36">
                  <c:v>-6.3549412410644113</c:v>
                </c:pt>
                <c:pt idx="37">
                  <c:v>-6.0926656722467403</c:v>
                </c:pt>
                <c:pt idx="38">
                  <c:v>-6.3138409527237922</c:v>
                </c:pt>
                <c:pt idx="39">
                  <c:v>-6.1898434726453191</c:v>
                </c:pt>
                <c:pt idx="40">
                  <c:v>-5.8151996799743433</c:v>
                </c:pt>
                <c:pt idx="41">
                  <c:v>-5.8671725549956379</c:v>
                </c:pt>
                <c:pt idx="42">
                  <c:v>-5.9826290760160985</c:v>
                </c:pt>
                <c:pt idx="43">
                  <c:v>-5.8814738159075377</c:v>
                </c:pt>
                <c:pt idx="44">
                  <c:v>-5.8710094786549272</c:v>
                </c:pt>
                <c:pt idx="45">
                  <c:v>-5.8548601143186012</c:v>
                </c:pt>
                <c:pt idx="46">
                  <c:v>-5.7013318545408538</c:v>
                </c:pt>
                <c:pt idx="47">
                  <c:v>-6.0782071779476565</c:v>
                </c:pt>
                <c:pt idx="48">
                  <c:v>-6.2668276113888881</c:v>
                </c:pt>
                <c:pt idx="49">
                  <c:v>-6.4298600015338279</c:v>
                </c:pt>
                <c:pt idx="50">
                  <c:v>-6.3443228282290836</c:v>
                </c:pt>
                <c:pt idx="51">
                  <c:v>-6.3889191322597627</c:v>
                </c:pt>
                <c:pt idx="52">
                  <c:v>-6.3677176106714066</c:v>
                </c:pt>
                <c:pt idx="53">
                  <c:v>-6.4700697838565713</c:v>
                </c:pt>
                <c:pt idx="54">
                  <c:v>-6.6630767390057404</c:v>
                </c:pt>
                <c:pt idx="55">
                  <c:v>-6.4349776101930862</c:v>
                </c:pt>
                <c:pt idx="56">
                  <c:v>-6.4427153638249122</c:v>
                </c:pt>
                <c:pt idx="57">
                  <c:v>-6.4741360360343849</c:v>
                </c:pt>
                <c:pt idx="58">
                  <c:v>-6.3272708715496586</c:v>
                </c:pt>
                <c:pt idx="59">
                  <c:v>-6.3971730411842165</c:v>
                </c:pt>
                <c:pt idx="60">
                  <c:v>-6.3495124709788353</c:v>
                </c:pt>
                <c:pt idx="61">
                  <c:v>-6.4540126841698902</c:v>
                </c:pt>
                <c:pt idx="62">
                  <c:v>-6.4596613443423792</c:v>
                </c:pt>
                <c:pt idx="63">
                  <c:v>-6.4077642790076323</c:v>
                </c:pt>
                <c:pt idx="64">
                  <c:v>-5.8665520262309876</c:v>
                </c:pt>
                <c:pt idx="65">
                  <c:v>-6.3653993277139627</c:v>
                </c:pt>
                <c:pt idx="66">
                  <c:v>-6.4698995409050175</c:v>
                </c:pt>
                <c:pt idx="67">
                  <c:v>-6.4349484560877386</c:v>
                </c:pt>
                <c:pt idx="68">
                  <c:v>-6.3350377792868313</c:v>
                </c:pt>
                <c:pt idx="69">
                  <c:v>-6.3537489661082027</c:v>
                </c:pt>
                <c:pt idx="70">
                  <c:v>-6.3392742744161978</c:v>
                </c:pt>
                <c:pt idx="71">
                  <c:v>-6.3826983494922116</c:v>
                </c:pt>
                <c:pt idx="72">
                  <c:v>-6.3173857162478031</c:v>
                </c:pt>
                <c:pt idx="73">
                  <c:v>-6.2439531340054391</c:v>
                </c:pt>
                <c:pt idx="74">
                  <c:v>-6.0117885032195604</c:v>
                </c:pt>
                <c:pt idx="75">
                  <c:v>-5.9740839639136194</c:v>
                </c:pt>
                <c:pt idx="76">
                  <c:v>-4.1735143604544591</c:v>
                </c:pt>
                <c:pt idx="77">
                  <c:v>-6.0004060007875788</c:v>
                </c:pt>
                <c:pt idx="78">
                  <c:v>-6.0903989106404346</c:v>
                </c:pt>
                <c:pt idx="79">
                  <c:v>-5.9434934886276674</c:v>
                </c:pt>
                <c:pt idx="80">
                  <c:v>-5.8207758842828623</c:v>
                </c:pt>
                <c:pt idx="81">
                  <c:v>-6.0288622568675319</c:v>
                </c:pt>
                <c:pt idx="82">
                  <c:v>-6.0046744391995706</c:v>
                </c:pt>
                <c:pt idx="83">
                  <c:v>-6.2063581541662529</c:v>
                </c:pt>
                <c:pt idx="84">
                  <c:v>-6.1722106468703073</c:v>
                </c:pt>
                <c:pt idx="85">
                  <c:v>-6.0836405498214461</c:v>
                </c:pt>
                <c:pt idx="86">
                  <c:v>-6.0398890560985157</c:v>
                </c:pt>
                <c:pt idx="87">
                  <c:v>-5.8513663595688135</c:v>
                </c:pt>
                <c:pt idx="88">
                  <c:v>-5.9121916069397171</c:v>
                </c:pt>
                <c:pt idx="89">
                  <c:v>-6.0982590062007169</c:v>
                </c:pt>
                <c:pt idx="90">
                  <c:v>-5.9816328198772677</c:v>
                </c:pt>
                <c:pt idx="91">
                  <c:v>-5.8749625275082602</c:v>
                </c:pt>
                <c:pt idx="92">
                  <c:v>-6.0893698151699667</c:v>
                </c:pt>
                <c:pt idx="93">
                  <c:v>-5.8034934316210238</c:v>
                </c:pt>
                <c:pt idx="94">
                  <c:v>-5.980210549312349</c:v>
                </c:pt>
                <c:pt idx="95">
                  <c:v>-6.3265334318703941</c:v>
                </c:pt>
                <c:pt idx="96">
                  <c:v>-5.9905220109080197</c:v>
                </c:pt>
                <c:pt idx="97">
                  <c:v>-6.0687468919786252</c:v>
                </c:pt>
                <c:pt idx="98">
                  <c:v>-6.1366603114535598</c:v>
                </c:pt>
                <c:pt idx="99">
                  <c:v>-6.0580798627417245</c:v>
                </c:pt>
                <c:pt idx="100">
                  <c:v>-6.2963101823658425</c:v>
                </c:pt>
                <c:pt idx="101">
                  <c:v>-6.1281328031920905</c:v>
                </c:pt>
                <c:pt idx="102">
                  <c:v>-6.0137119106275341</c:v>
                </c:pt>
                <c:pt idx="103">
                  <c:v>-5.9238097807553842</c:v>
                </c:pt>
                <c:pt idx="104">
                  <c:v>-5.9631176384051114</c:v>
                </c:pt>
                <c:pt idx="105">
                  <c:v>-6.057690008790102</c:v>
                </c:pt>
                <c:pt idx="106">
                  <c:v>-8.3570050879445237</c:v>
                </c:pt>
                <c:pt idx="107">
                  <c:v>-6.4612766264412764</c:v>
                </c:pt>
                <c:pt idx="108">
                  <c:v>-6.4118499143470631</c:v>
                </c:pt>
                <c:pt idx="109">
                  <c:v>-6.9761706429817796</c:v>
                </c:pt>
                <c:pt idx="110">
                  <c:v>-6.754334218621926</c:v>
                </c:pt>
                <c:pt idx="111">
                  <c:v>-6.8710902314429019</c:v>
                </c:pt>
                <c:pt idx="112">
                  <c:v>-6.6593726615275317</c:v>
                </c:pt>
                <c:pt idx="113">
                  <c:v>-6.7574998917323157</c:v>
                </c:pt>
                <c:pt idx="114">
                  <c:v>-6.8089063398122622</c:v>
                </c:pt>
                <c:pt idx="115">
                  <c:v>-7.4286798546916435</c:v>
                </c:pt>
                <c:pt idx="116">
                  <c:v>-7.7530473017313195</c:v>
                </c:pt>
                <c:pt idx="117">
                  <c:v>-7.2889412000517844</c:v>
                </c:pt>
                <c:pt idx="118">
                  <c:v>-7.0276445213168275</c:v>
                </c:pt>
                <c:pt idx="119">
                  <c:v>-6.8032618125184889</c:v>
                </c:pt>
                <c:pt idx="120">
                  <c:v>-7.0735327725525599</c:v>
                </c:pt>
                <c:pt idx="121">
                  <c:v>-7.3022513791054537</c:v>
                </c:pt>
                <c:pt idx="122">
                  <c:v>-7.2852677146787226</c:v>
                </c:pt>
                <c:pt idx="123">
                  <c:v>-7.2240752008197973</c:v>
                </c:pt>
                <c:pt idx="124">
                  <c:v>-7.0411970022585484</c:v>
                </c:pt>
                <c:pt idx="125">
                  <c:v>-6.9737104012598481</c:v>
                </c:pt>
                <c:pt idx="126">
                  <c:v>-6.8090151211023962</c:v>
                </c:pt>
                <c:pt idx="127">
                  <c:v>-6.9380439074677884</c:v>
                </c:pt>
                <c:pt idx="128">
                  <c:v>-6.7006169536951559</c:v>
                </c:pt>
                <c:pt idx="129">
                  <c:v>-7.1254678356299834</c:v>
                </c:pt>
                <c:pt idx="130">
                  <c:v>-7.115677033412557</c:v>
                </c:pt>
                <c:pt idx="131">
                  <c:v>-6.7646068396162047</c:v>
                </c:pt>
                <c:pt idx="132">
                  <c:v>-6.8478286584643442</c:v>
                </c:pt>
                <c:pt idx="133">
                  <c:v>-6.7076103838504624</c:v>
                </c:pt>
                <c:pt idx="134">
                  <c:v>-6.936994892944492</c:v>
                </c:pt>
                <c:pt idx="135">
                  <c:v>-6.8981813555825449</c:v>
                </c:pt>
                <c:pt idx="136">
                  <c:v>-6.9499327387318077</c:v>
                </c:pt>
              </c:numCache>
            </c:numRef>
          </c:xVal>
          <c:yVal>
            <c:numRef>
              <c:f>'JGL2-SF'!$AA$3:$AA$139</c:f>
              <c:numCache>
                <c:formatCode>0.00_ </c:formatCode>
                <c:ptCount val="137"/>
                <c:pt idx="0">
                  <c:v>-39.620129578840853</c:v>
                </c:pt>
                <c:pt idx="1">
                  <c:v>-35.790948612847494</c:v>
                </c:pt>
                <c:pt idx="2">
                  <c:v>-37.74520418419317</c:v>
                </c:pt>
                <c:pt idx="3">
                  <c:v>-34.935175097421862</c:v>
                </c:pt>
                <c:pt idx="4">
                  <c:v>-35.954044297796443</c:v>
                </c:pt>
                <c:pt idx="5">
                  <c:v>-34.655887794688461</c:v>
                </c:pt>
                <c:pt idx="6">
                  <c:v>-35.325647866646293</c:v>
                </c:pt>
                <c:pt idx="7">
                  <c:v>-34.312073212295083</c:v>
                </c:pt>
                <c:pt idx="8">
                  <c:v>-35.565962056446544</c:v>
                </c:pt>
                <c:pt idx="9">
                  <c:v>-36.909831491659311</c:v>
                </c:pt>
                <c:pt idx="10">
                  <c:v>-37.402538529179438</c:v>
                </c:pt>
                <c:pt idx="11">
                  <c:v>-36.261568354441678</c:v>
                </c:pt>
                <c:pt idx="12">
                  <c:v>-35.80054380735303</c:v>
                </c:pt>
                <c:pt idx="13">
                  <c:v>-34.35187134250846</c:v>
                </c:pt>
                <c:pt idx="14">
                  <c:v>-34.201479497641124</c:v>
                </c:pt>
                <c:pt idx="15">
                  <c:v>-35.852038520674952</c:v>
                </c:pt>
                <c:pt idx="16">
                  <c:v>-35.484755035590773</c:v>
                </c:pt>
                <c:pt idx="17">
                  <c:v>-35.888685602591899</c:v>
                </c:pt>
                <c:pt idx="18">
                  <c:v>-35.44965749891702</c:v>
                </c:pt>
                <c:pt idx="19">
                  <c:v>-35.14695917480433</c:v>
                </c:pt>
                <c:pt idx="20">
                  <c:v>-33.6724189198301</c:v>
                </c:pt>
                <c:pt idx="21">
                  <c:v>-33.045114884098787</c:v>
                </c:pt>
                <c:pt idx="22">
                  <c:v>-30.980676221135397</c:v>
                </c:pt>
                <c:pt idx="23">
                  <c:v>-30.126744648749842</c:v>
                </c:pt>
                <c:pt idx="24">
                  <c:v>-32.601536309594472</c:v>
                </c:pt>
                <c:pt idx="25">
                  <c:v>-29.013516566016982</c:v>
                </c:pt>
                <c:pt idx="26">
                  <c:v>-29.726667602401541</c:v>
                </c:pt>
                <c:pt idx="27">
                  <c:v>-30.854554168661302</c:v>
                </c:pt>
                <c:pt idx="28">
                  <c:v>-30.151853622236054</c:v>
                </c:pt>
                <c:pt idx="29">
                  <c:v>-31.032103627772621</c:v>
                </c:pt>
                <c:pt idx="30">
                  <c:v>-29.628475638848876</c:v>
                </c:pt>
                <c:pt idx="31">
                  <c:v>-28.296205543480148</c:v>
                </c:pt>
                <c:pt idx="32">
                  <c:v>-29.153963781549116</c:v>
                </c:pt>
                <c:pt idx="33">
                  <c:v>-28.68871571322051</c:v>
                </c:pt>
                <c:pt idx="34">
                  <c:v>-32.497162290246727</c:v>
                </c:pt>
                <c:pt idx="35">
                  <c:v>-29.807483070707697</c:v>
                </c:pt>
                <c:pt idx="36">
                  <c:v>-31.181554095003122</c:v>
                </c:pt>
                <c:pt idx="37">
                  <c:v>-28.685792438629804</c:v>
                </c:pt>
                <c:pt idx="38">
                  <c:v>-31.683579048628225</c:v>
                </c:pt>
                <c:pt idx="39">
                  <c:v>-30.153565668165875</c:v>
                </c:pt>
                <c:pt idx="40">
                  <c:v>-27.810877168737598</c:v>
                </c:pt>
                <c:pt idx="41">
                  <c:v>-26.714563427856916</c:v>
                </c:pt>
                <c:pt idx="42">
                  <c:v>-27.830723047942051</c:v>
                </c:pt>
                <c:pt idx="43">
                  <c:v>-26.802501202952527</c:v>
                </c:pt>
                <c:pt idx="44">
                  <c:v>-27.723281563973096</c:v>
                </c:pt>
                <c:pt idx="45">
                  <c:v>-26.237201860779429</c:v>
                </c:pt>
                <c:pt idx="46">
                  <c:v>-26.915640814441858</c:v>
                </c:pt>
                <c:pt idx="47">
                  <c:v>-27.862166815125804</c:v>
                </c:pt>
                <c:pt idx="48">
                  <c:v>-29.629754078487622</c:v>
                </c:pt>
                <c:pt idx="49">
                  <c:v>-30.986631985812494</c:v>
                </c:pt>
                <c:pt idx="50">
                  <c:v>-30.722834331543318</c:v>
                </c:pt>
                <c:pt idx="51">
                  <c:v>-31.283314984516288</c:v>
                </c:pt>
                <c:pt idx="52">
                  <c:v>-31.511367699182586</c:v>
                </c:pt>
                <c:pt idx="53">
                  <c:v>-32.371033496631561</c:v>
                </c:pt>
                <c:pt idx="54">
                  <c:v>-36.433803331893522</c:v>
                </c:pt>
                <c:pt idx="55">
                  <c:v>-32.188019405864871</c:v>
                </c:pt>
                <c:pt idx="56">
                  <c:v>-31.142286278354426</c:v>
                </c:pt>
                <c:pt idx="57">
                  <c:v>-32.026103963059654</c:v>
                </c:pt>
                <c:pt idx="58">
                  <c:v>-31.621497987258202</c:v>
                </c:pt>
                <c:pt idx="59">
                  <c:v>-32.077460467706835</c:v>
                </c:pt>
                <c:pt idx="60">
                  <c:v>-31.634337113420003</c:v>
                </c:pt>
                <c:pt idx="61">
                  <c:v>-31.877239500264778</c:v>
                </c:pt>
                <c:pt idx="62">
                  <c:v>-32.250962172595969</c:v>
                </c:pt>
                <c:pt idx="63">
                  <c:v>-31.75682931707172</c:v>
                </c:pt>
                <c:pt idx="64">
                  <c:v>-28.701464293974119</c:v>
                </c:pt>
                <c:pt idx="65">
                  <c:v>-31.803327773982012</c:v>
                </c:pt>
                <c:pt idx="66">
                  <c:v>-31.868564415020323</c:v>
                </c:pt>
                <c:pt idx="67">
                  <c:v>-31.619415966799529</c:v>
                </c:pt>
                <c:pt idx="68">
                  <c:v>-30.409415076902739</c:v>
                </c:pt>
                <c:pt idx="69">
                  <c:v>-33.622666651449443</c:v>
                </c:pt>
                <c:pt idx="70">
                  <c:v>-31.115567015801503</c:v>
                </c:pt>
                <c:pt idx="71">
                  <c:v>-31.373737552676516</c:v>
                </c:pt>
                <c:pt idx="72">
                  <c:v>-30.45348450994458</c:v>
                </c:pt>
                <c:pt idx="73">
                  <c:v>-30.310519105115937</c:v>
                </c:pt>
                <c:pt idx="74">
                  <c:v>-29.448854696351866</c:v>
                </c:pt>
                <c:pt idx="75">
                  <c:v>-28.652505644234552</c:v>
                </c:pt>
                <c:pt idx="76">
                  <c:v>0.45350110404278277</c:v>
                </c:pt>
                <c:pt idx="77">
                  <c:v>-29.297644820106406</c:v>
                </c:pt>
                <c:pt idx="78">
                  <c:v>-30.366447202770779</c:v>
                </c:pt>
                <c:pt idx="79">
                  <c:v>-28.674549908653024</c:v>
                </c:pt>
                <c:pt idx="80">
                  <c:v>-27.400460313591633</c:v>
                </c:pt>
                <c:pt idx="81">
                  <c:v>-29.538753962183453</c:v>
                </c:pt>
                <c:pt idx="82">
                  <c:v>-29.414066091566465</c:v>
                </c:pt>
                <c:pt idx="83">
                  <c:v>-32.986270252253604</c:v>
                </c:pt>
                <c:pt idx="84">
                  <c:v>-31.675669844249107</c:v>
                </c:pt>
                <c:pt idx="85">
                  <c:v>-30.195259711896078</c:v>
                </c:pt>
                <c:pt idx="86">
                  <c:v>-28.776504631588459</c:v>
                </c:pt>
                <c:pt idx="87">
                  <c:v>-27.877856414904176</c:v>
                </c:pt>
                <c:pt idx="88">
                  <c:v>-28.805093287006166</c:v>
                </c:pt>
                <c:pt idx="89">
                  <c:v>-29.750465367204523</c:v>
                </c:pt>
                <c:pt idx="90">
                  <c:v>-28.692951047557205</c:v>
                </c:pt>
                <c:pt idx="91">
                  <c:v>-27.634403999082103</c:v>
                </c:pt>
                <c:pt idx="92">
                  <c:v>-29.45269522186112</c:v>
                </c:pt>
                <c:pt idx="93">
                  <c:v>-27.489477720250228</c:v>
                </c:pt>
                <c:pt idx="94">
                  <c:v>-28.588301193008775</c:v>
                </c:pt>
                <c:pt idx="95">
                  <c:v>-34.260392158122336</c:v>
                </c:pt>
                <c:pt idx="96">
                  <c:v>-29.50639712090571</c:v>
                </c:pt>
                <c:pt idx="97">
                  <c:v>-29.304670756545907</c:v>
                </c:pt>
                <c:pt idx="98">
                  <c:v>-30.275780097602251</c:v>
                </c:pt>
                <c:pt idx="99">
                  <c:v>-29.732908977132251</c:v>
                </c:pt>
                <c:pt idx="100">
                  <c:v>-31.374947813303383</c:v>
                </c:pt>
                <c:pt idx="101">
                  <c:v>-32.750644164084221</c:v>
                </c:pt>
                <c:pt idx="102">
                  <c:v>-31.55373574825397</c:v>
                </c:pt>
                <c:pt idx="103">
                  <c:v>-30.46930608146053</c:v>
                </c:pt>
                <c:pt idx="104">
                  <c:v>-31.767856423330699</c:v>
                </c:pt>
                <c:pt idx="105">
                  <c:v>-32.826875608614166</c:v>
                </c:pt>
                <c:pt idx="106">
                  <c:v>-52.090636378038255</c:v>
                </c:pt>
                <c:pt idx="107">
                  <c:v>-34.920998231877583</c:v>
                </c:pt>
                <c:pt idx="108">
                  <c:v>-35.113818944512111</c:v>
                </c:pt>
                <c:pt idx="109">
                  <c:v>-41.049782161953125</c:v>
                </c:pt>
                <c:pt idx="110">
                  <c:v>-38.66119690001527</c:v>
                </c:pt>
                <c:pt idx="111">
                  <c:v>-39.14698551711777</c:v>
                </c:pt>
                <c:pt idx="112">
                  <c:v>-37.651877627096901</c:v>
                </c:pt>
                <c:pt idx="113">
                  <c:v>-35.223422163903507</c:v>
                </c:pt>
                <c:pt idx="114">
                  <c:v>-36.530216880135605</c:v>
                </c:pt>
                <c:pt idx="115">
                  <c:v>-40.977708574995347</c:v>
                </c:pt>
                <c:pt idx="116">
                  <c:v>-43.569001323418235</c:v>
                </c:pt>
                <c:pt idx="117">
                  <c:v>-39.789364992732565</c:v>
                </c:pt>
                <c:pt idx="118">
                  <c:v>-37.16419443222761</c:v>
                </c:pt>
                <c:pt idx="119">
                  <c:v>-35.593308763898328</c:v>
                </c:pt>
                <c:pt idx="120">
                  <c:v>-37.960406274733302</c:v>
                </c:pt>
                <c:pt idx="121">
                  <c:v>-39.300626732144714</c:v>
                </c:pt>
                <c:pt idx="122">
                  <c:v>-39.686338192977345</c:v>
                </c:pt>
                <c:pt idx="123">
                  <c:v>-38.932241402066872</c:v>
                </c:pt>
                <c:pt idx="124">
                  <c:v>-37.067207698848534</c:v>
                </c:pt>
                <c:pt idx="125">
                  <c:v>-36.188406857769174</c:v>
                </c:pt>
                <c:pt idx="126">
                  <c:v>-34.522692370471745</c:v>
                </c:pt>
                <c:pt idx="127">
                  <c:v>-36.194279347666331</c:v>
                </c:pt>
                <c:pt idx="128">
                  <c:v>-33.481534455765306</c:v>
                </c:pt>
                <c:pt idx="129">
                  <c:v>-37.889010843867318</c:v>
                </c:pt>
                <c:pt idx="130">
                  <c:v>-39.936437174479487</c:v>
                </c:pt>
                <c:pt idx="131">
                  <c:v>-36.116900657256821</c:v>
                </c:pt>
                <c:pt idx="132">
                  <c:v>-35.982524270786747</c:v>
                </c:pt>
                <c:pt idx="133">
                  <c:v>-34.048402451131345</c:v>
                </c:pt>
                <c:pt idx="134">
                  <c:v>-36.700695241149944</c:v>
                </c:pt>
                <c:pt idx="135">
                  <c:v>-36.816763276764199</c:v>
                </c:pt>
                <c:pt idx="136">
                  <c:v>-37.180166769223113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D8-46AA-B94A-B90174D75444}"/>
            </c:ext>
          </c:extLst>
        </c:ser>
        <c:ser>
          <c:idx val="1"/>
          <c:order val="1"/>
          <c:tx>
            <c:v>Typhoon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803667502825166"/>
                  <c:y val="-5.09568206477382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'JGL2-SF'!#REF!</c:f>
            </c:numRef>
          </c:xVal>
          <c:yVal>
            <c:numRef>
              <c:f>'JGL2-SF'!#REF!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D8-46AA-B94A-B90174D75444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400435142975546E-2"/>
                  <c:y val="0.156734815337773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'JGL2-SF'!$Z$83:$Z$103</c:f>
              <c:numCache>
                <c:formatCode>0.00_ </c:formatCode>
                <c:ptCount val="21"/>
                <c:pt idx="0">
                  <c:v>-5.8207758842828623</c:v>
                </c:pt>
                <c:pt idx="1">
                  <c:v>-6.0288622568675319</c:v>
                </c:pt>
                <c:pt idx="2">
                  <c:v>-6.0046744391995706</c:v>
                </c:pt>
                <c:pt idx="3">
                  <c:v>-6.2063581541662529</c:v>
                </c:pt>
                <c:pt idx="4">
                  <c:v>-6.1722106468703073</c:v>
                </c:pt>
                <c:pt idx="5">
                  <c:v>-6.0836405498214461</c:v>
                </c:pt>
                <c:pt idx="6">
                  <c:v>-6.0398890560985157</c:v>
                </c:pt>
                <c:pt idx="7">
                  <c:v>-5.8513663595688135</c:v>
                </c:pt>
                <c:pt idx="8">
                  <c:v>-5.9121916069397171</c:v>
                </c:pt>
                <c:pt idx="9">
                  <c:v>-6.0982590062007169</c:v>
                </c:pt>
                <c:pt idx="10">
                  <c:v>-5.9816328198772677</c:v>
                </c:pt>
                <c:pt idx="11">
                  <c:v>-5.8749625275082602</c:v>
                </c:pt>
                <c:pt idx="12">
                  <c:v>-6.0893698151699667</c:v>
                </c:pt>
                <c:pt idx="13">
                  <c:v>-5.8034934316210238</c:v>
                </c:pt>
                <c:pt idx="14">
                  <c:v>-5.980210549312349</c:v>
                </c:pt>
                <c:pt idx="15">
                  <c:v>-6.3265334318703941</c:v>
                </c:pt>
                <c:pt idx="16">
                  <c:v>-5.9905220109080197</c:v>
                </c:pt>
                <c:pt idx="17">
                  <c:v>-6.0687468919786252</c:v>
                </c:pt>
                <c:pt idx="18">
                  <c:v>-6.1366603114535598</c:v>
                </c:pt>
                <c:pt idx="19">
                  <c:v>-6.0580798627417245</c:v>
                </c:pt>
                <c:pt idx="20">
                  <c:v>-6.2963101823658425</c:v>
                </c:pt>
              </c:numCache>
            </c:numRef>
          </c:xVal>
          <c:yVal>
            <c:numRef>
              <c:f>'JGL2-SF'!$AA$83:$AA$103</c:f>
              <c:numCache>
                <c:formatCode>0.00_ </c:formatCode>
                <c:ptCount val="21"/>
                <c:pt idx="0">
                  <c:v>-27.400460313591633</c:v>
                </c:pt>
                <c:pt idx="1">
                  <c:v>-29.538753962183453</c:v>
                </c:pt>
                <c:pt idx="2">
                  <c:v>-29.414066091566465</c:v>
                </c:pt>
                <c:pt idx="3">
                  <c:v>-32.986270252253604</c:v>
                </c:pt>
                <c:pt idx="4">
                  <c:v>-31.675669844249107</c:v>
                </c:pt>
                <c:pt idx="5">
                  <c:v>-30.195259711896078</c:v>
                </c:pt>
                <c:pt idx="6">
                  <c:v>-28.776504631588459</c:v>
                </c:pt>
                <c:pt idx="7">
                  <c:v>-27.877856414904176</c:v>
                </c:pt>
                <c:pt idx="8">
                  <c:v>-28.805093287006166</c:v>
                </c:pt>
                <c:pt idx="9">
                  <c:v>-29.750465367204523</c:v>
                </c:pt>
                <c:pt idx="10">
                  <c:v>-28.692951047557205</c:v>
                </c:pt>
                <c:pt idx="11">
                  <c:v>-27.634403999082103</c:v>
                </c:pt>
                <c:pt idx="12">
                  <c:v>-29.45269522186112</c:v>
                </c:pt>
                <c:pt idx="13">
                  <c:v>-27.489477720250228</c:v>
                </c:pt>
                <c:pt idx="14">
                  <c:v>-28.588301193008775</c:v>
                </c:pt>
                <c:pt idx="15">
                  <c:v>-34.260392158122336</c:v>
                </c:pt>
                <c:pt idx="16">
                  <c:v>-29.50639712090571</c:v>
                </c:pt>
                <c:pt idx="17">
                  <c:v>-29.304670756545907</c:v>
                </c:pt>
                <c:pt idx="18">
                  <c:v>-30.275780097602251</c:v>
                </c:pt>
                <c:pt idx="19">
                  <c:v>-29.732908977132251</c:v>
                </c:pt>
                <c:pt idx="20">
                  <c:v>-31.374947813303383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D8-46AA-B94A-B90174D75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503328"/>
        <c:axId val="455497840"/>
      </c:scatterChart>
      <c:valAx>
        <c:axId val="455503328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497840"/>
        <c:crosses val="autoZero"/>
        <c:crossBetween val="midCat"/>
      </c:valAx>
      <c:valAx>
        <c:axId val="4554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Haikui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813473315835518"/>
                  <c:y val="-4.33242198891805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'JGL1-SF(typhoon)'!$Z$45:$Z$78</c:f>
              <c:numCache>
                <c:formatCode>0.00_ </c:formatCode>
                <c:ptCount val="34"/>
                <c:pt idx="0">
                  <c:v>-5.5541432424058446</c:v>
                </c:pt>
                <c:pt idx="1">
                  <c:v>-5.5421182762565637</c:v>
                </c:pt>
                <c:pt idx="2">
                  <c:v>-5.5810225785042338</c:v>
                </c:pt>
                <c:pt idx="3">
                  <c:v>-5.7479574026942402</c:v>
                </c:pt>
                <c:pt idx="4">
                  <c:v>-5.6796980360233276</c:v>
                </c:pt>
                <c:pt idx="5">
                  <c:v>-5.6538797263498735</c:v>
                </c:pt>
                <c:pt idx="6">
                  <c:v>-5.6917230021726075</c:v>
                </c:pt>
                <c:pt idx="7">
                  <c:v>-5.7048089947468235</c:v>
                </c:pt>
                <c:pt idx="8">
                  <c:v>-5.6761612812735374</c:v>
                </c:pt>
                <c:pt idx="9">
                  <c:v>-5.6814664133982218</c:v>
                </c:pt>
                <c:pt idx="10">
                  <c:v>-5.7302736289453007</c:v>
                </c:pt>
                <c:pt idx="11">
                  <c:v>-5.7405302177196864</c:v>
                </c:pt>
                <c:pt idx="12">
                  <c:v>-5.6956134323973746</c:v>
                </c:pt>
                <c:pt idx="13">
                  <c:v>-5.7033942928469079</c:v>
                </c:pt>
                <c:pt idx="14">
                  <c:v>-5.7263831987205318</c:v>
                </c:pt>
                <c:pt idx="15">
                  <c:v>-5.9877493747298853</c:v>
                </c:pt>
                <c:pt idx="16">
                  <c:v>-5.8816467322362369</c:v>
                </c:pt>
                <c:pt idx="17">
                  <c:v>-5.7659948519181601</c:v>
                </c:pt>
                <c:pt idx="18">
                  <c:v>-6.1568062517697655</c:v>
                </c:pt>
                <c:pt idx="19">
                  <c:v>-6.2657382980632423</c:v>
                </c:pt>
                <c:pt idx="20">
                  <c:v>-5.6485745942251908</c:v>
                </c:pt>
                <c:pt idx="21">
                  <c:v>-5.4961404645093168</c:v>
                </c:pt>
                <c:pt idx="24">
                  <c:v>-5.4841154983600369</c:v>
                </c:pt>
                <c:pt idx="25">
                  <c:v>-5.5693512878299334</c:v>
                </c:pt>
                <c:pt idx="26">
                  <c:v>-5.6779296586484334</c:v>
                </c:pt>
                <c:pt idx="27">
                  <c:v>-5.6987965116721835</c:v>
                </c:pt>
                <c:pt idx="28">
                  <c:v>-5.6489282697001686</c:v>
                </c:pt>
                <c:pt idx="29">
                  <c:v>-5.9110017966594803</c:v>
                </c:pt>
                <c:pt idx="30">
                  <c:v>-5.6970281342972902</c:v>
                </c:pt>
                <c:pt idx="31">
                  <c:v>-5.657416481099661</c:v>
                </c:pt>
                <c:pt idx="32">
                  <c:v>-5.6874788964728618</c:v>
                </c:pt>
                <c:pt idx="33">
                  <c:v>-5.6758076057985596</c:v>
                </c:pt>
              </c:numCache>
            </c:numRef>
          </c:xVal>
          <c:yVal>
            <c:numRef>
              <c:f>'JGL1-SF(typhoon)'!$AA$45:$AA$78</c:f>
              <c:numCache>
                <c:formatCode>0.00_ </c:formatCode>
                <c:ptCount val="34"/>
                <c:pt idx="0">
                  <c:v>-25.831833735979952</c:v>
                </c:pt>
                <c:pt idx="1">
                  <c:v>-26.231186470545357</c:v>
                </c:pt>
                <c:pt idx="2">
                  <c:v>-26.217119922334721</c:v>
                </c:pt>
                <c:pt idx="3">
                  <c:v>-28.357979942685368</c:v>
                </c:pt>
                <c:pt idx="4">
                  <c:v>-27.233342258917837</c:v>
                </c:pt>
                <c:pt idx="5">
                  <c:v>-26.9417186984534</c:v>
                </c:pt>
                <c:pt idx="6">
                  <c:v>-27.376409346816263</c:v>
                </c:pt>
                <c:pt idx="7">
                  <c:v>-27.529425944424663</c:v>
                </c:pt>
                <c:pt idx="8">
                  <c:v>-27.329749577141957</c:v>
                </c:pt>
                <c:pt idx="9">
                  <c:v>-27.278972768966973</c:v>
                </c:pt>
                <c:pt idx="10">
                  <c:v>-27.386015769984507</c:v>
                </c:pt>
                <c:pt idx="11">
                  <c:v>-28.980338929370642</c:v>
                </c:pt>
                <c:pt idx="12">
                  <c:v>-28.243045951208213</c:v>
                </c:pt>
                <c:pt idx="13">
                  <c:v>-27.868052361105125</c:v>
                </c:pt>
                <c:pt idx="14">
                  <c:v>-28.779976389004489</c:v>
                </c:pt>
                <c:pt idx="15">
                  <c:v>-31.535990578664233</c:v>
                </c:pt>
                <c:pt idx="16">
                  <c:v>-30.659404464562321</c:v>
                </c:pt>
                <c:pt idx="17">
                  <c:v>-29.300438672798069</c:v>
                </c:pt>
                <c:pt idx="18">
                  <c:v>-33.199617219478377</c:v>
                </c:pt>
                <c:pt idx="19">
                  <c:v>-35.192263853804754</c:v>
                </c:pt>
                <c:pt idx="20">
                  <c:v>-29.986611756243789</c:v>
                </c:pt>
                <c:pt idx="21">
                  <c:v>-28.208394210494205</c:v>
                </c:pt>
                <c:pt idx="24">
                  <c:v>-27.65430944561178</c:v>
                </c:pt>
                <c:pt idx="25">
                  <c:v>-27.99911142004326</c:v>
                </c:pt>
                <c:pt idx="26">
                  <c:v>-28.867120370602098</c:v>
                </c:pt>
                <c:pt idx="27">
                  <c:v>-28.920298784569141</c:v>
                </c:pt>
                <c:pt idx="28">
                  <c:v>-28.432772808780953</c:v>
                </c:pt>
                <c:pt idx="29">
                  <c:v>-31.850944023965816</c:v>
                </c:pt>
                <c:pt idx="30">
                  <c:v>-28.336365490556826</c:v>
                </c:pt>
                <c:pt idx="31">
                  <c:v>-27.896871630609848</c:v>
                </c:pt>
                <c:pt idx="32">
                  <c:v>-27.767528004380328</c:v>
                </c:pt>
                <c:pt idx="33">
                  <c:v>-27.606277329770585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3-41BB-A62F-EF515175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504112"/>
        <c:axId val="455498624"/>
      </c:scatterChart>
      <c:valAx>
        <c:axId val="45550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498624"/>
        <c:crosses val="autoZero"/>
        <c:crossBetween val="midCat"/>
      </c:valAx>
      <c:valAx>
        <c:axId val="4554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杜蘇芮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561417322834648"/>
                  <c:y val="-9.5500874890638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'JGL1-SF(typhoon)'!$Z$21:$Z$44</c:f>
              <c:numCache>
                <c:formatCode>0.00_ </c:formatCode>
                <c:ptCount val="24"/>
                <c:pt idx="0">
                  <c:v>-6.0874858586739142</c:v>
                </c:pt>
                <c:pt idx="1">
                  <c:v>-5.7751904142676107</c:v>
                </c:pt>
                <c:pt idx="2">
                  <c:v>-5.7246148213456385</c:v>
                </c:pt>
                <c:pt idx="3">
                  <c:v>-5.4165634826390807</c:v>
                </c:pt>
                <c:pt idx="4">
                  <c:v>-5.4954331135593586</c:v>
                </c:pt>
                <c:pt idx="5">
                  <c:v>-5.7953499163414035</c:v>
                </c:pt>
                <c:pt idx="6">
                  <c:v>-5.6001210541530915</c:v>
                </c:pt>
                <c:pt idx="7">
                  <c:v>-5.5516675140809921</c:v>
                </c:pt>
                <c:pt idx="8">
                  <c:v>-5.4568824867866654</c:v>
                </c:pt>
                <c:pt idx="9">
                  <c:v>-5.3942819277154141</c:v>
                </c:pt>
                <c:pt idx="10">
                  <c:v>-5.4685537774609685</c:v>
                </c:pt>
                <c:pt idx="11">
                  <c:v>-5.3850863653659653</c:v>
                </c:pt>
                <c:pt idx="12">
                  <c:v>-5.4483942753871739</c:v>
                </c:pt>
                <c:pt idx="13">
                  <c:v>-5.4982625173591888</c:v>
                </c:pt>
                <c:pt idx="14">
                  <c:v>-5.4611265924864121</c:v>
                </c:pt>
                <c:pt idx="15">
                  <c:v>-5.4522847056119419</c:v>
                </c:pt>
                <c:pt idx="16">
                  <c:v>-5.3946356031903928</c:v>
                </c:pt>
                <c:pt idx="17">
                  <c:v>-5.4324788790131269</c:v>
                </c:pt>
                <c:pt idx="18">
                  <c:v>-5.4738589095856502</c:v>
                </c:pt>
                <c:pt idx="19">
                  <c:v>-5.5219587741827691</c:v>
                </c:pt>
                <c:pt idx="20">
                  <c:v>-5.6206342317018629</c:v>
                </c:pt>
                <c:pt idx="21">
                  <c:v>-5.5530822159809077</c:v>
                </c:pt>
                <c:pt idx="22">
                  <c:v>-5.5661682085551236</c:v>
                </c:pt>
                <c:pt idx="23">
                  <c:v>-5.5866813861038951</c:v>
                </c:pt>
              </c:numCache>
            </c:numRef>
          </c:xVal>
          <c:yVal>
            <c:numRef>
              <c:f>'JGL1-SF(typhoon)'!$AA$21:$AA$44</c:f>
              <c:numCache>
                <c:formatCode>0.00_ </c:formatCode>
                <c:ptCount val="24"/>
                <c:pt idx="0">
                  <c:v>-33.165308565306098</c:v>
                </c:pt>
                <c:pt idx="1">
                  <c:v>-29.963968044490077</c:v>
                </c:pt>
                <c:pt idx="2">
                  <c:v>-29.34366757705515</c:v>
                </c:pt>
                <c:pt idx="3">
                  <c:v>-25.714841225252453</c:v>
                </c:pt>
                <c:pt idx="4">
                  <c:v>-25.750522225591631</c:v>
                </c:pt>
                <c:pt idx="5">
                  <c:v>-28.343913394474733</c:v>
                </c:pt>
                <c:pt idx="6">
                  <c:v>-26.597602897105379</c:v>
                </c:pt>
                <c:pt idx="7">
                  <c:v>-25.829775216729612</c:v>
                </c:pt>
                <c:pt idx="8">
                  <c:v>-25.41155272236945</c:v>
                </c:pt>
                <c:pt idx="9">
                  <c:v>-25.184429431748914</c:v>
                </c:pt>
                <c:pt idx="10">
                  <c:v>-25.366265298862025</c:v>
                </c:pt>
                <c:pt idx="11">
                  <c:v>-25.050282593935272</c:v>
                </c:pt>
                <c:pt idx="12">
                  <c:v>-25.313429971436705</c:v>
                </c:pt>
                <c:pt idx="13">
                  <c:v>-25.417385193578731</c:v>
                </c:pt>
                <c:pt idx="14">
                  <c:v>-25.308626759852586</c:v>
                </c:pt>
                <c:pt idx="15">
                  <c:v>-25.397486174158804</c:v>
                </c:pt>
                <c:pt idx="16">
                  <c:v>-25.418757539745624</c:v>
                </c:pt>
                <c:pt idx="17">
                  <c:v>-25.356315789152063</c:v>
                </c:pt>
                <c:pt idx="18">
                  <c:v>-25.498696703967052</c:v>
                </c:pt>
                <c:pt idx="19">
                  <c:v>-25.799926687599722</c:v>
                </c:pt>
                <c:pt idx="20">
                  <c:v>-26.046948997640179</c:v>
                </c:pt>
                <c:pt idx="21">
                  <c:v>-25.886041409572158</c:v>
                </c:pt>
                <c:pt idx="22">
                  <c:v>-25.955001804458451</c:v>
                </c:pt>
                <c:pt idx="23">
                  <c:v>-26.045233564931564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7-4BB9-99CC-117326F78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99408"/>
        <c:axId val="455504896"/>
      </c:scatterChart>
      <c:valAx>
        <c:axId val="4554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4896"/>
        <c:crosses val="autoZero"/>
        <c:crossBetween val="midCat"/>
      </c:valAx>
      <c:valAx>
        <c:axId val="4555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49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山陀兒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715923009623798"/>
                  <c:y val="0.118206474190726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'JGL1-SF(typhoon)'!$Z$84:$Z$95</c:f>
              <c:numCache>
                <c:formatCode>0.00_ </c:formatCode>
                <c:ptCount val="12"/>
                <c:pt idx="0">
                  <c:v>-7.9293496976111433</c:v>
                </c:pt>
                <c:pt idx="1">
                  <c:v>-7.7711481637313016</c:v>
                </c:pt>
                <c:pt idx="2">
                  <c:v>-7.6411839745714314</c:v>
                </c:pt>
                <c:pt idx="3">
                  <c:v>-7.5532137852515193</c:v>
                </c:pt>
                <c:pt idx="4">
                  <c:v>-7.4996352337315724</c:v>
                </c:pt>
                <c:pt idx="5">
                  <c:v>-7.4706738545316016</c:v>
                </c:pt>
                <c:pt idx="6">
                  <c:v>-7.4757420958915963</c:v>
                </c:pt>
                <c:pt idx="7">
                  <c:v>-7.3718431480116999</c:v>
                </c:pt>
                <c:pt idx="8">
                  <c:v>-7.3689470100917038</c:v>
                </c:pt>
                <c:pt idx="9">
                  <c:v>-7.3171785447717559</c:v>
                </c:pt>
                <c:pt idx="10">
                  <c:v>-7.3103002172117622</c:v>
                </c:pt>
                <c:pt idx="11">
                  <c:v>-7.3030598724117688</c:v>
                </c:pt>
              </c:numCache>
            </c:numRef>
          </c:xVal>
          <c:yVal>
            <c:numRef>
              <c:f>'JGL1-SF(typhoon)'!$AA$84:$AA$95</c:f>
              <c:numCache>
                <c:formatCode>0.00_ </c:formatCode>
                <c:ptCount val="12"/>
                <c:pt idx="0">
                  <c:v>-43.867567858158552</c:v>
                </c:pt>
                <c:pt idx="1">
                  <c:v>-42.614424537900788</c:v>
                </c:pt>
                <c:pt idx="2">
                  <c:v>-41.693641164133417</c:v>
                </c:pt>
                <c:pt idx="3">
                  <c:v>-40.917089465258101</c:v>
                </c:pt>
                <c:pt idx="4">
                  <c:v>-40.273621099254186</c:v>
                </c:pt>
                <c:pt idx="5">
                  <c:v>-39.986202906534515</c:v>
                </c:pt>
                <c:pt idx="6">
                  <c:v>-39.737803910887102</c:v>
                </c:pt>
                <c:pt idx="7">
                  <c:v>-39.333328126950697</c:v>
                </c:pt>
                <c:pt idx="8">
                  <c:v>-38.957419969442185</c:v>
                </c:pt>
                <c:pt idx="9">
                  <c:v>-38.670698548098805</c:v>
                </c:pt>
                <c:pt idx="10">
                  <c:v>-38.359938514273416</c:v>
                </c:pt>
                <c:pt idx="11">
                  <c:v>-38.23904868048708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B-446F-8F98-D96F5E8FF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499016"/>
        <c:axId val="455505288"/>
      </c:scatterChart>
      <c:valAx>
        <c:axId val="45549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5288"/>
        <c:crosses val="autoZero"/>
        <c:crossBetween val="midCat"/>
      </c:valAx>
      <c:valAx>
        <c:axId val="45550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499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9.6125465423913842E-2"/>
          <c:y val="0.17325883543306386"/>
          <c:w val="0.87861040324571249"/>
          <c:h val="0.72576857298913866"/>
        </c:manualLayout>
      </c:layout>
      <c:lineChart>
        <c:grouping val="standard"/>
        <c:varyColors val="0"/>
        <c:ser>
          <c:idx val="0"/>
          <c:order val="0"/>
          <c:tx>
            <c:strRef>
              <c:f>'JGL1-GW'!$W$2</c:f>
              <c:strCache>
                <c:ptCount val="1"/>
                <c:pt idx="0">
                  <c:v>DOC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'JGL1-GW'!$AH$3:$AH$161</c:f>
              <c:numCache>
                <c:formatCode>0.00_);[Red]\(0.00\)</c:formatCode>
                <c:ptCount val="159"/>
                <c:pt idx="0">
                  <c:v>7.4370987105916955</c:v>
                </c:pt>
                <c:pt idx="1">
                  <c:v>7.2862801308783931</c:v>
                </c:pt>
                <c:pt idx="2">
                  <c:v>6.91018465482599</c:v>
                </c:pt>
                <c:pt idx="3">
                  <c:v>6.5941021540123987</c:v>
                </c:pt>
                <c:pt idx="4">
                  <c:v>6.7546718418899525</c:v>
                </c:pt>
                <c:pt idx="5">
                  <c:v>6.598389077273028</c:v>
                </c:pt>
                <c:pt idx="6">
                  <c:v>6.6504462269852729</c:v>
                </c:pt>
                <c:pt idx="7">
                  <c:v>6.7135322515074902</c:v>
                </c:pt>
                <c:pt idx="8">
                  <c:v>6.9903345074689964</c:v>
                </c:pt>
                <c:pt idx="9">
                  <c:v>6.8217023063412157</c:v>
                </c:pt>
                <c:pt idx="10">
                  <c:v>7.0465153078694058</c:v>
                </c:pt>
                <c:pt idx="11">
                  <c:v>6.9241829740859462</c:v>
                </c:pt>
                <c:pt idx="12">
                  <c:v>6.680420428528266</c:v>
                </c:pt>
                <c:pt idx="13">
                  <c:v>6.6009777586805853</c:v>
                </c:pt>
                <c:pt idx="14">
                  <c:v>6.7599878976421524</c:v>
                </c:pt>
                <c:pt idx="15">
                  <c:v>6.8153021937677352</c:v>
                </c:pt>
                <c:pt idx="16">
                  <c:v>6.6605688939211527</c:v>
                </c:pt>
                <c:pt idx="17">
                  <c:v>6.6310936132570024</c:v>
                </c:pt>
                <c:pt idx="18">
                  <c:v>6.7480157449840155</c:v>
                </c:pt>
                <c:pt idx="19">
                  <c:v>6.5894975713055155</c:v>
                </c:pt>
                <c:pt idx="20">
                  <c:v>6.654505060309484</c:v>
                </c:pt>
                <c:pt idx="21">
                  <c:v>6.5832855215165518</c:v>
                </c:pt>
                <c:pt idx="22">
                  <c:v>6.5202534847646376</c:v>
                </c:pt>
                <c:pt idx="23">
                  <c:v>6.5089614299971652</c:v>
                </c:pt>
                <c:pt idx="24">
                  <c:v>6.397274392190373</c:v>
                </c:pt>
                <c:pt idx="25">
                  <c:v>6.3395392264225245</c:v>
                </c:pt>
                <c:pt idx="26">
                  <c:v>6.2244287375167175</c:v>
                </c:pt>
                <c:pt idx="27">
                  <c:v>6.3691498693230795</c:v>
                </c:pt>
                <c:pt idx="28">
                  <c:v>6.3178795969054269</c:v>
                </c:pt>
                <c:pt idx="29">
                  <c:v>6.1935604333735581</c:v>
                </c:pt>
                <c:pt idx="30">
                  <c:v>5.9768731848955996</c:v>
                </c:pt>
                <c:pt idx="31">
                  <c:v>6.0256735892002196</c:v>
                </c:pt>
                <c:pt idx="32">
                  <c:v>5.9990080683419924</c:v>
                </c:pt>
                <c:pt idx="33">
                  <c:v>5.9611033840201646</c:v>
                </c:pt>
                <c:pt idx="34">
                  <c:v>5.9414702854775356</c:v>
                </c:pt>
                <c:pt idx="35">
                  <c:v>6.1839964522269488</c:v>
                </c:pt>
                <c:pt idx="36">
                  <c:v>6.1860689827581234</c:v>
                </c:pt>
                <c:pt idx="37">
                  <c:v>6.1145476975412816</c:v>
                </c:pt>
                <c:pt idx="38">
                  <c:v>6.0365104298674668</c:v>
                </c:pt>
                <c:pt idx="39">
                  <c:v>6.0441210573271551</c:v>
                </c:pt>
                <c:pt idx="40">
                  <c:v>5.9708531516744072</c:v>
                </c:pt>
                <c:pt idx="41">
                  <c:v>5.9901950844997556</c:v>
                </c:pt>
                <c:pt idx="42">
                  <c:v>5.8975462590520795</c:v>
                </c:pt>
                <c:pt idx="43">
                  <c:v>5.828765649725975</c:v>
                </c:pt>
                <c:pt idx="44">
                  <c:v>5.8397507517661458</c:v>
                </c:pt>
                <c:pt idx="45">
                  <c:v>6.1294798178560068</c:v>
                </c:pt>
                <c:pt idx="46">
                  <c:v>6.0972151235136014</c:v>
                </c:pt>
                <c:pt idx="47">
                  <c:v>6.14413846839828</c:v>
                </c:pt>
                <c:pt idx="48">
                  <c:v>6.4443758672980396</c:v>
                </c:pt>
                <c:pt idx="49">
                  <c:v>6.3423318713357046</c:v>
                </c:pt>
                <c:pt idx="50">
                  <c:v>6.3685695853762079</c:v>
                </c:pt>
                <c:pt idx="51">
                  <c:v>6.424160287670607</c:v>
                </c:pt>
                <c:pt idx="52">
                  <c:v>6.3662752287779654</c:v>
                </c:pt>
                <c:pt idx="53">
                  <c:v>6.3488917072483142</c:v>
                </c:pt>
                <c:pt idx="54">
                  <c:v>6.4957650304607801</c:v>
                </c:pt>
                <c:pt idx="55">
                  <c:v>6.3972646180819988</c:v>
                </c:pt>
                <c:pt idx="56">
                  <c:v>6.5066979574334924</c:v>
                </c:pt>
                <c:pt idx="57">
                  <c:v>5.3295489076545861</c:v>
                </c:pt>
                <c:pt idx="58">
                  <c:v>5.3120816829207378</c:v>
                </c:pt>
                <c:pt idx="59">
                  <c:v>5.5622831583954069</c:v>
                </c:pt>
                <c:pt idx="60">
                  <c:v>5.122467235411329</c:v>
                </c:pt>
                <c:pt idx="61">
                  <c:v>5.3531613228005508</c:v>
                </c:pt>
                <c:pt idx="62">
                  <c:v>5.4605910053236419</c:v>
                </c:pt>
                <c:pt idx="63">
                  <c:v>5.4324589553907643</c:v>
                </c:pt>
                <c:pt idx="64">
                  <c:v>5.4069804231160621</c:v>
                </c:pt>
                <c:pt idx="65">
                  <c:v>5.2002103804750801</c:v>
                </c:pt>
                <c:pt idx="66">
                  <c:v>5.1058657523005859</c:v>
                </c:pt>
                <c:pt idx="67">
                  <c:v>5.4615423082629571</c:v>
                </c:pt>
                <c:pt idx="68">
                  <c:v>5.4346017476092072</c:v>
                </c:pt>
                <c:pt idx="69">
                  <c:v>5.2232282244475483</c:v>
                </c:pt>
                <c:pt idx="70">
                  <c:v>5.2633522014290799</c:v>
                </c:pt>
                <c:pt idx="71">
                  <c:v>5.2864994740073623</c:v>
                </c:pt>
                <c:pt idx="72">
                  <c:v>5.2914296962240011</c:v>
                </c:pt>
                <c:pt idx="73">
                  <c:v>5.2085536536588322</c:v>
                </c:pt>
                <c:pt idx="74">
                  <c:v>5.4435160398886309</c:v>
                </c:pt>
                <c:pt idx="75">
                  <c:v>5.323322642167045</c:v>
                </c:pt>
                <c:pt idx="77">
                  <c:v>5.2330446103669832</c:v>
                </c:pt>
                <c:pt idx="78">
                  <c:v>5.2408643088551363</c:v>
                </c:pt>
                <c:pt idx="79">
                  <c:v>5.0679779394676254</c:v>
                </c:pt>
                <c:pt idx="80">
                  <c:v>4.9884259924744843</c:v>
                </c:pt>
                <c:pt idx="81">
                  <c:v>5.0696332263177908</c:v>
                </c:pt>
                <c:pt idx="82">
                  <c:v>5.2288453394175498</c:v>
                </c:pt>
                <c:pt idx="83">
                  <c:v>5.1051358441648587</c:v>
                </c:pt>
                <c:pt idx="84">
                  <c:v>5.2463489223760229</c:v>
                </c:pt>
                <c:pt idx="85">
                  <c:v>5.1777168872482795</c:v>
                </c:pt>
                <c:pt idx="86">
                  <c:v>10.180544089431347</c:v>
                </c:pt>
                <c:pt idx="87">
                  <c:v>5.0753763653623771</c:v>
                </c:pt>
                <c:pt idx="88">
                  <c:v>5.1892398234373429</c:v>
                </c:pt>
                <c:pt idx="89">
                  <c:v>5.1179579998834033</c:v>
                </c:pt>
                <c:pt idx="90">
                  <c:v>5.3771729889729993</c:v>
                </c:pt>
                <c:pt idx="91">
                  <c:v>5.3941905590928885</c:v>
                </c:pt>
                <c:pt idx="92">
                  <c:v>5.4360475388574434</c:v>
                </c:pt>
                <c:pt idx="93">
                  <c:v>5.5158478871886727</c:v>
                </c:pt>
                <c:pt idx="94">
                  <c:v>5.4017542748044214</c:v>
                </c:pt>
                <c:pt idx="95">
                  <c:v>5.571411768423804</c:v>
                </c:pt>
                <c:pt idx="96">
                  <c:v>5.5637375463609073</c:v>
                </c:pt>
                <c:pt idx="97">
                  <c:v>5.2047315460798016</c:v>
                </c:pt>
                <c:pt idx="98">
                  <c:v>5.5937492050361985</c:v>
                </c:pt>
                <c:pt idx="99">
                  <c:v>5.4909176777203133</c:v>
                </c:pt>
                <c:pt idx="100">
                  <c:v>5.3157899402126976</c:v>
                </c:pt>
                <c:pt idx="101" formatCode="0.00_ ">
                  <c:v>5.5984854651509091</c:v>
                </c:pt>
                <c:pt idx="102">
                  <c:v>5.6778266949910332</c:v>
                </c:pt>
                <c:pt idx="103">
                  <c:v>5.6832042607716602</c:v>
                </c:pt>
                <c:pt idx="104">
                  <c:v>5.7074253854593175</c:v>
                </c:pt>
                <c:pt idx="105" formatCode="0.00_ ">
                  <c:v>6.1777153012130119</c:v>
                </c:pt>
                <c:pt idx="106">
                  <c:v>5.7075793672348132</c:v>
                </c:pt>
                <c:pt idx="107">
                  <c:v>5.5021526853190394</c:v>
                </c:pt>
                <c:pt idx="108">
                  <c:v>5.7509174551151974</c:v>
                </c:pt>
                <c:pt idx="109">
                  <c:v>5.7866767363647629</c:v>
                </c:pt>
                <c:pt idx="110">
                  <c:v>5.7925630125429644</c:v>
                </c:pt>
                <c:pt idx="111">
                  <c:v>5.747646490965951</c:v>
                </c:pt>
                <c:pt idx="112">
                  <c:v>5.7000526633548496</c:v>
                </c:pt>
                <c:pt idx="113">
                  <c:v>5.8022379901397514</c:v>
                </c:pt>
                <c:pt idx="114">
                  <c:v>5.7818613151061733</c:v>
                </c:pt>
                <c:pt idx="115">
                  <c:v>5.491987394643707</c:v>
                </c:pt>
                <c:pt idx="116">
                  <c:v>5.3813331793759609</c:v>
                </c:pt>
                <c:pt idx="117">
                  <c:v>5.4939267842177228</c:v>
                </c:pt>
                <c:pt idx="118">
                  <c:v>5.7558314893461482</c:v>
                </c:pt>
                <c:pt idx="119">
                  <c:v>5.7919297058761359</c:v>
                </c:pt>
                <c:pt idx="120">
                  <c:v>5.5705341490680906</c:v>
                </c:pt>
                <c:pt idx="121">
                  <c:v>5.6765567411394819</c:v>
                </c:pt>
                <c:pt idx="122">
                  <c:v>5.4268992287060014</c:v>
                </c:pt>
                <c:pt idx="123">
                  <c:v>5.5196853995187602</c:v>
                </c:pt>
                <c:pt idx="124">
                  <c:v>5.5529702778205774</c:v>
                </c:pt>
                <c:pt idx="125">
                  <c:v>5.3582567699871113</c:v>
                </c:pt>
                <c:pt idx="126">
                  <c:v>5.2621934931828402</c:v>
                </c:pt>
                <c:pt idx="127">
                  <c:v>5.2723669440237702</c:v>
                </c:pt>
                <c:pt idx="128">
                  <c:v>5.0642865437279427</c:v>
                </c:pt>
                <c:pt idx="129">
                  <c:v>5.2019266795780918</c:v>
                </c:pt>
                <c:pt idx="130">
                  <c:v>5.249908643301354</c:v>
                </c:pt>
                <c:pt idx="131">
                  <c:v>5.0427858519784632</c:v>
                </c:pt>
                <c:pt idx="132">
                  <c:v>5.0344549686708229</c:v>
                </c:pt>
                <c:pt idx="133">
                  <c:v>4.9429277501853326</c:v>
                </c:pt>
                <c:pt idx="134">
                  <c:v>5.0702323060618273</c:v>
                </c:pt>
                <c:pt idx="135">
                  <c:v>5.1400106940048893</c:v>
                </c:pt>
                <c:pt idx="136">
                  <c:v>5.1176824522559921</c:v>
                </c:pt>
                <c:pt idx="137">
                  <c:v>5.4975299390254797</c:v>
                </c:pt>
                <c:pt idx="138">
                  <c:v>5.356864478614412</c:v>
                </c:pt>
                <c:pt idx="139">
                  <c:v>5.3701815069830197</c:v>
                </c:pt>
                <c:pt idx="140">
                  <c:v>5.3757612174570379</c:v>
                </c:pt>
                <c:pt idx="141">
                  <c:v>5.1724069456268067</c:v>
                </c:pt>
                <c:pt idx="142">
                  <c:v>5.4334865611670384</c:v>
                </c:pt>
                <c:pt idx="143">
                  <c:v>5.4671860403892039</c:v>
                </c:pt>
                <c:pt idx="144">
                  <c:v>5.6816235631581513</c:v>
                </c:pt>
                <c:pt idx="145">
                  <c:v>5.593130841654224</c:v>
                </c:pt>
                <c:pt idx="146">
                  <c:v>5.586452056798902</c:v>
                </c:pt>
                <c:pt idx="147">
                  <c:v>5.7478887311432825</c:v>
                </c:pt>
                <c:pt idx="148">
                  <c:v>5.7083102727754627</c:v>
                </c:pt>
                <c:pt idx="149">
                  <c:v>5.7555599750421136</c:v>
                </c:pt>
                <c:pt idx="150">
                  <c:v>5.6349240271449421</c:v>
                </c:pt>
                <c:pt idx="151">
                  <c:v>5.7772710570557564</c:v>
                </c:pt>
                <c:pt idx="152">
                  <c:v>5.8851151161126838</c:v>
                </c:pt>
                <c:pt idx="153">
                  <c:v>5.9717958176211967</c:v>
                </c:pt>
                <c:pt idx="154">
                  <c:v>6.0851730441154128</c:v>
                </c:pt>
                <c:pt idx="155">
                  <c:v>5.9982235835867268</c:v>
                </c:pt>
                <c:pt idx="156">
                  <c:v>6.165218221321096</c:v>
                </c:pt>
                <c:pt idx="157">
                  <c:v>5.8578830785526863</c:v>
                </c:pt>
                <c:pt idx="158">
                  <c:v>5.8562119841099891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8-4366-BC59-D471B94B3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99800"/>
        <c:axId val="455500192"/>
      </c:lineChart>
      <c:catAx>
        <c:axId val="455499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500192"/>
        <c:crosses val="autoZero"/>
        <c:auto val="1"/>
        <c:lblAlgn val="ctr"/>
        <c:lblOffset val="100"/>
        <c:noMultiLvlLbl val="0"/>
      </c:catAx>
      <c:valAx>
        <c:axId val="45550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5499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'JGL1-GW'!$AA$2</c:f>
              <c:strCache>
                <c:ptCount val="1"/>
                <c:pt idx="0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597023735524138"/>
                  <c:y val="-0.12616168024796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'JGL1-GW'!$Z$3:$Z$59</c:f>
              <c:numCache>
                <c:formatCode>0.00_ </c:formatCode>
                <c:ptCount val="57"/>
                <c:pt idx="0">
                  <c:v>-6.9085529455779708</c:v>
                </c:pt>
                <c:pt idx="1">
                  <c:v>-6.7676130562542376</c:v>
                </c:pt>
                <c:pt idx="2">
                  <c:v>-6.8667061850899271</c:v>
                </c:pt>
                <c:pt idx="3">
                  <c:v>-6.8492598618584459</c:v>
                </c:pt>
                <c:pt idx="4">
                  <c:v>-6.9358683719929832</c:v>
                </c:pt>
                <c:pt idx="5">
                  <c:v>-6.912217586533167</c:v>
                </c:pt>
                <c:pt idx="6">
                  <c:v>-6.909552709298258</c:v>
                </c:pt>
                <c:pt idx="7">
                  <c:v>-6.8952289941606235</c:v>
                </c:pt>
                <c:pt idx="8">
                  <c:v>-6.8660266633264504</c:v>
                </c:pt>
                <c:pt idx="9">
                  <c:v>-7.0632995291061125</c:v>
                </c:pt>
                <c:pt idx="10">
                  <c:v>-7.0962349301054708</c:v>
                </c:pt>
                <c:pt idx="11">
                  <c:v>-6.9617770043761311</c:v>
                </c:pt>
                <c:pt idx="12">
                  <c:v>-6.8693093365903293</c:v>
                </c:pt>
                <c:pt idx="13">
                  <c:v>-6.845666610460273</c:v>
                </c:pt>
                <c:pt idx="14">
                  <c:v>-6.8275062556067514</c:v>
                </c:pt>
                <c:pt idx="15">
                  <c:v>-6.7740531356605374</c:v>
                </c:pt>
                <c:pt idx="16">
                  <c:v>-6.7558927808070157</c:v>
                </c:pt>
                <c:pt idx="17">
                  <c:v>-6.6585725034183652</c:v>
                </c:pt>
                <c:pt idx="18">
                  <c:v>-6.6662465205215904</c:v>
                </c:pt>
                <c:pt idx="19">
                  <c:v>-6.7062848706253639</c:v>
                </c:pt>
                <c:pt idx="20">
                  <c:v>-6.7516616674096408</c:v>
                </c:pt>
                <c:pt idx="21">
                  <c:v>-6.7648935800448893</c:v>
                </c:pt>
                <c:pt idx="22">
                  <c:v>-6.5110702628880421</c:v>
                </c:pt>
                <c:pt idx="23">
                  <c:v>-6.3468521552220052</c:v>
                </c:pt>
                <c:pt idx="24">
                  <c:v>-6.4151892021488495</c:v>
                </c:pt>
                <c:pt idx="25">
                  <c:v>-6.4151892021488477</c:v>
                </c:pt>
                <c:pt idx="26">
                  <c:v>-6.276074499476346</c:v>
                </c:pt>
                <c:pt idx="27">
                  <c:v>-6.6323335625907243</c:v>
                </c:pt>
                <c:pt idx="28">
                  <c:v>-6.5006113216972254</c:v>
                </c:pt>
                <c:pt idx="29">
                  <c:v>-6.4188048773528426</c:v>
                </c:pt>
                <c:pt idx="30">
                  <c:v>-6.4583923535029895</c:v>
                </c:pt>
                <c:pt idx="31">
                  <c:v>-6.3910856779754512</c:v>
                </c:pt>
                <c:pt idx="32">
                  <c:v>-6.3115731286475816</c:v>
                </c:pt>
                <c:pt idx="33">
                  <c:v>-6.2990185155958125</c:v>
                </c:pt>
                <c:pt idx="34">
                  <c:v>-6.3175016959220276</c:v>
                </c:pt>
                <c:pt idx="35">
                  <c:v>-6.401962757386304</c:v>
                </c:pt>
                <c:pt idx="36">
                  <c:v>-6.4273892069529586</c:v>
                </c:pt>
                <c:pt idx="37">
                  <c:v>-6.4092772154808211</c:v>
                </c:pt>
                <c:pt idx="38">
                  <c:v>-6.346930167913273</c:v>
                </c:pt>
                <c:pt idx="39">
                  <c:v>-6.3472784754415841</c:v>
                </c:pt>
                <c:pt idx="40">
                  <c:v>-6.3303938840444989</c:v>
                </c:pt>
                <c:pt idx="41">
                  <c:v>-6.3017913622206976</c:v>
                </c:pt>
                <c:pt idx="42">
                  <c:v>-6.2752817078474203</c:v>
                </c:pt>
                <c:pt idx="43">
                  <c:v>-6.1099451792561847</c:v>
                </c:pt>
                <c:pt idx="44">
                  <c:v>-6.2836531776495077</c:v>
                </c:pt>
                <c:pt idx="45">
                  <c:v>-6.2821804373666623</c:v>
                </c:pt>
                <c:pt idx="46">
                  <c:v>-6.1951810901592737</c:v>
                </c:pt>
                <c:pt idx="47">
                  <c:v>-6.0164303305608948</c:v>
                </c:pt>
                <c:pt idx="48">
                  <c:v>-6.1973743510132415</c:v>
                </c:pt>
                <c:pt idx="49">
                  <c:v>-6.2664620679132259</c:v>
                </c:pt>
                <c:pt idx="50">
                  <c:v>-6.3172726110301474</c:v>
                </c:pt>
                <c:pt idx="51">
                  <c:v>-6.3509026107909881</c:v>
                </c:pt>
                <c:pt idx="52">
                  <c:v>-6.3439572847534222</c:v>
                </c:pt>
                <c:pt idx="53">
                  <c:v>-6.36004119768252</c:v>
                </c:pt>
                <c:pt idx="54">
                  <c:v>-6.5135694574602674</c:v>
                </c:pt>
                <c:pt idx="55">
                  <c:v>-6.4623933708676846</c:v>
                </c:pt>
                <c:pt idx="56">
                  <c:v>-6.4398910337386672</c:v>
                </c:pt>
              </c:numCache>
            </c:numRef>
          </c:xVal>
          <c:yVal>
            <c:numRef>
              <c:f>'JGL1-GW'!$AA$3:$AA$59</c:f>
              <c:numCache>
                <c:formatCode>0.00_ </c:formatCode>
                <c:ptCount val="57"/>
                <c:pt idx="0">
                  <c:v>-35.830947021266638</c:v>
                </c:pt>
                <c:pt idx="1">
                  <c:v>-35.003313287060386</c:v>
                </c:pt>
                <c:pt idx="2">
                  <c:v>-36.702245684663815</c:v>
                </c:pt>
                <c:pt idx="3">
                  <c:v>-35.944447933129062</c:v>
                </c:pt>
                <c:pt idx="4">
                  <c:v>-36.129426134820974</c:v>
                </c:pt>
                <c:pt idx="5">
                  <c:v>-35.92591702204723</c:v>
                </c:pt>
                <c:pt idx="6">
                  <c:v>-35.792891553209756</c:v>
                </c:pt>
                <c:pt idx="7">
                  <c:v>-35.615524261426451</c:v>
                </c:pt>
                <c:pt idx="8">
                  <c:v>-35.585575651625796</c:v>
                </c:pt>
                <c:pt idx="9">
                  <c:v>-37.844520751580816</c:v>
                </c:pt>
                <c:pt idx="10">
                  <c:v>-38.215826398250059</c:v>
                </c:pt>
                <c:pt idx="11">
                  <c:v>-37.17630585374981</c:v>
                </c:pt>
                <c:pt idx="12">
                  <c:v>-36.691982089627913</c:v>
                </c:pt>
                <c:pt idx="13">
                  <c:v>-36.803497131060155</c:v>
                </c:pt>
                <c:pt idx="14">
                  <c:v>-36.534769752929847</c:v>
                </c:pt>
                <c:pt idx="15">
                  <c:v>-36.592061884307888</c:v>
                </c:pt>
                <c:pt idx="16">
                  <c:v>-36.203634874548484</c:v>
                </c:pt>
                <c:pt idx="17">
                  <c:v>-36.088393875316193</c:v>
                </c:pt>
                <c:pt idx="18">
                  <c:v>-35.885384639406375</c:v>
                </c:pt>
                <c:pt idx="19">
                  <c:v>-35.909481670660711</c:v>
                </c:pt>
                <c:pt idx="20">
                  <c:v>-36.050762895001206</c:v>
                </c:pt>
                <c:pt idx="21">
                  <c:v>-37.110966373956998</c:v>
                </c:pt>
                <c:pt idx="22">
                  <c:v>-34.442986824293506</c:v>
                </c:pt>
                <c:pt idx="23">
                  <c:v>-32.848501678102274</c:v>
                </c:pt>
                <c:pt idx="24">
                  <c:v>-33.617827916200127</c:v>
                </c:pt>
                <c:pt idx="25">
                  <c:v>-33.641120073008075</c:v>
                </c:pt>
                <c:pt idx="26">
                  <c:v>-31.81713867591499</c:v>
                </c:pt>
                <c:pt idx="27">
                  <c:v>-35.152886851523391</c:v>
                </c:pt>
                <c:pt idx="28">
                  <c:v>-33.572321800931583</c:v>
                </c:pt>
                <c:pt idx="29">
                  <c:v>-32.527131414953779</c:v>
                </c:pt>
                <c:pt idx="30">
                  <c:v>-32.919522446671884</c:v>
                </c:pt>
                <c:pt idx="31">
                  <c:v>-32.243265851778311</c:v>
                </c:pt>
                <c:pt idx="32">
                  <c:v>-31.819533282172245</c:v>
                </c:pt>
                <c:pt idx="33">
                  <c:v>-31.122004282974558</c:v>
                </c:pt>
                <c:pt idx="34">
                  <c:v>-31.38825244007117</c:v>
                </c:pt>
                <c:pt idx="35">
                  <c:v>-31.828578081555364</c:v>
                </c:pt>
                <c:pt idx="36">
                  <c:v>-31.857304305059799</c:v>
                </c:pt>
                <c:pt idx="37">
                  <c:v>-31.907233217341322</c:v>
                </c:pt>
                <c:pt idx="38">
                  <c:v>-31.329972916442692</c:v>
                </c:pt>
                <c:pt idx="39">
                  <c:v>-31.384689532641609</c:v>
                </c:pt>
                <c:pt idx="40">
                  <c:v>-30.504784185577023</c:v>
                </c:pt>
                <c:pt idx="41">
                  <c:v>-30.290585558301345</c:v>
                </c:pt>
                <c:pt idx="42">
                  <c:v>-30.025061381358952</c:v>
                </c:pt>
                <c:pt idx="43">
                  <c:v>-29.309583219005177</c:v>
                </c:pt>
                <c:pt idx="44">
                  <c:v>-30.180748882014605</c:v>
                </c:pt>
                <c:pt idx="45">
                  <c:v>-30.68137020160399</c:v>
                </c:pt>
                <c:pt idx="46">
                  <c:v>-29.494280757392751</c:v>
                </c:pt>
                <c:pt idx="47">
                  <c:v>-27.898984102916756</c:v>
                </c:pt>
                <c:pt idx="48">
                  <c:v>-29.490706263432457</c:v>
                </c:pt>
                <c:pt idx="49">
                  <c:v>-30.417572547334835</c:v>
                </c:pt>
                <c:pt idx="50">
                  <c:v>-30.824707409411495</c:v>
                </c:pt>
                <c:pt idx="51">
                  <c:v>-31.299757656733604</c:v>
                </c:pt>
                <c:pt idx="52">
                  <c:v>-31.352302717949826</c:v>
                </c:pt>
                <c:pt idx="53">
                  <c:v>-31.414141463462791</c:v>
                </c:pt>
                <c:pt idx="54">
                  <c:v>-33.615672293603417</c:v>
                </c:pt>
                <c:pt idx="55">
                  <c:v>-33.312912655167125</c:v>
                </c:pt>
                <c:pt idx="56">
                  <c:v>-31.781813562575756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3B-4095-B6F7-A80266F73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87504"/>
        <c:axId val="379585544"/>
      </c:scatterChart>
      <c:valAx>
        <c:axId val="3795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5544"/>
        <c:crosses val="autoZero"/>
        <c:crossBetween val="midCat"/>
      </c:valAx>
      <c:valAx>
        <c:axId val="37958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d2H_New</a:t>
            </a:r>
            <a:r>
              <a:rPr lang="en-US" altLang="zh-TW" baseline="0"/>
              <a:t> Site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5961230939315117E-2"/>
                  <c:y val="-0.174822513078657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'JGL1-GW'!$Z$60:$Z$139</c:f>
              <c:numCache>
                <c:formatCode>0.00_ </c:formatCode>
                <c:ptCount val="80"/>
                <c:pt idx="0">
                  <c:v>-6.3537489661082027</c:v>
                </c:pt>
                <c:pt idx="1">
                  <c:v>-6.4017625775743632</c:v>
                </c:pt>
                <c:pt idx="2">
                  <c:v>-6.4381258274347637</c:v>
                </c:pt>
                <c:pt idx="3">
                  <c:v>-6.3350377792868322</c:v>
                </c:pt>
                <c:pt idx="4">
                  <c:v>-6.3650462864531816</c:v>
                </c:pt>
                <c:pt idx="5">
                  <c:v>-6.4861394389009241</c:v>
                </c:pt>
                <c:pt idx="6">
                  <c:v>-6.5076749558085405</c:v>
                </c:pt>
                <c:pt idx="7">
                  <c:v>-6.4663691282972104</c:v>
                </c:pt>
                <c:pt idx="8">
                  <c:v>-6.4130598979193412</c:v>
                </c:pt>
                <c:pt idx="9">
                  <c:v>-6.4116477328762205</c:v>
                </c:pt>
                <c:pt idx="10">
                  <c:v>-6.4112946916154394</c:v>
                </c:pt>
                <c:pt idx="11">
                  <c:v>-6.3202100463340471</c:v>
                </c:pt>
                <c:pt idx="12">
                  <c:v>-6.3784618543628442</c:v>
                </c:pt>
                <c:pt idx="13">
                  <c:v>-6.3477472646749336</c:v>
                </c:pt>
                <c:pt idx="14">
                  <c:v>-6.2986745294264317</c:v>
                </c:pt>
                <c:pt idx="15">
                  <c:v>-6.3060883959028233</c:v>
                </c:pt>
                <c:pt idx="16">
                  <c:v>-6.2220645758370416</c:v>
                </c:pt>
                <c:pt idx="17">
                  <c:v>-6.0633654673644779</c:v>
                </c:pt>
                <c:pt idx="18">
                  <c:v>-6.0544728873394922</c:v>
                </c:pt>
                <c:pt idx="20">
                  <c:v>-6.0384662432945175</c:v>
                </c:pt>
                <c:pt idx="21">
                  <c:v>-6.0950230522534286</c:v>
                </c:pt>
                <c:pt idx="22">
                  <c:v>-6.0295736632695318</c:v>
                </c:pt>
                <c:pt idx="23">
                  <c:v>-5.8719971452267803</c:v>
                </c:pt>
                <c:pt idx="24">
                  <c:v>-6.0004060007875761</c:v>
                </c:pt>
                <c:pt idx="25">
                  <c:v>-5.9883120919535964</c:v>
                </c:pt>
                <c:pt idx="26">
                  <c:v>-5.9573659134666466</c:v>
                </c:pt>
                <c:pt idx="27">
                  <c:v>-6.0747479697964613</c:v>
                </c:pt>
                <c:pt idx="28">
                  <c:v>-6.0687010153794692</c:v>
                </c:pt>
                <c:pt idx="29">
                  <c:v>-6.3272972425060621</c:v>
                </c:pt>
                <c:pt idx="30">
                  <c:v>-5.9474062238386614</c:v>
                </c:pt>
                <c:pt idx="31">
                  <c:v>-5.9922248271645895</c:v>
                </c:pt>
                <c:pt idx="32">
                  <c:v>-6.1960401075389742</c:v>
                </c:pt>
                <c:pt idx="33">
                  <c:v>-6.1291933909877292</c:v>
                </c:pt>
                <c:pt idx="34">
                  <c:v>-6.1153262529797585</c:v>
                </c:pt>
                <c:pt idx="35">
                  <c:v>-6.1675946962405721</c:v>
                </c:pt>
                <c:pt idx="36">
                  <c:v>-6.0495462393522024</c:v>
                </c:pt>
                <c:pt idx="37">
                  <c:v>-6.0054558518396801</c:v>
                </c:pt>
                <c:pt idx="38">
                  <c:v>-6.0996812767656374</c:v>
                </c:pt>
                <c:pt idx="39">
                  <c:v>-6.1128372794911483</c:v>
                </c:pt>
                <c:pt idx="40">
                  <c:v>-6.1284822557052694</c:v>
                </c:pt>
                <c:pt idx="41">
                  <c:v>-6.1519497200264501</c:v>
                </c:pt>
                <c:pt idx="42">
                  <c:v>-6.1569276670036714</c:v>
                </c:pt>
                <c:pt idx="43">
                  <c:v>-6.2735538533271198</c:v>
                </c:pt>
                <c:pt idx="44">
                  <c:v>-5.6537142044295248</c:v>
                </c:pt>
                <c:pt idx="45">
                  <c:v>-5.700416609557915</c:v>
                </c:pt>
                <c:pt idx="46">
                  <c:v>-5.6509898974637025</c:v>
                </c:pt>
                <c:pt idx="47">
                  <c:v>-5.6198549607114412</c:v>
                </c:pt>
                <c:pt idx="48">
                  <c:v>-5.614017160070393</c:v>
                </c:pt>
                <c:pt idx="49">
                  <c:v>-5.8471399990029411</c:v>
                </c:pt>
                <c:pt idx="50">
                  <c:v>-6.0176037777215665</c:v>
                </c:pt>
                <c:pt idx="51">
                  <c:v>-5.9884147745163219</c:v>
                </c:pt>
                <c:pt idx="52">
                  <c:v>-6.0736466638756355</c:v>
                </c:pt>
                <c:pt idx="53">
                  <c:v>-6.1207382557134302</c:v>
                </c:pt>
                <c:pt idx="54">
                  <c:v>-6.2483914963976961</c:v>
                </c:pt>
                <c:pt idx="55">
                  <c:v>-6.1117869613971543</c:v>
                </c:pt>
                <c:pt idx="56">
                  <c:v>-6.8023900294922708</c:v>
                </c:pt>
                <c:pt idx="57">
                  <c:v>-6.8146986156522589</c:v>
                </c:pt>
                <c:pt idx="58">
                  <c:v>-7.4453326477316271</c:v>
                </c:pt>
                <c:pt idx="59">
                  <c:v>-7.8402934565712323</c:v>
                </c:pt>
                <c:pt idx="60">
                  <c:v>-7.4051487340916671</c:v>
                </c:pt>
                <c:pt idx="61">
                  <c:v>-7.1837368404808899</c:v>
                </c:pt>
                <c:pt idx="62">
                  <c:v>-7.0431814882706574</c:v>
                </c:pt>
                <c:pt idx="63">
                  <c:v>-7.3116458242403288</c:v>
                </c:pt>
                <c:pt idx="64">
                  <c:v>-7.5710770398880038</c:v>
                </c:pt>
                <c:pt idx="65">
                  <c:v>-7.2604410376273876</c:v>
                </c:pt>
                <c:pt idx="66">
                  <c:v>-7.2929604878495606</c:v>
                </c:pt>
                <c:pt idx="67">
                  <c:v>-7.2058922824160021</c:v>
                </c:pt>
                <c:pt idx="68">
                  <c:v>-7.0950464144544032</c:v>
                </c:pt>
                <c:pt idx="69">
                  <c:v>-6.9331485063590748</c:v>
                </c:pt>
                <c:pt idx="70">
                  <c:v>-7.0877033127913336</c:v>
                </c:pt>
                <c:pt idx="71">
                  <c:v>-6.8541227456041192</c:v>
                </c:pt>
                <c:pt idx="72">
                  <c:v>-6.9443379946075643</c:v>
                </c:pt>
                <c:pt idx="73">
                  <c:v>-6.9300014627891873</c:v>
                </c:pt>
                <c:pt idx="74">
                  <c:v>-6.8677599344069646</c:v>
                </c:pt>
                <c:pt idx="75">
                  <c:v>-6.8779004081321586</c:v>
                </c:pt>
                <c:pt idx="76">
                  <c:v>-6.4715821161088902</c:v>
                </c:pt>
                <c:pt idx="77">
                  <c:v>-6.8205542808586515</c:v>
                </c:pt>
                <c:pt idx="78">
                  <c:v>-6.9188119745406969</c:v>
                </c:pt>
                <c:pt idx="79">
                  <c:v>-7.0939973999311086</c:v>
                </c:pt>
              </c:numCache>
            </c:numRef>
          </c:xVal>
          <c:yVal>
            <c:numRef>
              <c:f>'JGL1-GW'!$AA$60:$AA$139</c:f>
              <c:numCache>
                <c:formatCode>0.00_ </c:formatCode>
                <c:ptCount val="80"/>
                <c:pt idx="0">
                  <c:v>-30.410803090541847</c:v>
                </c:pt>
                <c:pt idx="1">
                  <c:v>-30.709573026360935</c:v>
                </c:pt>
                <c:pt idx="2">
                  <c:v>-30.996544846247559</c:v>
                </c:pt>
                <c:pt idx="3">
                  <c:v>-31.19294877618205</c:v>
                </c:pt>
                <c:pt idx="4">
                  <c:v>-30.522538188490451</c:v>
                </c:pt>
                <c:pt idx="5">
                  <c:v>-31.039226265650278</c:v>
                </c:pt>
                <c:pt idx="6">
                  <c:v>-31.171781568185573</c:v>
                </c:pt>
                <c:pt idx="7">
                  <c:v>-30.913958034720331</c:v>
                </c:pt>
                <c:pt idx="8">
                  <c:v>-31.485819654034906</c:v>
                </c:pt>
                <c:pt idx="9">
                  <c:v>-31.249857335385684</c:v>
                </c:pt>
                <c:pt idx="10">
                  <c:v>-30.800140916313048</c:v>
                </c:pt>
                <c:pt idx="11">
                  <c:v>-30.393799923462709</c:v>
                </c:pt>
                <c:pt idx="12">
                  <c:v>-30.705061982033811</c:v>
                </c:pt>
                <c:pt idx="13">
                  <c:v>-30.267490682303425</c:v>
                </c:pt>
                <c:pt idx="14">
                  <c:v>-30.083578875120949</c:v>
                </c:pt>
                <c:pt idx="15">
                  <c:v>-29.590487029826036</c:v>
                </c:pt>
                <c:pt idx="16">
                  <c:v>-29.225439442739301</c:v>
                </c:pt>
                <c:pt idx="17">
                  <c:v>-28.933914457201617</c:v>
                </c:pt>
                <c:pt idx="18">
                  <c:v>-28.51300678346141</c:v>
                </c:pt>
                <c:pt idx="20">
                  <c:v>-28.422763075998287</c:v>
                </c:pt>
                <c:pt idx="21">
                  <c:v>-28.806126611900783</c:v>
                </c:pt>
                <c:pt idx="22">
                  <c:v>-27.934689284108046</c:v>
                </c:pt>
                <c:pt idx="23">
                  <c:v>-26.253814122199532</c:v>
                </c:pt>
                <c:pt idx="24">
                  <c:v>-27.755924077339497</c:v>
                </c:pt>
                <c:pt idx="25">
                  <c:v>-28.124476623085833</c:v>
                </c:pt>
                <c:pt idx="26">
                  <c:v>-27.804834789017988</c:v>
                </c:pt>
                <c:pt idx="27">
                  <c:v>-28.885003745523129</c:v>
                </c:pt>
                <c:pt idx="28">
                  <c:v>-28.662150009917632</c:v>
                </c:pt>
                <c:pt idx="29">
                  <c:v>-33.629687219967757</c:v>
                </c:pt>
                <c:pt idx="30">
                  <c:v>-27.46245980726858</c:v>
                </c:pt>
                <c:pt idx="31">
                  <c:v>-27.890945196902642</c:v>
                </c:pt>
                <c:pt idx="32">
                  <c:v>-28.928413220291173</c:v>
                </c:pt>
                <c:pt idx="33">
                  <c:v>-28.648199465020046</c:v>
                </c:pt>
                <c:pt idx="34">
                  <c:v>-28.465062219560288</c:v>
                </c:pt>
                <c:pt idx="35">
                  <c:v>-28.618250329014408</c:v>
                </c:pt>
                <c:pt idx="36">
                  <c:v>-27.952140235095936</c:v>
                </c:pt>
                <c:pt idx="37">
                  <c:v>-27.693269542265597</c:v>
                </c:pt>
                <c:pt idx="38">
                  <c:v>-28.521862305088224</c:v>
                </c:pt>
                <c:pt idx="39">
                  <c:v>-28.363510551495196</c:v>
                </c:pt>
                <c:pt idx="40">
                  <c:v>-29.062667967902655</c:v>
                </c:pt>
                <c:pt idx="41">
                  <c:v>-28.985901791704297</c:v>
                </c:pt>
                <c:pt idx="42">
                  <c:v>-29.131172313478768</c:v>
                </c:pt>
                <c:pt idx="43">
                  <c:v>-31.154632330043526</c:v>
                </c:pt>
                <c:pt idx="44">
                  <c:v>-23.531497262133506</c:v>
                </c:pt>
                <c:pt idx="45">
                  <c:v>-24.702247829350547</c:v>
                </c:pt>
                <c:pt idx="46">
                  <c:v>-23.936943915638288</c:v>
                </c:pt>
                <c:pt idx="47">
                  <c:v>-23.429855336093595</c:v>
                </c:pt>
                <c:pt idx="48">
                  <c:v>-23.254597750385066</c:v>
                </c:pt>
                <c:pt idx="49">
                  <c:v>-25.59086731509651</c:v>
                </c:pt>
                <c:pt idx="50">
                  <c:v>-26.388308014247855</c:v>
                </c:pt>
                <c:pt idx="51">
                  <c:v>-26.090482223608859</c:v>
                </c:pt>
                <c:pt idx="52">
                  <c:v>-26.817296731504534</c:v>
                </c:pt>
                <c:pt idx="53">
                  <c:v>-27.103912015595007</c:v>
                </c:pt>
                <c:pt idx="54">
                  <c:v>-28.271299430847499</c:v>
                </c:pt>
                <c:pt idx="55">
                  <c:v>-27.361006299107721</c:v>
                </c:pt>
                <c:pt idx="56">
                  <c:v>-34.715127444899878</c:v>
                </c:pt>
                <c:pt idx="57">
                  <c:v>-35.024145550284537</c:v>
                </c:pt>
                <c:pt idx="58">
                  <c:v>-40.36629169230077</c:v>
                </c:pt>
                <c:pt idx="59">
                  <c:v>-43.861645301460086</c:v>
                </c:pt>
                <c:pt idx="60">
                  <c:v>-39.69773955675042</c:v>
                </c:pt>
                <c:pt idx="61">
                  <c:v>-37.614755845722321</c:v>
                </c:pt>
                <c:pt idx="62">
                  <c:v>-36.775815357218292</c:v>
                </c:pt>
                <c:pt idx="63">
                  <c:v>-39.489952846527608</c:v>
                </c:pt>
                <c:pt idx="64">
                  <c:v>-43.153847394043979</c:v>
                </c:pt>
                <c:pt idx="65">
                  <c:v>-38.635853382551907</c:v>
                </c:pt>
                <c:pt idx="66">
                  <c:v>-38.763666397960442</c:v>
                </c:pt>
                <c:pt idx="67">
                  <c:v>-37.776397214074912</c:v>
                </c:pt>
                <c:pt idx="68">
                  <c:v>-36.537647286358492</c:v>
                </c:pt>
                <c:pt idx="69">
                  <c:v>-35.135503963268434</c:v>
                </c:pt>
                <c:pt idx="70">
                  <c:v>-36.201188159310028</c:v>
                </c:pt>
                <c:pt idx="71">
                  <c:v>-34.109199993595965</c:v>
                </c:pt>
                <c:pt idx="72">
                  <c:v>-35.532760632781503</c:v>
                </c:pt>
                <c:pt idx="73">
                  <c:v>-35.164175531589812</c:v>
                </c:pt>
                <c:pt idx="74">
                  <c:v>-34.03527570900831</c:v>
                </c:pt>
                <c:pt idx="75">
                  <c:v>-34.186578684005461</c:v>
                </c:pt>
                <c:pt idx="76">
                  <c:v>-30.129379046239322</c:v>
                </c:pt>
                <c:pt idx="77">
                  <c:v>-33.534041424257467</c:v>
                </c:pt>
                <c:pt idx="78">
                  <c:v>-34.20005086671069</c:v>
                </c:pt>
                <c:pt idx="79">
                  <c:v>-36.715549186183914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9-4829-8DE0-C12ED42D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89072"/>
        <c:axId val="379591032"/>
      </c:scatterChart>
      <c:valAx>
        <c:axId val="37958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91032"/>
        <c:crosses val="autoZero"/>
        <c:crossBetween val="midCat"/>
      </c:valAx>
      <c:valAx>
        <c:axId val="37959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6805555555555544E-2"/>
          <c:y val="0.18560185185185185"/>
          <c:w val="0.87877077865266839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'JGL1-Soil'!$AA$1:$AA$2</c:f>
              <c:strCache>
                <c:ptCount val="2"/>
                <c:pt idx="0">
                  <c:v>‰</c:v>
                </c:pt>
                <c:pt idx="1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385897708732355"/>
                  <c:y val="0.22949218966387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'JGL1-Soil'!$Z$3:$Z$167</c:f>
              <c:numCache>
                <c:formatCode>0.00_ </c:formatCode>
                <c:ptCount val="165"/>
                <c:pt idx="1">
                  <c:v>-9.0916147467182782</c:v>
                </c:pt>
                <c:pt idx="4">
                  <c:v>-8.9265711233534315</c:v>
                </c:pt>
                <c:pt idx="5">
                  <c:v>-8.954022598233589</c:v>
                </c:pt>
                <c:pt idx="7">
                  <c:v>-7.3953144635749055</c:v>
                </c:pt>
                <c:pt idx="8">
                  <c:v>-7.8978103635153438</c:v>
                </c:pt>
                <c:pt idx="12">
                  <c:v>-6.8922310072713513</c:v>
                </c:pt>
                <c:pt idx="13">
                  <c:v>-7.795624389905436</c:v>
                </c:pt>
                <c:pt idx="14">
                  <c:v>-5.2916391180542499</c:v>
                </c:pt>
                <c:pt idx="18">
                  <c:v>-6.3135947311000979</c:v>
                </c:pt>
                <c:pt idx="19">
                  <c:v>-6.9152599947172426</c:v>
                </c:pt>
                <c:pt idx="20">
                  <c:v>-7.5186229594168292</c:v>
                </c:pt>
                <c:pt idx="21">
                  <c:v>-6.725796553916811</c:v>
                </c:pt>
                <c:pt idx="22">
                  <c:v>-5.8704947485829573</c:v>
                </c:pt>
                <c:pt idx="23">
                  <c:v>-6.9906379227776299</c:v>
                </c:pt>
                <c:pt idx="25">
                  <c:v>-7.0503970008795589</c:v>
                </c:pt>
                <c:pt idx="26">
                  <c:v>-7.54171169413803</c:v>
                </c:pt>
                <c:pt idx="28">
                  <c:v>-7.2150740058763514</c:v>
                </c:pt>
                <c:pt idx="29">
                  <c:v>-7.4174399749033366</c:v>
                </c:pt>
                <c:pt idx="31">
                  <c:v>-6.7418442044108957</c:v>
                </c:pt>
                <c:pt idx="32">
                  <c:v>-7.1023101158430588</c:v>
                </c:pt>
                <c:pt idx="34">
                  <c:v>-6.5975893101970744</c:v>
                </c:pt>
                <c:pt idx="35">
                  <c:v>-6.9762155764827574</c:v>
                </c:pt>
                <c:pt idx="36">
                  <c:v>-3.9389818892824868</c:v>
                </c:pt>
                <c:pt idx="37">
                  <c:v>-4.9391719990453016</c:v>
                </c:pt>
                <c:pt idx="38">
                  <c:v>-5.8961884350054046</c:v>
                </c:pt>
                <c:pt idx="39">
                  <c:v>-4.2435961433349503</c:v>
                </c:pt>
                <c:pt idx="40">
                  <c:v>-4.5149735215234221</c:v>
                </c:pt>
                <c:pt idx="41">
                  <c:v>-5.1632639249736609</c:v>
                </c:pt>
                <c:pt idx="43">
                  <c:v>-5.2783937217808905</c:v>
                </c:pt>
                <c:pt idx="44">
                  <c:v>-6.1816143895899973</c:v>
                </c:pt>
                <c:pt idx="46">
                  <c:v>-4.7083712004470195</c:v>
                </c:pt>
                <c:pt idx="47">
                  <c:v>-5.5668601572554497</c:v>
                </c:pt>
                <c:pt idx="48">
                  <c:v>-6.1407431754095496</c:v>
                </c:pt>
                <c:pt idx="49">
                  <c:v>-6.6772570668001272</c:v>
                </c:pt>
                <c:pt idx="50">
                  <c:v>-5.4627604469856363</c:v>
                </c:pt>
                <c:pt idx="52">
                  <c:v>-6.294223517474018</c:v>
                </c:pt>
                <c:pt idx="53">
                  <c:v>-6.4737287871059408</c:v>
                </c:pt>
                <c:pt idx="54">
                  <c:v>-4.2299129167069154</c:v>
                </c:pt>
                <c:pt idx="55">
                  <c:v>-5.687308860484305</c:v>
                </c:pt>
                <c:pt idx="56">
                  <c:v>-6.7856942649978507</c:v>
                </c:pt>
                <c:pt idx="57">
                  <c:v>-6.5163001389283615</c:v>
                </c:pt>
                <c:pt idx="58">
                  <c:v>-5.347248514715579</c:v>
                </c:pt>
                <c:pt idx="59">
                  <c:v>-5.9410137744932028</c:v>
                </c:pt>
                <c:pt idx="61">
                  <c:v>-5.9152130526942912</c:v>
                </c:pt>
                <c:pt idx="62">
                  <c:v>-5.497171627871408</c:v>
                </c:pt>
                <c:pt idx="63">
                  <c:v>-4.1328712981533595</c:v>
                </c:pt>
                <c:pt idx="64">
                  <c:v>-4.4407366677268429</c:v>
                </c:pt>
                <c:pt idx="65">
                  <c:v>-5.8304890608411135</c:v>
                </c:pt>
                <c:pt idx="66">
                  <c:v>-4.1154383780189612</c:v>
                </c:pt>
                <c:pt idx="67">
                  <c:v>-3.6231327134235398</c:v>
                </c:pt>
                <c:pt idx="68">
                  <c:v>-4.6621347534337074</c:v>
                </c:pt>
                <c:pt idx="70">
                  <c:v>-4.0383848710249186</c:v>
                </c:pt>
                <c:pt idx="71">
                  <c:v>-4.1597179951603342</c:v>
                </c:pt>
                <c:pt idx="73">
                  <c:v>-3.8661476200970588</c:v>
                </c:pt>
                <c:pt idx="74">
                  <c:v>-4.0952161906630575</c:v>
                </c:pt>
                <c:pt idx="75">
                  <c:v>-3.4037521107958657</c:v>
                </c:pt>
                <c:pt idx="76">
                  <c:v>-3.7275115134130443</c:v>
                </c:pt>
                <c:pt idx="79">
                  <c:v>-3.9133092005680838</c:v>
                </c:pt>
                <c:pt idx="80">
                  <c:v>-3.5645918996763486</c:v>
                </c:pt>
                <c:pt idx="81">
                  <c:v>-3.3961260863230844</c:v>
                </c:pt>
                <c:pt idx="82">
                  <c:v>-3.4689199562905442</c:v>
                </c:pt>
                <c:pt idx="83">
                  <c:v>-3.6640768552985437</c:v>
                </c:pt>
                <c:pt idx="84">
                  <c:v>-3.2123274011178751</c:v>
                </c:pt>
                <c:pt idx="85">
                  <c:v>-3.433428086529581</c:v>
                </c:pt>
                <c:pt idx="86">
                  <c:v>-3.5485120395041294</c:v>
                </c:pt>
                <c:pt idx="87">
                  <c:v>-3.3343861391211833</c:v>
                </c:pt>
                <c:pt idx="88">
                  <c:v>-3.4034365109059115</c:v>
                </c:pt>
                <c:pt idx="89">
                  <c:v>-3.4212222127292504</c:v>
                </c:pt>
                <c:pt idx="91">
                  <c:v>-3.3776298062994989</c:v>
                </c:pt>
                <c:pt idx="92">
                  <c:v>-3.3605415829790344</c:v>
                </c:pt>
                <c:pt idx="93">
                  <c:v>-2.9546090943051757</c:v>
                </c:pt>
                <c:pt idx="94">
                  <c:v>-3.4121549921918612</c:v>
                </c:pt>
                <c:pt idx="95">
                  <c:v>-3.371701239025052</c:v>
                </c:pt>
                <c:pt idx="97">
                  <c:v>-3.2569660253019421</c:v>
                </c:pt>
                <c:pt idx="98">
                  <c:v>-3.3029996064917606</c:v>
                </c:pt>
                <c:pt idx="100">
                  <c:v>-3.2233082540263238</c:v>
                </c:pt>
                <c:pt idx="101">
                  <c:v>-3.3093402135189729</c:v>
                </c:pt>
                <c:pt idx="104">
                  <c:v>-3.3521820395011419</c:v>
                </c:pt>
                <c:pt idx="106">
                  <c:v>-2.9206290119246558</c:v>
                </c:pt>
                <c:pt idx="109">
                  <c:v>-2.8213613663562147</c:v>
                </c:pt>
                <c:pt idx="110">
                  <c:v>-3.1992750345729126</c:v>
                </c:pt>
                <c:pt idx="113">
                  <c:v>-3.0240763478328212</c:v>
                </c:pt>
                <c:pt idx="115">
                  <c:v>-2.8823947593095749</c:v>
                </c:pt>
                <c:pt idx="117">
                  <c:v>-2.7979824388051888</c:v>
                </c:pt>
                <c:pt idx="118">
                  <c:v>-2.8712327995734572</c:v>
                </c:pt>
                <c:pt idx="119">
                  <c:v>-2.8586755948703262</c:v>
                </c:pt>
                <c:pt idx="121">
                  <c:v>-2.9692487585062359</c:v>
                </c:pt>
                <c:pt idx="122">
                  <c:v>-2.9992465252970506</c:v>
                </c:pt>
                <c:pt idx="124">
                  <c:v>-3.483396528851129</c:v>
                </c:pt>
                <c:pt idx="125">
                  <c:v>-2.8157718121346256</c:v>
                </c:pt>
                <c:pt idx="127">
                  <c:v>-3.7966290239459148</c:v>
                </c:pt>
                <c:pt idx="128">
                  <c:v>-2.9120437148586351</c:v>
                </c:pt>
                <c:pt idx="133">
                  <c:v>-3.7014434991978726</c:v>
                </c:pt>
                <c:pt idx="135">
                  <c:v>-4.4062113202728632</c:v>
                </c:pt>
                <c:pt idx="136">
                  <c:v>-4.6354070795124986</c:v>
                </c:pt>
                <c:pt idx="137">
                  <c:v>-3.9368534975237512</c:v>
                </c:pt>
                <c:pt idx="138">
                  <c:v>-5.3394438136361657</c:v>
                </c:pt>
                <c:pt idx="139">
                  <c:v>-5.2440369664885651</c:v>
                </c:pt>
                <c:pt idx="140">
                  <c:v>-5.3683217482134076</c:v>
                </c:pt>
                <c:pt idx="142">
                  <c:v>-6.8356132595178725</c:v>
                </c:pt>
                <c:pt idx="143">
                  <c:v>-6.6144594567427859</c:v>
                </c:pt>
                <c:pt idx="145">
                  <c:v>-7.0680989100384615</c:v>
                </c:pt>
                <c:pt idx="146">
                  <c:v>-6.7961345641464526</c:v>
                </c:pt>
                <c:pt idx="147">
                  <c:v>-6.6561314129681746</c:v>
                </c:pt>
                <c:pt idx="148">
                  <c:v>-7.0125363017379421</c:v>
                </c:pt>
                <c:pt idx="149">
                  <c:v>-6.8911758678183919</c:v>
                </c:pt>
                <c:pt idx="151">
                  <c:v>-7.2223582567675297</c:v>
                </c:pt>
                <c:pt idx="152">
                  <c:v>-6.9189571719686498</c:v>
                </c:pt>
                <c:pt idx="155">
                  <c:v>-6.8878859765374401</c:v>
                </c:pt>
                <c:pt idx="157">
                  <c:v>-7.246118582685515</c:v>
                </c:pt>
                <c:pt idx="158">
                  <c:v>-7.114157387971785</c:v>
                </c:pt>
                <c:pt idx="159">
                  <c:v>-6.6301778261962214</c:v>
                </c:pt>
                <c:pt idx="160">
                  <c:v>-6.996086845333183</c:v>
                </c:pt>
                <c:pt idx="161">
                  <c:v>-7.2347867349400143</c:v>
                </c:pt>
                <c:pt idx="162">
                  <c:v>-5.086873850457784</c:v>
                </c:pt>
                <c:pt idx="163">
                  <c:v>-5.4753731929732101</c:v>
                </c:pt>
                <c:pt idx="164">
                  <c:v>-6.0574272168670733</c:v>
                </c:pt>
              </c:numCache>
            </c:numRef>
          </c:xVal>
          <c:yVal>
            <c:numRef>
              <c:f>'JGL1-Soil'!$AA$3:$AA$167</c:f>
              <c:numCache>
                <c:formatCode>0.00_ </c:formatCode>
                <c:ptCount val="165"/>
                <c:pt idx="1">
                  <c:v>-61.120940704485122</c:v>
                </c:pt>
                <c:pt idx="4">
                  <c:v>-59.91332209029693</c:v>
                </c:pt>
                <c:pt idx="5">
                  <c:v>-59.604001065188839</c:v>
                </c:pt>
                <c:pt idx="7">
                  <c:v>-47.730473525963959</c:v>
                </c:pt>
                <c:pt idx="8">
                  <c:v>-51.234667423551713</c:v>
                </c:pt>
                <c:pt idx="12">
                  <c:v>-43.382954186854391</c:v>
                </c:pt>
                <c:pt idx="13">
                  <c:v>-49.861493064715276</c:v>
                </c:pt>
                <c:pt idx="14">
                  <c:v>-30.257774594890265</c:v>
                </c:pt>
                <c:pt idx="18">
                  <c:v>-39.69901999232232</c:v>
                </c:pt>
                <c:pt idx="19">
                  <c:v>-44.624737705787105</c:v>
                </c:pt>
                <c:pt idx="20">
                  <c:v>-49.101709888168003</c:v>
                </c:pt>
                <c:pt idx="21">
                  <c:v>-40.136267898645947</c:v>
                </c:pt>
                <c:pt idx="22">
                  <c:v>-33.721269613294666</c:v>
                </c:pt>
                <c:pt idx="23">
                  <c:v>-42.204825859188588</c:v>
                </c:pt>
                <c:pt idx="25">
                  <c:v>-42.868644606375973</c:v>
                </c:pt>
                <c:pt idx="26">
                  <c:v>-46.272279700844116</c:v>
                </c:pt>
                <c:pt idx="28">
                  <c:v>-44.155025917787469</c:v>
                </c:pt>
                <c:pt idx="29">
                  <c:v>-45.405899858615854</c:v>
                </c:pt>
                <c:pt idx="31">
                  <c:v>-40.998099606951897</c:v>
                </c:pt>
                <c:pt idx="32">
                  <c:v>-43.519635436768439</c:v>
                </c:pt>
                <c:pt idx="34">
                  <c:v>-40.282288989318019</c:v>
                </c:pt>
                <c:pt idx="35">
                  <c:v>-42.853273384907268</c:v>
                </c:pt>
                <c:pt idx="36">
                  <c:v>-12.302244327570889</c:v>
                </c:pt>
                <c:pt idx="37">
                  <c:v>-24.608116713144337</c:v>
                </c:pt>
                <c:pt idx="38">
                  <c:v>-32.995957566561678</c:v>
                </c:pt>
                <c:pt idx="39">
                  <c:v>-13.67145806258759</c:v>
                </c:pt>
                <c:pt idx="40">
                  <c:v>-17.475587381170705</c:v>
                </c:pt>
                <c:pt idx="41">
                  <c:v>-24.911969624202843</c:v>
                </c:pt>
                <c:pt idx="43">
                  <c:v>-25.925153685656042</c:v>
                </c:pt>
                <c:pt idx="44">
                  <c:v>-34.509083679206526</c:v>
                </c:pt>
                <c:pt idx="46">
                  <c:v>-21.670776969896629</c:v>
                </c:pt>
                <c:pt idx="47">
                  <c:v>-29.142507140333514</c:v>
                </c:pt>
                <c:pt idx="48">
                  <c:v>-30.216970657222049</c:v>
                </c:pt>
                <c:pt idx="49">
                  <c:v>-35.906840900112293</c:v>
                </c:pt>
                <c:pt idx="50">
                  <c:v>-26.780998077408601</c:v>
                </c:pt>
                <c:pt idx="52">
                  <c:v>-32.679159097305494</c:v>
                </c:pt>
                <c:pt idx="53">
                  <c:v>-34.499640294122791</c:v>
                </c:pt>
                <c:pt idx="54">
                  <c:v>-15.018345862107168</c:v>
                </c:pt>
                <c:pt idx="55">
                  <c:v>-26.75161950505742</c:v>
                </c:pt>
                <c:pt idx="56">
                  <c:v>-36.589810183197507</c:v>
                </c:pt>
                <c:pt idx="57">
                  <c:v>-34.654671425871634</c:v>
                </c:pt>
                <c:pt idx="58">
                  <c:v>-25.152499043381624</c:v>
                </c:pt>
                <c:pt idx="59">
                  <c:v>-29.707828357924534</c:v>
                </c:pt>
                <c:pt idx="61">
                  <c:v>-28.603506099853519</c:v>
                </c:pt>
                <c:pt idx="62">
                  <c:v>-26.217772685627544</c:v>
                </c:pt>
                <c:pt idx="63">
                  <c:v>-7.0695645991866325</c:v>
                </c:pt>
                <c:pt idx="64">
                  <c:v>-11.015872519545219</c:v>
                </c:pt>
                <c:pt idx="65">
                  <c:v>-28.19144044338347</c:v>
                </c:pt>
                <c:pt idx="66">
                  <c:v>-4.0189771207808054</c:v>
                </c:pt>
                <c:pt idx="67">
                  <c:v>-1.5407601427585504</c:v>
                </c:pt>
                <c:pt idx="68">
                  <c:v>-14.395290447004452</c:v>
                </c:pt>
                <c:pt idx="70">
                  <c:v>-2.8947880230794869</c:v>
                </c:pt>
                <c:pt idx="71">
                  <c:v>-7.8608128672213819</c:v>
                </c:pt>
                <c:pt idx="73">
                  <c:v>-1.8062222240256212</c:v>
                </c:pt>
                <c:pt idx="74">
                  <c:v>-5.3205976482838526</c:v>
                </c:pt>
                <c:pt idx="75">
                  <c:v>3.5303071699284594E-2</c:v>
                </c:pt>
                <c:pt idx="76">
                  <c:v>-1.1618778301396517</c:v>
                </c:pt>
                <c:pt idx="79">
                  <c:v>-3.2270404447550689</c:v>
                </c:pt>
                <c:pt idx="80">
                  <c:v>-0.20665492440252198</c:v>
                </c:pt>
                <c:pt idx="81">
                  <c:v>0.8613681175454504</c:v>
                </c:pt>
                <c:pt idx="82">
                  <c:v>0.3607536157517135</c:v>
                </c:pt>
                <c:pt idx="83">
                  <c:v>-1.2494598090103057</c:v>
                </c:pt>
                <c:pt idx="84">
                  <c:v>1.3345381356694679</c:v>
                </c:pt>
                <c:pt idx="85">
                  <c:v>-0.17717498310327873</c:v>
                </c:pt>
                <c:pt idx="86">
                  <c:v>-0.87607639548187244</c:v>
                </c:pt>
                <c:pt idx="87">
                  <c:v>-1.5852709067172945</c:v>
                </c:pt>
                <c:pt idx="88">
                  <c:v>-3.2728495812464509E-2</c:v>
                </c:pt>
                <c:pt idx="89">
                  <c:v>-0.18197842923646679</c:v>
                </c:pt>
                <c:pt idx="91">
                  <c:v>0.17930934063818338</c:v>
                </c:pt>
                <c:pt idx="92">
                  <c:v>0.12750074305881753</c:v>
                </c:pt>
                <c:pt idx="93">
                  <c:v>1.2593985140146264</c:v>
                </c:pt>
                <c:pt idx="94">
                  <c:v>-1.2912313827072524</c:v>
                </c:pt>
                <c:pt idx="95">
                  <c:v>0.16524210553385199</c:v>
                </c:pt>
                <c:pt idx="97">
                  <c:v>-0.34838352742184586</c:v>
                </c:pt>
                <c:pt idx="98">
                  <c:v>-0.65340235687917136</c:v>
                </c:pt>
                <c:pt idx="100">
                  <c:v>-0.81725189311408286</c:v>
                </c:pt>
                <c:pt idx="101">
                  <c:v>-0.93865438530543965</c:v>
                </c:pt>
                <c:pt idx="104">
                  <c:v>-1.5049713629642785</c:v>
                </c:pt>
                <c:pt idx="106">
                  <c:v>1.2178642506345563</c:v>
                </c:pt>
                <c:pt idx="109">
                  <c:v>1.6125078449692785</c:v>
                </c:pt>
                <c:pt idx="110">
                  <c:v>-1.1506812730762608</c:v>
                </c:pt>
                <c:pt idx="113">
                  <c:v>0.13173941908596287</c:v>
                </c:pt>
                <c:pt idx="115">
                  <c:v>0.7206537206488699</c:v>
                </c:pt>
                <c:pt idx="117">
                  <c:v>-2.6770976672865583</c:v>
                </c:pt>
                <c:pt idx="118">
                  <c:v>-1.5948129099814459</c:v>
                </c:pt>
                <c:pt idx="119">
                  <c:v>0.58173256621767155</c:v>
                </c:pt>
                <c:pt idx="121">
                  <c:v>-2.7828282995999558</c:v>
                </c:pt>
                <c:pt idx="122">
                  <c:v>-1.0350222482833233</c:v>
                </c:pt>
                <c:pt idx="124">
                  <c:v>-9.1649893154883308</c:v>
                </c:pt>
                <c:pt idx="125">
                  <c:v>-1.2180833754278808</c:v>
                </c:pt>
                <c:pt idx="127">
                  <c:v>-12.120314465296818</c:v>
                </c:pt>
                <c:pt idx="128">
                  <c:v>-2.422522940939734</c:v>
                </c:pt>
                <c:pt idx="133">
                  <c:v>-14.296962235837437</c:v>
                </c:pt>
                <c:pt idx="135">
                  <c:v>-22.56011992383241</c:v>
                </c:pt>
                <c:pt idx="136">
                  <c:v>-25.279594928818604</c:v>
                </c:pt>
                <c:pt idx="137">
                  <c:v>-14.347005151281454</c:v>
                </c:pt>
                <c:pt idx="138">
                  <c:v>-26.949241057668551</c:v>
                </c:pt>
                <c:pt idx="139">
                  <c:v>-25.572703433562111</c:v>
                </c:pt>
                <c:pt idx="140">
                  <c:v>-24.184012529990696</c:v>
                </c:pt>
                <c:pt idx="142">
                  <c:v>-37.760655489951972</c:v>
                </c:pt>
                <c:pt idx="143">
                  <c:v>-35.083359513697175</c:v>
                </c:pt>
                <c:pt idx="145">
                  <c:v>-40.42150879398946</c:v>
                </c:pt>
                <c:pt idx="146">
                  <c:v>-37.350303583311046</c:v>
                </c:pt>
                <c:pt idx="147">
                  <c:v>-38.038036221270225</c:v>
                </c:pt>
                <c:pt idx="148">
                  <c:v>-40.500505110511803</c:v>
                </c:pt>
                <c:pt idx="149">
                  <c:v>-38.255365454055671</c:v>
                </c:pt>
                <c:pt idx="151">
                  <c:v>-44.451393284816788</c:v>
                </c:pt>
                <c:pt idx="152">
                  <c:v>-39.343441415566971</c:v>
                </c:pt>
                <c:pt idx="155">
                  <c:v>-39.233704450986167</c:v>
                </c:pt>
                <c:pt idx="157">
                  <c:v>-44.826357701250863</c:v>
                </c:pt>
                <c:pt idx="158">
                  <c:v>-42.729916993542673</c:v>
                </c:pt>
                <c:pt idx="159">
                  <c:v>-40.804694546532211</c:v>
                </c:pt>
                <c:pt idx="160">
                  <c:v>-43.724698662690479</c:v>
                </c:pt>
                <c:pt idx="161">
                  <c:v>-44.143629354836101</c:v>
                </c:pt>
                <c:pt idx="162">
                  <c:v>-30.817672688175328</c:v>
                </c:pt>
                <c:pt idx="163">
                  <c:v>-33.561219787105266</c:v>
                </c:pt>
                <c:pt idx="164">
                  <c:v>-37.109369701123036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D5-4B60-BC10-B826D78D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88288"/>
        <c:axId val="379589464"/>
      </c:scatterChart>
      <c:valAx>
        <c:axId val="37958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9464"/>
        <c:crossesAt val="10"/>
        <c:crossBetween val="midCat"/>
      </c:valAx>
      <c:valAx>
        <c:axId val="37958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8288"/>
        <c:crossesAt val="-1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'JGL1-Soil'!$AH$2</c:f>
              <c:strCache>
                <c:ptCount val="1"/>
                <c:pt idx="0">
                  <c:v>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'JGL1-Soil'!$E$3:$E$263</c:f>
              <c:numCache>
                <c:formatCode>yyyy\-mm\-dd</c:formatCode>
                <c:ptCount val="261"/>
                <c:pt idx="0">
                  <c:v>44749</c:v>
                </c:pt>
                <c:pt idx="1">
                  <c:v>44749</c:v>
                </c:pt>
                <c:pt idx="2">
                  <c:v>44749</c:v>
                </c:pt>
                <c:pt idx="3">
                  <c:v>44756</c:v>
                </c:pt>
                <c:pt idx="4">
                  <c:v>44756</c:v>
                </c:pt>
                <c:pt idx="5">
                  <c:v>44756</c:v>
                </c:pt>
                <c:pt idx="6">
                  <c:v>44763</c:v>
                </c:pt>
                <c:pt idx="7">
                  <c:v>44763</c:v>
                </c:pt>
                <c:pt idx="8">
                  <c:v>44763</c:v>
                </c:pt>
                <c:pt idx="9">
                  <c:v>44770</c:v>
                </c:pt>
                <c:pt idx="10">
                  <c:v>44770</c:v>
                </c:pt>
                <c:pt idx="11">
                  <c:v>44770</c:v>
                </c:pt>
                <c:pt idx="12">
                  <c:v>44777</c:v>
                </c:pt>
                <c:pt idx="13">
                  <c:v>44777</c:v>
                </c:pt>
                <c:pt idx="14">
                  <c:v>44777</c:v>
                </c:pt>
                <c:pt idx="15">
                  <c:v>44784</c:v>
                </c:pt>
                <c:pt idx="16">
                  <c:v>44784</c:v>
                </c:pt>
                <c:pt idx="17">
                  <c:v>44784</c:v>
                </c:pt>
                <c:pt idx="18">
                  <c:v>44805</c:v>
                </c:pt>
                <c:pt idx="19">
                  <c:v>44805</c:v>
                </c:pt>
                <c:pt idx="20">
                  <c:v>44805</c:v>
                </c:pt>
                <c:pt idx="21">
                  <c:v>44812</c:v>
                </c:pt>
                <c:pt idx="22">
                  <c:v>44812</c:v>
                </c:pt>
                <c:pt idx="23">
                  <c:v>44812</c:v>
                </c:pt>
                <c:pt idx="24">
                  <c:v>44819</c:v>
                </c:pt>
                <c:pt idx="25">
                  <c:v>44819</c:v>
                </c:pt>
                <c:pt idx="26">
                  <c:v>44819</c:v>
                </c:pt>
                <c:pt idx="27">
                  <c:v>44826</c:v>
                </c:pt>
                <c:pt idx="28">
                  <c:v>44826</c:v>
                </c:pt>
                <c:pt idx="29">
                  <c:v>44826</c:v>
                </c:pt>
                <c:pt idx="30">
                  <c:v>44833</c:v>
                </c:pt>
                <c:pt idx="31">
                  <c:v>44833</c:v>
                </c:pt>
                <c:pt idx="32">
                  <c:v>44833</c:v>
                </c:pt>
                <c:pt idx="33">
                  <c:v>44840</c:v>
                </c:pt>
                <c:pt idx="34">
                  <c:v>44840</c:v>
                </c:pt>
                <c:pt idx="35">
                  <c:v>44840</c:v>
                </c:pt>
                <c:pt idx="36">
                  <c:v>44847</c:v>
                </c:pt>
                <c:pt idx="37">
                  <c:v>44847</c:v>
                </c:pt>
                <c:pt idx="38">
                  <c:v>44847</c:v>
                </c:pt>
                <c:pt idx="39">
                  <c:v>44854</c:v>
                </c:pt>
                <c:pt idx="40">
                  <c:v>44854</c:v>
                </c:pt>
                <c:pt idx="41">
                  <c:v>44854</c:v>
                </c:pt>
                <c:pt idx="42">
                  <c:v>44861</c:v>
                </c:pt>
                <c:pt idx="43">
                  <c:v>44861</c:v>
                </c:pt>
                <c:pt idx="44">
                  <c:v>44861</c:v>
                </c:pt>
                <c:pt idx="45">
                  <c:v>44868</c:v>
                </c:pt>
                <c:pt idx="46">
                  <c:v>44868</c:v>
                </c:pt>
                <c:pt idx="47">
                  <c:v>44868</c:v>
                </c:pt>
                <c:pt idx="48">
                  <c:v>44875</c:v>
                </c:pt>
                <c:pt idx="49">
                  <c:v>44875</c:v>
                </c:pt>
                <c:pt idx="50">
                  <c:v>44875</c:v>
                </c:pt>
                <c:pt idx="51">
                  <c:v>44882</c:v>
                </c:pt>
                <c:pt idx="52">
                  <c:v>44882</c:v>
                </c:pt>
                <c:pt idx="53">
                  <c:v>44882</c:v>
                </c:pt>
                <c:pt idx="54">
                  <c:v>44889</c:v>
                </c:pt>
                <c:pt idx="55">
                  <c:v>44889</c:v>
                </c:pt>
                <c:pt idx="56">
                  <c:v>44889</c:v>
                </c:pt>
                <c:pt idx="57">
                  <c:v>44896</c:v>
                </c:pt>
                <c:pt idx="58">
                  <c:v>44896</c:v>
                </c:pt>
                <c:pt idx="59">
                  <c:v>44896</c:v>
                </c:pt>
                <c:pt idx="60">
                  <c:v>44903</c:v>
                </c:pt>
                <c:pt idx="61">
                  <c:v>44903</c:v>
                </c:pt>
                <c:pt idx="62">
                  <c:v>44903</c:v>
                </c:pt>
                <c:pt idx="63">
                  <c:v>44910</c:v>
                </c:pt>
                <c:pt idx="64">
                  <c:v>44910</c:v>
                </c:pt>
                <c:pt idx="65">
                  <c:v>44910</c:v>
                </c:pt>
                <c:pt idx="66">
                  <c:v>44917</c:v>
                </c:pt>
                <c:pt idx="67">
                  <c:v>44917</c:v>
                </c:pt>
                <c:pt idx="68">
                  <c:v>44917</c:v>
                </c:pt>
                <c:pt idx="69">
                  <c:v>44924</c:v>
                </c:pt>
                <c:pt idx="70">
                  <c:v>44924</c:v>
                </c:pt>
                <c:pt idx="71">
                  <c:v>44924</c:v>
                </c:pt>
                <c:pt idx="72">
                  <c:v>44931</c:v>
                </c:pt>
                <c:pt idx="73">
                  <c:v>44931</c:v>
                </c:pt>
                <c:pt idx="74">
                  <c:v>44931</c:v>
                </c:pt>
                <c:pt idx="75">
                  <c:v>44938</c:v>
                </c:pt>
                <c:pt idx="76">
                  <c:v>44938</c:v>
                </c:pt>
                <c:pt idx="77">
                  <c:v>44938</c:v>
                </c:pt>
                <c:pt idx="78">
                  <c:v>44944</c:v>
                </c:pt>
                <c:pt idx="79">
                  <c:v>44944</c:v>
                </c:pt>
                <c:pt idx="80">
                  <c:v>44944</c:v>
                </c:pt>
                <c:pt idx="81">
                  <c:v>44959</c:v>
                </c:pt>
                <c:pt idx="82">
                  <c:v>44959</c:v>
                </c:pt>
                <c:pt idx="83">
                  <c:v>44959</c:v>
                </c:pt>
                <c:pt idx="84">
                  <c:v>44966</c:v>
                </c:pt>
                <c:pt idx="85">
                  <c:v>44966</c:v>
                </c:pt>
                <c:pt idx="86">
                  <c:v>44966</c:v>
                </c:pt>
                <c:pt idx="87">
                  <c:v>44972</c:v>
                </c:pt>
                <c:pt idx="88">
                  <c:v>44972</c:v>
                </c:pt>
                <c:pt idx="89">
                  <c:v>44972</c:v>
                </c:pt>
                <c:pt idx="90">
                  <c:v>44979</c:v>
                </c:pt>
                <c:pt idx="91">
                  <c:v>44979</c:v>
                </c:pt>
                <c:pt idx="92">
                  <c:v>44979</c:v>
                </c:pt>
                <c:pt idx="93">
                  <c:v>44986</c:v>
                </c:pt>
                <c:pt idx="94">
                  <c:v>44986</c:v>
                </c:pt>
                <c:pt idx="95">
                  <c:v>44986</c:v>
                </c:pt>
                <c:pt idx="96">
                  <c:v>44993</c:v>
                </c:pt>
                <c:pt idx="97">
                  <c:v>44993</c:v>
                </c:pt>
                <c:pt idx="98">
                  <c:v>44993</c:v>
                </c:pt>
                <c:pt idx="99">
                  <c:v>45000</c:v>
                </c:pt>
                <c:pt idx="100">
                  <c:v>45000</c:v>
                </c:pt>
                <c:pt idx="101">
                  <c:v>45000</c:v>
                </c:pt>
                <c:pt idx="102">
                  <c:v>45007</c:v>
                </c:pt>
                <c:pt idx="103">
                  <c:v>45007</c:v>
                </c:pt>
                <c:pt idx="104">
                  <c:v>45007</c:v>
                </c:pt>
                <c:pt idx="105">
                  <c:v>45014</c:v>
                </c:pt>
                <c:pt idx="106">
                  <c:v>45014</c:v>
                </c:pt>
                <c:pt idx="107">
                  <c:v>45014</c:v>
                </c:pt>
                <c:pt idx="108">
                  <c:v>45022</c:v>
                </c:pt>
                <c:pt idx="109">
                  <c:v>45022</c:v>
                </c:pt>
                <c:pt idx="110">
                  <c:v>45022</c:v>
                </c:pt>
                <c:pt idx="111">
                  <c:v>45028</c:v>
                </c:pt>
                <c:pt idx="112">
                  <c:v>45028</c:v>
                </c:pt>
                <c:pt idx="113">
                  <c:v>45028</c:v>
                </c:pt>
                <c:pt idx="114">
                  <c:v>45035</c:v>
                </c:pt>
                <c:pt idx="115">
                  <c:v>45035</c:v>
                </c:pt>
                <c:pt idx="116">
                  <c:v>45035</c:v>
                </c:pt>
                <c:pt idx="117">
                  <c:v>45042</c:v>
                </c:pt>
                <c:pt idx="118">
                  <c:v>45042</c:v>
                </c:pt>
                <c:pt idx="119">
                  <c:v>45042</c:v>
                </c:pt>
                <c:pt idx="120">
                  <c:v>45049</c:v>
                </c:pt>
                <c:pt idx="121">
                  <c:v>45049</c:v>
                </c:pt>
                <c:pt idx="122">
                  <c:v>45049</c:v>
                </c:pt>
                <c:pt idx="123">
                  <c:v>45056</c:v>
                </c:pt>
                <c:pt idx="124">
                  <c:v>45056</c:v>
                </c:pt>
                <c:pt idx="125">
                  <c:v>45056</c:v>
                </c:pt>
                <c:pt idx="126">
                  <c:v>45063</c:v>
                </c:pt>
                <c:pt idx="127">
                  <c:v>45063</c:v>
                </c:pt>
                <c:pt idx="128">
                  <c:v>45063</c:v>
                </c:pt>
                <c:pt idx="129">
                  <c:v>45070</c:v>
                </c:pt>
                <c:pt idx="130">
                  <c:v>45070</c:v>
                </c:pt>
                <c:pt idx="131">
                  <c:v>45070</c:v>
                </c:pt>
                <c:pt idx="132">
                  <c:v>45077</c:v>
                </c:pt>
                <c:pt idx="133">
                  <c:v>45077</c:v>
                </c:pt>
                <c:pt idx="134">
                  <c:v>45077</c:v>
                </c:pt>
                <c:pt idx="135">
                  <c:v>45084</c:v>
                </c:pt>
                <c:pt idx="136">
                  <c:v>45084</c:v>
                </c:pt>
                <c:pt idx="137">
                  <c:v>45084</c:v>
                </c:pt>
                <c:pt idx="138">
                  <c:v>45091</c:v>
                </c:pt>
                <c:pt idx="139">
                  <c:v>45091</c:v>
                </c:pt>
                <c:pt idx="140">
                  <c:v>45091</c:v>
                </c:pt>
                <c:pt idx="141">
                  <c:v>45098</c:v>
                </c:pt>
                <c:pt idx="142">
                  <c:v>45098</c:v>
                </c:pt>
                <c:pt idx="143">
                  <c:v>45098</c:v>
                </c:pt>
                <c:pt idx="144">
                  <c:v>45105</c:v>
                </c:pt>
                <c:pt idx="145">
                  <c:v>45105</c:v>
                </c:pt>
                <c:pt idx="146">
                  <c:v>45105</c:v>
                </c:pt>
                <c:pt idx="147">
                  <c:v>45112</c:v>
                </c:pt>
                <c:pt idx="148">
                  <c:v>45112</c:v>
                </c:pt>
                <c:pt idx="149">
                  <c:v>45112</c:v>
                </c:pt>
                <c:pt idx="150">
                  <c:v>45119</c:v>
                </c:pt>
                <c:pt idx="151">
                  <c:v>45119</c:v>
                </c:pt>
                <c:pt idx="152">
                  <c:v>45119</c:v>
                </c:pt>
                <c:pt idx="153">
                  <c:v>45126</c:v>
                </c:pt>
                <c:pt idx="154">
                  <c:v>45126</c:v>
                </c:pt>
                <c:pt idx="155">
                  <c:v>45126</c:v>
                </c:pt>
                <c:pt idx="156">
                  <c:v>45133</c:v>
                </c:pt>
                <c:pt idx="157">
                  <c:v>45133</c:v>
                </c:pt>
                <c:pt idx="158">
                  <c:v>45133</c:v>
                </c:pt>
                <c:pt idx="159">
                  <c:v>45140</c:v>
                </c:pt>
                <c:pt idx="160">
                  <c:v>45140</c:v>
                </c:pt>
                <c:pt idx="161">
                  <c:v>45140</c:v>
                </c:pt>
                <c:pt idx="162">
                  <c:v>45147</c:v>
                </c:pt>
                <c:pt idx="163">
                  <c:v>45147</c:v>
                </c:pt>
                <c:pt idx="164">
                  <c:v>45147</c:v>
                </c:pt>
                <c:pt idx="165">
                  <c:v>45155</c:v>
                </c:pt>
                <c:pt idx="166">
                  <c:v>45155</c:v>
                </c:pt>
                <c:pt idx="167">
                  <c:v>45155</c:v>
                </c:pt>
                <c:pt idx="168">
                  <c:v>45161</c:v>
                </c:pt>
                <c:pt idx="169">
                  <c:v>45161</c:v>
                </c:pt>
                <c:pt idx="170">
                  <c:v>45161</c:v>
                </c:pt>
                <c:pt idx="171">
                  <c:v>45168</c:v>
                </c:pt>
                <c:pt idx="172">
                  <c:v>45168</c:v>
                </c:pt>
                <c:pt idx="173">
                  <c:v>45168</c:v>
                </c:pt>
                <c:pt idx="174">
                  <c:v>45175</c:v>
                </c:pt>
                <c:pt idx="175">
                  <c:v>45175</c:v>
                </c:pt>
                <c:pt idx="176">
                  <c:v>45175</c:v>
                </c:pt>
                <c:pt idx="177">
                  <c:v>45182</c:v>
                </c:pt>
                <c:pt idx="178">
                  <c:v>45182</c:v>
                </c:pt>
                <c:pt idx="179">
                  <c:v>45182</c:v>
                </c:pt>
                <c:pt idx="180">
                  <c:v>45189</c:v>
                </c:pt>
                <c:pt idx="181">
                  <c:v>45189</c:v>
                </c:pt>
                <c:pt idx="182">
                  <c:v>45189</c:v>
                </c:pt>
                <c:pt idx="183">
                  <c:v>45196</c:v>
                </c:pt>
                <c:pt idx="184">
                  <c:v>45196</c:v>
                </c:pt>
                <c:pt idx="185">
                  <c:v>45196</c:v>
                </c:pt>
                <c:pt idx="186">
                  <c:v>45203</c:v>
                </c:pt>
                <c:pt idx="187">
                  <c:v>45203</c:v>
                </c:pt>
                <c:pt idx="188">
                  <c:v>45203</c:v>
                </c:pt>
                <c:pt idx="189">
                  <c:v>45210</c:v>
                </c:pt>
                <c:pt idx="190">
                  <c:v>45210</c:v>
                </c:pt>
                <c:pt idx="191">
                  <c:v>45210</c:v>
                </c:pt>
                <c:pt idx="192">
                  <c:v>45217</c:v>
                </c:pt>
                <c:pt idx="193">
                  <c:v>45217</c:v>
                </c:pt>
                <c:pt idx="194">
                  <c:v>45217</c:v>
                </c:pt>
                <c:pt idx="195">
                  <c:v>45224</c:v>
                </c:pt>
                <c:pt idx="196">
                  <c:v>45224</c:v>
                </c:pt>
                <c:pt idx="197">
                  <c:v>45224</c:v>
                </c:pt>
                <c:pt idx="198">
                  <c:v>45231</c:v>
                </c:pt>
                <c:pt idx="199">
                  <c:v>45231</c:v>
                </c:pt>
                <c:pt idx="200">
                  <c:v>45231</c:v>
                </c:pt>
                <c:pt idx="201">
                  <c:v>45238</c:v>
                </c:pt>
                <c:pt idx="202">
                  <c:v>45238</c:v>
                </c:pt>
                <c:pt idx="203">
                  <c:v>45238</c:v>
                </c:pt>
                <c:pt idx="204">
                  <c:v>45245</c:v>
                </c:pt>
                <c:pt idx="205">
                  <c:v>45245</c:v>
                </c:pt>
                <c:pt idx="206">
                  <c:v>45245</c:v>
                </c:pt>
                <c:pt idx="207">
                  <c:v>45252</c:v>
                </c:pt>
                <c:pt idx="208">
                  <c:v>45252</c:v>
                </c:pt>
                <c:pt idx="209">
                  <c:v>45252</c:v>
                </c:pt>
                <c:pt idx="210">
                  <c:v>45259</c:v>
                </c:pt>
                <c:pt idx="211">
                  <c:v>45259</c:v>
                </c:pt>
                <c:pt idx="212">
                  <c:v>45259</c:v>
                </c:pt>
                <c:pt idx="213">
                  <c:v>45266</c:v>
                </c:pt>
                <c:pt idx="214">
                  <c:v>45266</c:v>
                </c:pt>
                <c:pt idx="215">
                  <c:v>45266</c:v>
                </c:pt>
                <c:pt idx="216">
                  <c:v>45273</c:v>
                </c:pt>
                <c:pt idx="217">
                  <c:v>45273</c:v>
                </c:pt>
                <c:pt idx="218">
                  <c:v>45273</c:v>
                </c:pt>
                <c:pt idx="219">
                  <c:v>45280</c:v>
                </c:pt>
                <c:pt idx="220">
                  <c:v>45280</c:v>
                </c:pt>
                <c:pt idx="221">
                  <c:v>45280</c:v>
                </c:pt>
                <c:pt idx="222">
                  <c:v>45287</c:v>
                </c:pt>
                <c:pt idx="223">
                  <c:v>45287</c:v>
                </c:pt>
                <c:pt idx="224">
                  <c:v>45287</c:v>
                </c:pt>
                <c:pt idx="225">
                  <c:v>45294</c:v>
                </c:pt>
                <c:pt idx="226">
                  <c:v>45294</c:v>
                </c:pt>
                <c:pt idx="227">
                  <c:v>45294</c:v>
                </c:pt>
                <c:pt idx="228">
                  <c:v>45301</c:v>
                </c:pt>
                <c:pt idx="229">
                  <c:v>45301</c:v>
                </c:pt>
                <c:pt idx="230">
                  <c:v>45301</c:v>
                </c:pt>
                <c:pt idx="231">
                  <c:v>45308</c:v>
                </c:pt>
                <c:pt idx="232">
                  <c:v>45308</c:v>
                </c:pt>
                <c:pt idx="233">
                  <c:v>45308</c:v>
                </c:pt>
                <c:pt idx="234">
                  <c:v>45315</c:v>
                </c:pt>
                <c:pt idx="235">
                  <c:v>45315</c:v>
                </c:pt>
                <c:pt idx="236">
                  <c:v>45315</c:v>
                </c:pt>
                <c:pt idx="237">
                  <c:v>45322</c:v>
                </c:pt>
                <c:pt idx="238">
                  <c:v>45322</c:v>
                </c:pt>
                <c:pt idx="239">
                  <c:v>45322</c:v>
                </c:pt>
                <c:pt idx="240">
                  <c:v>45329</c:v>
                </c:pt>
                <c:pt idx="241">
                  <c:v>45329</c:v>
                </c:pt>
                <c:pt idx="242">
                  <c:v>45329</c:v>
                </c:pt>
                <c:pt idx="243">
                  <c:v>45337</c:v>
                </c:pt>
                <c:pt idx="244">
                  <c:v>45337</c:v>
                </c:pt>
                <c:pt idx="245">
                  <c:v>45337</c:v>
                </c:pt>
                <c:pt idx="246">
                  <c:v>45343</c:v>
                </c:pt>
                <c:pt idx="247">
                  <c:v>45343</c:v>
                </c:pt>
                <c:pt idx="248">
                  <c:v>45343</c:v>
                </c:pt>
                <c:pt idx="249">
                  <c:v>45351</c:v>
                </c:pt>
                <c:pt idx="250">
                  <c:v>45351</c:v>
                </c:pt>
                <c:pt idx="251">
                  <c:v>45351</c:v>
                </c:pt>
                <c:pt idx="252">
                  <c:v>45357</c:v>
                </c:pt>
                <c:pt idx="253">
                  <c:v>45357</c:v>
                </c:pt>
                <c:pt idx="254">
                  <c:v>45357</c:v>
                </c:pt>
                <c:pt idx="255">
                  <c:v>45364</c:v>
                </c:pt>
                <c:pt idx="256">
                  <c:v>45364</c:v>
                </c:pt>
                <c:pt idx="257">
                  <c:v>45364</c:v>
                </c:pt>
                <c:pt idx="258">
                  <c:v>45371</c:v>
                </c:pt>
                <c:pt idx="259">
                  <c:v>45371</c:v>
                </c:pt>
                <c:pt idx="260">
                  <c:v>45371</c:v>
                </c:pt>
              </c:numCache>
            </c:numRef>
          </c:cat>
          <c:val>
            <c:numRef>
              <c:f>'JGL1-Soil'!$AH$5:$AH$466</c:f>
              <c:numCache>
                <c:formatCode>0.00_);[Red]\(0.00\)</c:formatCode>
                <c:ptCount val="462"/>
                <c:pt idx="2">
                  <c:v>9.1755472931756739</c:v>
                </c:pt>
                <c:pt idx="3">
                  <c:v>10.941231332166575</c:v>
                </c:pt>
                <c:pt idx="5">
                  <c:v>6.8402531842630721</c:v>
                </c:pt>
                <c:pt idx="6">
                  <c:v>10.19450888357248</c:v>
                </c:pt>
                <c:pt idx="10">
                  <c:v>9.0712123558309443</c:v>
                </c:pt>
                <c:pt idx="11">
                  <c:v>11.385176848061178</c:v>
                </c:pt>
                <c:pt idx="12">
                  <c:v>6.9680574441361998</c:v>
                </c:pt>
                <c:pt idx="16">
                  <c:v>7.933392981696052</c:v>
                </c:pt>
                <c:pt idx="17">
                  <c:v>10.143804049520776</c:v>
                </c:pt>
                <c:pt idx="18">
                  <c:v>12.116520168962763</c:v>
                </c:pt>
                <c:pt idx="19">
                  <c:v>5.7703426484587448</c:v>
                </c:pt>
                <c:pt idx="20">
                  <c:v>7.6205718091330965</c:v>
                </c:pt>
                <c:pt idx="21">
                  <c:v>9.469406678295277</c:v>
                </c:pt>
                <c:pt idx="23">
                  <c:v>5.9780897255020449</c:v>
                </c:pt>
                <c:pt idx="24">
                  <c:v>8.1713449288886153</c:v>
                </c:pt>
                <c:pt idx="26">
                  <c:v>6.6476711706569507</c:v>
                </c:pt>
                <c:pt idx="27">
                  <c:v>8.7926830489380343</c:v>
                </c:pt>
                <c:pt idx="29">
                  <c:v>6.17537983951883</c:v>
                </c:pt>
                <c:pt idx="30">
                  <c:v>8.2524842965671201</c:v>
                </c:pt>
                <c:pt idx="32">
                  <c:v>6.6597287009882011</c:v>
                </c:pt>
                <c:pt idx="33">
                  <c:v>9.6272426832816116</c:v>
                </c:pt>
                <c:pt idx="34">
                  <c:v>4.4424311087071393</c:v>
                </c:pt>
                <c:pt idx="35">
                  <c:v>5.1068098867213987</c:v>
                </c:pt>
                <c:pt idx="36">
                  <c:v>8.4960592722798687</c:v>
                </c:pt>
                <c:pt idx="37">
                  <c:v>3.2057357173587189</c:v>
                </c:pt>
                <c:pt idx="38">
                  <c:v>4.3600227835415</c:v>
                </c:pt>
                <c:pt idx="39">
                  <c:v>7.0445684442054226</c:v>
                </c:pt>
                <c:pt idx="41">
                  <c:v>3.6409507116389537</c:v>
                </c:pt>
                <c:pt idx="42">
                  <c:v>7.5888016410948609</c:v>
                </c:pt>
                <c:pt idx="44">
                  <c:v>3.3065903687898288</c:v>
                </c:pt>
                <c:pt idx="45">
                  <c:v>7.3865989315639542</c:v>
                </c:pt>
                <c:pt idx="46">
                  <c:v>3.1469139318313837</c:v>
                </c:pt>
                <c:pt idx="47">
                  <c:v>2.9707910854486057</c:v>
                </c:pt>
                <c:pt idx="48">
                  <c:v>7.7979868130597767</c:v>
                </c:pt>
                <c:pt idx="50">
                  <c:v>3.1037509373864638</c:v>
                </c:pt>
                <c:pt idx="51">
                  <c:v>7.8693971738560329</c:v>
                </c:pt>
                <c:pt idx="52">
                  <c:v>3.115965650715482</c:v>
                </c:pt>
                <c:pt idx="53">
                  <c:v>3.485258949155051</c:v>
                </c:pt>
                <c:pt idx="54">
                  <c:v>8.0067609672845297</c:v>
                </c:pt>
                <c:pt idx="55">
                  <c:v>2.0942632668254522</c:v>
                </c:pt>
                <c:pt idx="56">
                  <c:v>2.7264274866078697</c:v>
                </c:pt>
                <c:pt idx="57">
                  <c:v>7.3958392090870895</c:v>
                </c:pt>
                <c:pt idx="59">
                  <c:v>2.8398156467862581</c:v>
                </c:pt>
                <c:pt idx="60">
                  <c:v>7.3494203403545617</c:v>
                </c:pt>
                <c:pt idx="61">
                  <c:v>2.9030778815174991</c:v>
                </c:pt>
                <c:pt idx="62">
                  <c:v>2.4757581833840834</c:v>
                </c:pt>
                <c:pt idx="63">
                  <c:v>7.0915257416195834</c:v>
                </c:pt>
                <c:pt idx="64">
                  <c:v>2.6760036955158713</c:v>
                </c:pt>
                <c:pt idx="65">
                  <c:v>2.1093771423493455</c:v>
                </c:pt>
                <c:pt idx="66">
                  <c:v>6.8216033770237328</c:v>
                </c:pt>
                <c:pt idx="68">
                  <c:v>2.1714042501654225</c:v>
                </c:pt>
                <c:pt idx="69">
                  <c:v>6.3441260064770653</c:v>
                </c:pt>
                <c:pt idx="71">
                  <c:v>2.2570564477358044</c:v>
                </c:pt>
                <c:pt idx="72">
                  <c:v>6.4230139695907873</c:v>
                </c:pt>
                <c:pt idx="73">
                  <c:v>3.3166701811916433</c:v>
                </c:pt>
                <c:pt idx="74">
                  <c:v>2.6982746466903764</c:v>
                </c:pt>
                <c:pt idx="77">
                  <c:v>7.1285352503741519</c:v>
                </c:pt>
                <c:pt idx="78">
                  <c:v>2.8037537689337308</c:v>
                </c:pt>
                <c:pt idx="79">
                  <c:v>3.3937693696720022</c:v>
                </c:pt>
                <c:pt idx="80">
                  <c:v>2.7525777586179929</c:v>
                </c:pt>
                <c:pt idx="81">
                  <c:v>6.6868775627047965</c:v>
                </c:pt>
                <c:pt idx="82">
                  <c:v>3.6947707402407359</c:v>
                </c:pt>
                <c:pt idx="83">
                  <c:v>2.7682534742054932</c:v>
                </c:pt>
                <c:pt idx="84">
                  <c:v>6.39658528127962</c:v>
                </c:pt>
                <c:pt idx="85">
                  <c:v>3.8122327548521011</c:v>
                </c:pt>
                <c:pt idx="86">
                  <c:v>2.9133681603770474</c:v>
                </c:pt>
                <c:pt idx="87">
                  <c:v>6.6176814859644564</c:v>
                </c:pt>
                <c:pt idx="89">
                  <c:v>2.8763902679119275</c:v>
                </c:pt>
                <c:pt idx="90">
                  <c:v>6.5827899254585107</c:v>
                </c:pt>
                <c:pt idx="91">
                  <c:v>3.5326416080502812</c:v>
                </c:pt>
                <c:pt idx="92">
                  <c:v>3.1630614084235598</c:v>
                </c:pt>
                <c:pt idx="93">
                  <c:v>6.5832551885746984</c:v>
                </c:pt>
                <c:pt idx="95">
                  <c:v>3.0197567376378491</c:v>
                </c:pt>
                <c:pt idx="96">
                  <c:v>6.5884876095814819</c:v>
                </c:pt>
                <c:pt idx="98">
                  <c:v>3.1351912375336131</c:v>
                </c:pt>
                <c:pt idx="99" formatCode="0.00_ ">
                  <c:v>6.8263672728645499</c:v>
                </c:pt>
                <c:pt idx="102">
                  <c:v>7.0175501495049568</c:v>
                </c:pt>
                <c:pt idx="104">
                  <c:v>3.5275912001063707</c:v>
                </c:pt>
                <c:pt idx="107">
                  <c:v>3.3720457882197361</c:v>
                </c:pt>
                <c:pt idx="108">
                  <c:v>7.4638982268061493</c:v>
                </c:pt>
                <c:pt idx="111">
                  <c:v>7.5867720770020126</c:v>
                </c:pt>
                <c:pt idx="113">
                  <c:v>3.4627188599351428</c:v>
                </c:pt>
                <c:pt idx="115">
                  <c:v>5.1769122258909865</c:v>
                </c:pt>
                <c:pt idx="116">
                  <c:v>3.4584435625662375</c:v>
                </c:pt>
                <c:pt idx="117">
                  <c:v>8.0030717891679384</c:v>
                </c:pt>
                <c:pt idx="119">
                  <c:v>3.6204576465293394</c:v>
                </c:pt>
                <c:pt idx="120">
                  <c:v>7.7819576704170892</c:v>
                </c:pt>
                <c:pt idx="122">
                  <c:v>3.4106586410682174</c:v>
                </c:pt>
                <c:pt idx="123">
                  <c:v>7.9428483855960579</c:v>
                </c:pt>
                <c:pt idx="125">
                  <c:v>3.7001741512448572</c:v>
                </c:pt>
                <c:pt idx="126">
                  <c:v>8.2283738323632658</c:v>
                </c:pt>
                <c:pt idx="131">
                  <c:v>3.8306702873482017</c:v>
                </c:pt>
                <c:pt idx="133">
                  <c:v>3.7111102405627934</c:v>
                </c:pt>
                <c:pt idx="134">
                  <c:v>3.2554441252692987</c:v>
                </c:pt>
                <c:pt idx="135">
                  <c:v>7.5704881471873664</c:v>
                </c:pt>
                <c:pt idx="136">
                  <c:v>3.5741877893679161</c:v>
                </c:pt>
                <c:pt idx="137">
                  <c:v>4.0454444913258554</c:v>
                </c:pt>
                <c:pt idx="138">
                  <c:v>5.7883159819037324</c:v>
                </c:pt>
                <c:pt idx="140">
                  <c:v>4.149381785278365</c:v>
                </c:pt>
                <c:pt idx="141">
                  <c:v>6.3117679489284217</c:v>
                </c:pt>
                <c:pt idx="143">
                  <c:v>4.2992644931051505</c:v>
                </c:pt>
                <c:pt idx="144">
                  <c:v>6.408249895255528</c:v>
                </c:pt>
                <c:pt idx="145">
                  <c:v>4.0227330380704505</c:v>
                </c:pt>
                <c:pt idx="146">
                  <c:v>4.3690916342304558</c:v>
                </c:pt>
                <c:pt idx="147">
                  <c:v>6.7594651817167772</c:v>
                </c:pt>
                <c:pt idx="149">
                  <c:v>4.8440513369973512</c:v>
                </c:pt>
                <c:pt idx="150">
                  <c:v>6.8162130648641925</c:v>
                </c:pt>
                <c:pt idx="153">
                  <c:v>6.3727720451381655</c:v>
                </c:pt>
                <c:pt idx="155">
                  <c:v>4.6146232895745136</c:v>
                </c:pt>
                <c:pt idx="156">
                  <c:v>5.4383639404998361</c:v>
                </c:pt>
                <c:pt idx="157">
                  <c:v>3.3469665707456584</c:v>
                </c:pt>
                <c:pt idx="158">
                  <c:v>3.674076460952584</c:v>
                </c:pt>
                <c:pt idx="159">
                  <c:v>4.8221387711955455</c:v>
                </c:pt>
                <c:pt idx="160">
                  <c:v>2.8393638808449357</c:v>
                </c:pt>
                <c:pt idx="161">
                  <c:v>3.4259834339716169</c:v>
                </c:pt>
                <c:pt idx="162">
                  <c:v>5.5499231445485471</c:v>
                </c:pt>
                <c:pt idx="164">
                  <c:v>3.4010196379398958</c:v>
                </c:pt>
                <c:pt idx="165">
                  <c:v>5.6507061453708269</c:v>
                </c:pt>
                <c:pt idx="167">
                  <c:v>3.5771123711785284</c:v>
                </c:pt>
                <c:pt idx="168">
                  <c:v>3.1263908063524872</c:v>
                </c:pt>
                <c:pt idx="170">
                  <c:v>3.5960123926486713</c:v>
                </c:pt>
                <c:pt idx="172">
                  <c:v>7.7036667065774083</c:v>
                </c:pt>
                <c:pt idx="173">
                  <c:v>3.5011298566613553</c:v>
                </c:pt>
                <c:pt idx="174">
                  <c:v>3.3335459130786003</c:v>
                </c:pt>
                <c:pt idx="175">
                  <c:v>7.5710520827158998</c:v>
                </c:pt>
                <c:pt idx="176">
                  <c:v>3.5214535692017543</c:v>
                </c:pt>
                <c:pt idx="177">
                  <c:v>3.3510706643323807</c:v>
                </c:pt>
                <c:pt idx="179">
                  <c:v>3.4934146133127548</c:v>
                </c:pt>
                <c:pt idx="182">
                  <c:v>3.6472102214864752</c:v>
                </c:pt>
                <c:pt idx="185">
                  <c:v>3.6488405662181451</c:v>
                </c:pt>
                <c:pt idx="187">
                  <c:v>5.8148534428757204</c:v>
                </c:pt>
                <c:pt idx="188">
                  <c:v>3.4111143605130638</c:v>
                </c:pt>
                <c:pt idx="189">
                  <c:v>3.5024672351168955</c:v>
                </c:pt>
                <c:pt idx="190">
                  <c:v>6.9126700815635047</c:v>
                </c:pt>
                <c:pt idx="191">
                  <c:v>3.5230571351063809</c:v>
                </c:pt>
                <c:pt idx="192">
                  <c:v>3.2897325444038183</c:v>
                </c:pt>
                <c:pt idx="193">
                  <c:v>6.7631815600909349</c:v>
                </c:pt>
                <c:pt idx="194">
                  <c:v>3.5550099534959707</c:v>
                </c:pt>
                <c:pt idx="195">
                  <c:v>3.2585552550971237</c:v>
                </c:pt>
                <c:pt idx="197">
                  <c:v>3.5323743235778875</c:v>
                </c:pt>
                <c:pt idx="198">
                  <c:v>3.2794711477843443</c:v>
                </c:pt>
                <c:pt idx="200">
                  <c:v>3.152692542724052</c:v>
                </c:pt>
                <c:pt idx="201">
                  <c:v>2.3990277862735088</c:v>
                </c:pt>
                <c:pt idx="203">
                  <c:v>4.1066037459724472</c:v>
                </c:pt>
                <c:pt idx="204">
                  <c:v>3.1229209801582019</c:v>
                </c:pt>
                <c:pt idx="205">
                  <c:v>6.7953691742619799</c:v>
                </c:pt>
                <c:pt idx="206">
                  <c:v>3.4169985297052143</c:v>
                </c:pt>
                <c:pt idx="207">
                  <c:v>2.8992812189265873</c:v>
                </c:pt>
                <c:pt idx="208">
                  <c:v>6.5831684602664469</c:v>
                </c:pt>
                <c:pt idx="209">
                  <c:v>3.3094706118212294</c:v>
                </c:pt>
                <c:pt idx="210">
                  <c:v>2.6636961456717239</c:v>
                </c:pt>
                <c:pt idx="211">
                  <c:v>6.7356179267354417</c:v>
                </c:pt>
                <c:pt idx="212">
                  <c:v>3.2172844448244571</c:v>
                </c:pt>
                <c:pt idx="213">
                  <c:v>2.7081030887075137</c:v>
                </c:pt>
                <c:pt idx="214">
                  <c:v>6.9723097200335102</c:v>
                </c:pt>
                <c:pt idx="215">
                  <c:v>3.2204097936072515</c:v>
                </c:pt>
                <c:pt idx="216">
                  <c:v>2.7683010575802531</c:v>
                </c:pt>
                <c:pt idx="217">
                  <c:v>6.6110448557719979</c:v>
                </c:pt>
                <c:pt idx="218">
                  <c:v>3.0108106966365598</c:v>
                </c:pt>
                <c:pt idx="219">
                  <c:v>2.8040351274877549</c:v>
                </c:pt>
                <c:pt idx="223">
                  <c:v>6.3358069386336719</c:v>
                </c:pt>
                <c:pt idx="224">
                  <c:v>3.174751232114045</c:v>
                </c:pt>
                <c:pt idx="225">
                  <c:v>2.8390151010442151</c:v>
                </c:pt>
                <c:pt idx="226">
                  <c:v>5.8449928964413953</c:v>
                </c:pt>
                <c:pt idx="227">
                  <c:v>2.9281681915339797</c:v>
                </c:pt>
                <c:pt idx="228">
                  <c:v>2.3499821587666161</c:v>
                </c:pt>
                <c:pt idx="230">
                  <c:v>2.8952412320173448</c:v>
                </c:pt>
                <c:pt idx="231">
                  <c:v>2.3753212849207879</c:v>
                </c:pt>
                <c:pt idx="232">
                  <c:v>6.0611036232366065</c:v>
                </c:pt>
                <c:pt idx="233">
                  <c:v>2.8274506306611329</c:v>
                </c:pt>
                <c:pt idx="234">
                  <c:v>2.427890835940163</c:v>
                </c:pt>
                <c:pt idx="236">
                  <c:v>2.6839883160012903</c:v>
                </c:pt>
                <c:pt idx="237">
                  <c:v>2.2913836300485286</c:v>
                </c:pt>
                <c:pt idx="238">
                  <c:v>6.4915669070592958</c:v>
                </c:pt>
                <c:pt idx="239">
                  <c:v>2.9802574089234124</c:v>
                </c:pt>
                <c:pt idx="240">
                  <c:v>2.4549135669810584</c:v>
                </c:pt>
                <c:pt idx="241">
                  <c:v>6.3208249559335528</c:v>
                </c:pt>
                <c:pt idx="242">
                  <c:v>2.987572575351999</c:v>
                </c:pt>
                <c:pt idx="243">
                  <c:v>2.4993054749855625</c:v>
                </c:pt>
                <c:pt idx="244">
                  <c:v>5.8998149695221356</c:v>
                </c:pt>
                <c:pt idx="246">
                  <c:v>2.4429418200265522</c:v>
                </c:pt>
                <c:pt idx="248">
                  <c:v>2.5473747104731537</c:v>
                </c:pt>
                <c:pt idx="249">
                  <c:v>2.6983794864330735</c:v>
                </c:pt>
                <c:pt idx="250">
                  <c:v>4.3307843084882842</c:v>
                </c:pt>
                <c:pt idx="251">
                  <c:v>5.0243754148593753</c:v>
                </c:pt>
                <c:pt idx="252">
                  <c:v>5.3941645431180332</c:v>
                </c:pt>
                <c:pt idx="253">
                  <c:v>6.1272017600767796</c:v>
                </c:pt>
                <c:pt idx="254">
                  <c:v>3.059654706524777</c:v>
                </c:pt>
                <c:pt idx="255">
                  <c:v>2.3840262039719509</c:v>
                </c:pt>
                <c:pt idx="256">
                  <c:v>5.9626903693292608</c:v>
                </c:pt>
                <c:pt idx="258">
                  <c:v>2.4045012214626884</c:v>
                </c:pt>
                <c:pt idx="261">
                  <c:v>2.2989937581172271</c:v>
                </c:pt>
                <c:pt idx="264">
                  <c:v>2.7345340903378736</c:v>
                </c:pt>
                <c:pt idx="267">
                  <c:v>3.1340320836230666</c:v>
                </c:pt>
                <c:pt idx="268">
                  <c:v>7.2735096978499474</c:v>
                </c:pt>
                <c:pt idx="269">
                  <c:v>3.5090435780274891</c:v>
                </c:pt>
                <c:pt idx="270">
                  <c:v>2.7118197814171121</c:v>
                </c:pt>
                <c:pt idx="273">
                  <c:v>2.9294178493324949</c:v>
                </c:pt>
                <c:pt idx="274">
                  <c:v>6.6761640937468441</c:v>
                </c:pt>
                <c:pt idx="275">
                  <c:v>3.731747568110344</c:v>
                </c:pt>
                <c:pt idx="276">
                  <c:v>2.9728313534733037</c:v>
                </c:pt>
                <c:pt idx="279">
                  <c:v>2.8398875745373742</c:v>
                </c:pt>
                <c:pt idx="285">
                  <c:v>3.2824768104367577</c:v>
                </c:pt>
                <c:pt idx="287">
                  <c:v>4.0409331297850617</c:v>
                </c:pt>
                <c:pt idx="288">
                  <c:v>2.9300875745639905</c:v>
                </c:pt>
                <c:pt idx="291">
                  <c:v>3.0017065621790677</c:v>
                </c:pt>
                <c:pt idx="292">
                  <c:v>6.6340112499724349</c:v>
                </c:pt>
                <c:pt idx="293">
                  <c:v>3.990666103073468</c:v>
                </c:pt>
                <c:pt idx="294">
                  <c:v>3.0525603194278115</c:v>
                </c:pt>
                <c:pt idx="295">
                  <c:v>7.412337813205724</c:v>
                </c:pt>
                <c:pt idx="297">
                  <c:v>3.2488668990538923</c:v>
                </c:pt>
                <c:pt idx="298">
                  <c:v>7.5374045058988326</c:v>
                </c:pt>
                <c:pt idx="299">
                  <c:v>4.7828233086502863</c:v>
                </c:pt>
                <c:pt idx="300">
                  <c:v>3.3013622197541101</c:v>
                </c:pt>
                <c:pt idx="301">
                  <c:v>7.6663437099034377</c:v>
                </c:pt>
                <c:pt idx="303">
                  <c:v>3.7555469256947309</c:v>
                </c:pt>
                <c:pt idx="305">
                  <c:v>4.998432646312402</c:v>
                </c:pt>
                <c:pt idx="306">
                  <c:v>3.4797203134022148</c:v>
                </c:pt>
                <c:pt idx="313">
                  <c:v>5.4887272058280949</c:v>
                </c:pt>
                <c:pt idx="314">
                  <c:v>3.3704803214898829</c:v>
                </c:pt>
                <c:pt idx="315">
                  <c:v>2.9114692520853889</c:v>
                </c:pt>
                <c:pt idx="317">
                  <c:v>3.7951739856330571</c:v>
                </c:pt>
                <c:pt idx="318">
                  <c:v>3.1781063302970822</c:v>
                </c:pt>
                <c:pt idx="319">
                  <c:v>6.5578254440228188</c:v>
                </c:pt>
                <c:pt idx="320">
                  <c:v>3.9306675611975317</c:v>
                </c:pt>
                <c:pt idx="321">
                  <c:v>3.3810693745000981</c:v>
                </c:pt>
                <c:pt idx="323">
                  <c:v>3.510940915300758</c:v>
                </c:pt>
                <c:pt idx="324">
                  <c:v>3.0934833553114678</c:v>
                </c:pt>
                <c:pt idx="326">
                  <c:v>3.501915509107504</c:v>
                </c:pt>
                <c:pt idx="327">
                  <c:v>3.348528844704123</c:v>
                </c:pt>
                <c:pt idx="329">
                  <c:v>3.758981152457022</c:v>
                </c:pt>
                <c:pt idx="330">
                  <c:v>3.3260757502603946</c:v>
                </c:pt>
                <c:pt idx="333">
                  <c:v>3.7875909520395421</c:v>
                </c:pt>
                <c:pt idx="336">
                  <c:v>3.4029872589402963</c:v>
                </c:pt>
                <c:pt idx="338">
                  <c:v>3.765925054758787</c:v>
                </c:pt>
                <c:pt idx="339">
                  <c:v>3.2659045830990614</c:v>
                </c:pt>
                <c:pt idx="340">
                  <c:v>6.6192038423724435</c:v>
                </c:pt>
                <c:pt idx="341">
                  <c:v>3.6802092295005293</c:v>
                </c:pt>
                <c:pt idx="342">
                  <c:v>3.1572702884591526</c:v>
                </c:pt>
                <c:pt idx="343">
                  <c:v>6.5081088842815822</c:v>
                </c:pt>
                <c:pt idx="344">
                  <c:v>3.2287324744520585</c:v>
                </c:pt>
                <c:pt idx="345">
                  <c:v>2.8958359179905884</c:v>
                </c:pt>
                <c:pt idx="346">
                  <c:v>6.2384064867030649</c:v>
                </c:pt>
                <c:pt idx="347">
                  <c:v>3.3602258344288507</c:v>
                </c:pt>
                <c:pt idx="348">
                  <c:v>3.0706161845054725</c:v>
                </c:pt>
                <c:pt idx="349">
                  <c:v>6.3345843453022663</c:v>
                </c:pt>
                <c:pt idx="350">
                  <c:v>3.49781856389798</c:v>
                </c:pt>
                <c:pt idx="351">
                  <c:v>3.0903543633858837</c:v>
                </c:pt>
                <c:pt idx="352">
                  <c:v>5.9373810691822495</c:v>
                </c:pt>
                <c:pt idx="353">
                  <c:v>3.1321899192710028</c:v>
                </c:pt>
                <c:pt idx="354">
                  <c:v>2.9728603864538692</c:v>
                </c:pt>
                <c:pt idx="355">
                  <c:v>5.7936389023391817</c:v>
                </c:pt>
                <c:pt idx="356">
                  <c:v>2.6790999887925735</c:v>
                </c:pt>
                <c:pt idx="357">
                  <c:v>2.8899267586359323</c:v>
                </c:pt>
                <c:pt idx="358">
                  <c:v>5.8448064366294616</c:v>
                </c:pt>
                <c:pt idx="359">
                  <c:v>2.7956232368202047</c:v>
                </c:pt>
                <c:pt idx="360">
                  <c:v>2.757072967273785</c:v>
                </c:pt>
                <c:pt idx="361">
                  <c:v>5.8776719702703026</c:v>
                </c:pt>
                <c:pt idx="362">
                  <c:v>2.9642817361947031</c:v>
                </c:pt>
                <c:pt idx="363">
                  <c:v>2.7932179983184673</c:v>
                </c:pt>
                <c:pt idx="364">
                  <c:v>5.4599789274858885</c:v>
                </c:pt>
                <c:pt idx="365">
                  <c:v>2.8162913233050944</c:v>
                </c:pt>
                <c:pt idx="366">
                  <c:v>2.7048739585787547</c:v>
                </c:pt>
                <c:pt idx="368">
                  <c:v>2.5326865710816615</c:v>
                </c:pt>
                <c:pt idx="369">
                  <c:v>2.4772308022259928</c:v>
                </c:pt>
                <c:pt idx="370">
                  <c:v>5.0963388098272366</c:v>
                </c:pt>
                <c:pt idx="371">
                  <c:v>2.7163058003533322</c:v>
                </c:pt>
                <c:pt idx="372">
                  <c:v>2.425968172622782</c:v>
                </c:pt>
                <c:pt idx="373">
                  <c:v>5.0609522729596179</c:v>
                </c:pt>
                <c:pt idx="374">
                  <c:v>2.6893686318900252</c:v>
                </c:pt>
                <c:pt idx="375">
                  <c:v>2.4470303863422478</c:v>
                </c:pt>
                <c:pt idx="376">
                  <c:v>5.0392677857648236</c:v>
                </c:pt>
                <c:pt idx="377">
                  <c:v>2.5483970981334374</c:v>
                </c:pt>
                <c:pt idx="378">
                  <c:v>2.3285979635308238</c:v>
                </c:pt>
                <c:pt idx="379">
                  <c:v>5.033672910602303</c:v>
                </c:pt>
                <c:pt idx="380">
                  <c:v>2.4607146756353799</c:v>
                </c:pt>
                <c:pt idx="381">
                  <c:v>2.2827641673670187</c:v>
                </c:pt>
                <c:pt idx="383">
                  <c:v>2.5140861955650138</c:v>
                </c:pt>
                <c:pt idx="384">
                  <c:v>2.2579085845563966</c:v>
                </c:pt>
                <c:pt idx="385">
                  <c:v>4.8018969848118536</c:v>
                </c:pt>
                <c:pt idx="386">
                  <c:v>2.3193600468059432</c:v>
                </c:pt>
                <c:pt idx="387">
                  <c:v>2.1794839019998618</c:v>
                </c:pt>
                <c:pt idx="388">
                  <c:v>4.5918737501097686</c:v>
                </c:pt>
                <c:pt idx="389">
                  <c:v>2.2741400474835709</c:v>
                </c:pt>
                <c:pt idx="390">
                  <c:v>2.0748936215451752</c:v>
                </c:pt>
                <c:pt idx="391">
                  <c:v>4.5730945052761163</c:v>
                </c:pt>
                <c:pt idx="392">
                  <c:v>2.4049400985610325</c:v>
                </c:pt>
                <c:pt idx="393">
                  <c:v>2.1997524524250798</c:v>
                </c:pt>
                <c:pt idx="395">
                  <c:v>2.3887123175921223</c:v>
                </c:pt>
                <c:pt idx="396">
                  <c:v>2.2505972057221304</c:v>
                </c:pt>
                <c:pt idx="397">
                  <c:v>5.0415319815899258</c:v>
                </c:pt>
                <c:pt idx="399">
                  <c:v>2.1727090557159983</c:v>
                </c:pt>
                <c:pt idx="400">
                  <c:v>4.8114909368301415</c:v>
                </c:pt>
                <c:pt idx="401">
                  <c:v>2.4851607492008649</c:v>
                </c:pt>
                <c:pt idx="402">
                  <c:v>2.2137623830759772</c:v>
                </c:pt>
                <c:pt idx="405">
                  <c:v>2.3674612832985518</c:v>
                </c:pt>
                <c:pt idx="407">
                  <c:v>2.8082573491066993</c:v>
                </c:pt>
                <c:pt idx="408">
                  <c:v>2.375320120671971</c:v>
                </c:pt>
                <c:pt idx="410">
                  <c:v>2.8844898640823873</c:v>
                </c:pt>
                <c:pt idx="411">
                  <c:v>2.5112694737314025</c:v>
                </c:pt>
                <c:pt idx="414">
                  <c:v>2.285563790554364</c:v>
                </c:pt>
                <c:pt idx="416">
                  <c:v>2.5725564329024091</c:v>
                </c:pt>
                <c:pt idx="417">
                  <c:v>2.4645779373504175</c:v>
                </c:pt>
                <c:pt idx="420">
                  <c:v>2.2082999812065873</c:v>
                </c:pt>
                <c:pt idx="423">
                  <c:v>2.3374652144910892</c:v>
                </c:pt>
                <c:pt idx="429">
                  <c:v>2.5276092643079444</c:v>
                </c:pt>
                <c:pt idx="432">
                  <c:v>2.577801632663089</c:v>
                </c:pt>
                <c:pt idx="435">
                  <c:v>2.5093732588688438</c:v>
                </c:pt>
                <c:pt idx="438">
                  <c:v>2.6184393900526208</c:v>
                </c:pt>
                <c:pt idx="441">
                  <c:v>2.590657280213414</c:v>
                </c:pt>
                <c:pt idx="442">
                  <c:v>5.5240146506586774</c:v>
                </c:pt>
                <c:pt idx="443">
                  <c:v>2.851143317960934</c:v>
                </c:pt>
                <c:pt idx="444">
                  <c:v>2.5448964333122435</c:v>
                </c:pt>
                <c:pt idx="445">
                  <c:v>5.2454533513692088</c:v>
                </c:pt>
                <c:pt idx="446">
                  <c:v>2.5925422512956326</c:v>
                </c:pt>
                <c:pt idx="447">
                  <c:v>2.4989150445011639</c:v>
                </c:pt>
                <c:pt idx="448">
                  <c:v>5.3764344614118302</c:v>
                </c:pt>
                <c:pt idx="449">
                  <c:v>2.8762218145883485</c:v>
                </c:pt>
                <c:pt idx="450">
                  <c:v>2.9635140325468496</c:v>
                </c:pt>
                <c:pt idx="451">
                  <c:v>5.8644897398347045</c:v>
                </c:pt>
                <c:pt idx="452">
                  <c:v>3.116042375002265</c:v>
                </c:pt>
                <c:pt idx="453">
                  <c:v>2.8623395143578385</c:v>
                </c:pt>
                <c:pt idx="456">
                  <c:v>2.7528202230287664</c:v>
                </c:pt>
                <c:pt idx="457">
                  <c:v>4.9672509630483699</c:v>
                </c:pt>
                <c:pt idx="459">
                  <c:v>2.7160625928072109</c:v>
                </c:pt>
                <c:pt idx="460">
                  <c:v>4.6698543651786553</c:v>
                </c:pt>
                <c:pt idx="461">
                  <c:v>2.9629238638506483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A-4681-B07C-3FF76E164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590248"/>
        <c:axId val="379591424"/>
      </c:lineChart>
      <c:dateAx>
        <c:axId val="3795902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91424"/>
        <c:crosses val="autoZero"/>
        <c:auto val="1"/>
        <c:lblOffset val="100"/>
        <c:baseTimeUnit val="days"/>
      </c:dateAx>
      <c:valAx>
        <c:axId val="3795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9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New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4361917618036918E-2"/>
          <c:y val="0.15565905433674368"/>
          <c:w val="0.89904546513299455"/>
          <c:h val="0.786673014447021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'JGL1-Soil'!$AA$171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493030144535324"/>
                  <c:y val="0.218492797245680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'JGL1-Soil'!$Z$172:$Z$410</c:f>
              <c:numCache>
                <c:formatCode>0.00_ </c:formatCode>
                <c:ptCount val="239"/>
                <c:pt idx="0">
                  <c:v>-5.4482685876814365</c:v>
                </c:pt>
                <c:pt idx="1">
                  <c:v>-5.6876926010921061</c:v>
                </c:pt>
                <c:pt idx="3">
                  <c:v>-5.4145615785365377</c:v>
                </c:pt>
                <c:pt idx="5">
                  <c:v>-5.0733215478118963</c:v>
                </c:pt>
                <c:pt idx="6">
                  <c:v>-5.1584578080232379</c:v>
                </c:pt>
                <c:pt idx="7">
                  <c:v>-5.5313198782549486</c:v>
                </c:pt>
                <c:pt idx="8">
                  <c:v>-4.6865596799946614</c:v>
                </c:pt>
                <c:pt idx="9">
                  <c:v>-5.2154469781238912</c:v>
                </c:pt>
                <c:pt idx="10">
                  <c:v>-5.6772677529029618</c:v>
                </c:pt>
                <c:pt idx="12">
                  <c:v>-5.3235179043513492</c:v>
                </c:pt>
                <c:pt idx="15">
                  <c:v>-5.3245603891702631</c:v>
                </c:pt>
                <c:pt idx="18">
                  <c:v>-5.031622155055322</c:v>
                </c:pt>
                <c:pt idx="20">
                  <c:v>-4.682389740719004</c:v>
                </c:pt>
                <c:pt idx="21">
                  <c:v>-4.4572130198334969</c:v>
                </c:pt>
                <c:pt idx="22">
                  <c:v>-4.5235845533043797</c:v>
                </c:pt>
                <c:pt idx="23">
                  <c:v>-5.7161871861424318</c:v>
                </c:pt>
                <c:pt idx="24">
                  <c:v>-5.7971535070781162</c:v>
                </c:pt>
                <c:pt idx="25">
                  <c:v>-6.177660465981865</c:v>
                </c:pt>
                <c:pt idx="26">
                  <c:v>-4.5232370583647405</c:v>
                </c:pt>
                <c:pt idx="27">
                  <c:v>-5.3565299236169706</c:v>
                </c:pt>
                <c:pt idx="28">
                  <c:v>-5.8697799494624849</c:v>
                </c:pt>
                <c:pt idx="30">
                  <c:v>-5.1421255458602459</c:v>
                </c:pt>
                <c:pt idx="31">
                  <c:v>-5.7505891851666071</c:v>
                </c:pt>
                <c:pt idx="33">
                  <c:v>-4.7595336173186684</c:v>
                </c:pt>
                <c:pt idx="34">
                  <c:v>-5.707499812651478</c:v>
                </c:pt>
                <c:pt idx="36">
                  <c:v>-4.442270737429058</c:v>
                </c:pt>
                <c:pt idx="37">
                  <c:v>-5.6744877933858566</c:v>
                </c:pt>
                <c:pt idx="38">
                  <c:v>-3.580135792186864</c:v>
                </c:pt>
                <c:pt idx="39">
                  <c:v>-4.2271713697930577</c:v>
                </c:pt>
                <c:pt idx="40">
                  <c:v>-5.2821660065344105</c:v>
                </c:pt>
                <c:pt idx="41">
                  <c:v>-3.4063883223678006</c:v>
                </c:pt>
                <c:pt idx="42">
                  <c:v>-4.0207593756480087</c:v>
                </c:pt>
                <c:pt idx="43">
                  <c:v>-5.2519339467858952</c:v>
                </c:pt>
                <c:pt idx="44">
                  <c:v>-3.0522909788765493</c:v>
                </c:pt>
                <c:pt idx="45">
                  <c:v>-3.6715269613116917</c:v>
                </c:pt>
                <c:pt idx="46">
                  <c:v>-4.7154017599846263</c:v>
                </c:pt>
                <c:pt idx="47">
                  <c:v>-3.6033754250060914</c:v>
                </c:pt>
                <c:pt idx="48">
                  <c:v>-3.482171509345751</c:v>
                </c:pt>
                <c:pt idx="49">
                  <c:v>-4.2328538256936614</c:v>
                </c:pt>
                <c:pt idx="50">
                  <c:v>-3.9613001847420506</c:v>
                </c:pt>
                <c:pt idx="51">
                  <c:v>-3.6872584868707254</c:v>
                </c:pt>
                <c:pt idx="52">
                  <c:v>-4.0821486636995736</c:v>
                </c:pt>
                <c:pt idx="56">
                  <c:v>-3.7242239039636145</c:v>
                </c:pt>
                <c:pt idx="57">
                  <c:v>-3.6008873680863771</c:v>
                </c:pt>
                <c:pt idx="58">
                  <c:v>-3.5475718626639408</c:v>
                </c:pt>
                <c:pt idx="59">
                  <c:v>-3.506341205137256</c:v>
                </c:pt>
                <c:pt idx="60">
                  <c:v>-3.6556246203200793</c:v>
                </c:pt>
                <c:pt idx="61">
                  <c:v>-3.4203255230557246</c:v>
                </c:pt>
                <c:pt idx="63">
                  <c:v>-3.6549137469144464</c:v>
                </c:pt>
                <c:pt idx="64">
                  <c:v>-3.4409408518190667</c:v>
                </c:pt>
                <c:pt idx="65">
                  <c:v>-3.0328995169860176</c:v>
                </c:pt>
                <c:pt idx="66">
                  <c:v>-3.4238798900838878</c:v>
                </c:pt>
                <c:pt idx="67">
                  <c:v>-3.4110841687825024</c:v>
                </c:pt>
                <c:pt idx="69">
                  <c:v>-3.4139276624050319</c:v>
                </c:pt>
                <c:pt idx="70">
                  <c:v>-3.4420071619275157</c:v>
                </c:pt>
                <c:pt idx="71">
                  <c:v>-3.5841818430540138</c:v>
                </c:pt>
                <c:pt idx="72">
                  <c:v>-3.4572909401486145</c:v>
                </c:pt>
                <c:pt idx="73">
                  <c:v>-3.4743519018837943</c:v>
                </c:pt>
                <c:pt idx="74">
                  <c:v>-3.5425957488245134</c:v>
                </c:pt>
                <c:pt idx="75">
                  <c:v>-3.5923568872187874</c:v>
                </c:pt>
                <c:pt idx="76">
                  <c:v>-3.4288560039233147</c:v>
                </c:pt>
                <c:pt idx="77">
                  <c:v>-3.7384413720762639</c:v>
                </c:pt>
                <c:pt idx="79">
                  <c:v>-3.457290940148614</c:v>
                </c:pt>
                <c:pt idx="81">
                  <c:v>-3.903719438885819</c:v>
                </c:pt>
                <c:pt idx="82">
                  <c:v>-3.3886916565050789</c:v>
                </c:pt>
                <c:pt idx="83">
                  <c:v>-3.5109618822738669</c:v>
                </c:pt>
                <c:pt idx="84">
                  <c:v>-4.0053743358912648</c:v>
                </c:pt>
                <c:pt idx="85">
                  <c:v>-3.760123010948055</c:v>
                </c:pt>
                <c:pt idx="86">
                  <c:v>-2.9927351695677817</c:v>
                </c:pt>
                <c:pt idx="87">
                  <c:v>-3.4021982512120958</c:v>
                </c:pt>
                <c:pt idx="88">
                  <c:v>-3.4764845221006921</c:v>
                </c:pt>
                <c:pt idx="89">
                  <c:v>-3.1384642177224422</c:v>
                </c:pt>
                <c:pt idx="91">
                  <c:v>-3.4725747183697129</c:v>
                </c:pt>
                <c:pt idx="94">
                  <c:v>-3.9465447359178532</c:v>
                </c:pt>
                <c:pt idx="97">
                  <c:v>-3.8836779713630007</c:v>
                </c:pt>
                <c:pt idx="100">
                  <c:v>-3.8712466902363349</c:v>
                </c:pt>
                <c:pt idx="101">
                  <c:v>-2.390148338859305</c:v>
                </c:pt>
                <c:pt idx="102">
                  <c:v>-3.2614035561081907</c:v>
                </c:pt>
                <c:pt idx="103">
                  <c:v>-3.7412510075974867</c:v>
                </c:pt>
                <c:pt idx="106">
                  <c:v>-3.818680130043576</c:v>
                </c:pt>
                <c:pt idx="107">
                  <c:v>-3.1140040798920121</c:v>
                </c:pt>
                <c:pt idx="108">
                  <c:v>-3.0301817271522085</c:v>
                </c:pt>
                <c:pt idx="109">
                  <c:v>-3.5245915365327418</c:v>
                </c:pt>
                <c:pt idx="112">
                  <c:v>-3.7305956237746307</c:v>
                </c:pt>
                <c:pt idx="118">
                  <c:v>-4.2175466644791655</c:v>
                </c:pt>
                <c:pt idx="120">
                  <c:v>-5.3850215520034572</c:v>
                </c:pt>
                <c:pt idx="121">
                  <c:v>-6.1081669341146405</c:v>
                </c:pt>
                <c:pt idx="124">
                  <c:v>-6.0886320637727369</c:v>
                </c:pt>
                <c:pt idx="125">
                  <c:v>-7.2038955705650327</c:v>
                </c:pt>
                <c:pt idx="126">
                  <c:v>-5.9501120740756042</c:v>
                </c:pt>
                <c:pt idx="127">
                  <c:v>-6.149012572102257</c:v>
                </c:pt>
                <c:pt idx="128">
                  <c:v>-6.8657183999999987</c:v>
                </c:pt>
                <c:pt idx="130">
                  <c:v>-5.9152752</c:v>
                </c:pt>
                <c:pt idx="131">
                  <c:v>-6.5406423999999985</c:v>
                </c:pt>
                <c:pt idx="132">
                  <c:v>-5.8664239999999985</c:v>
                </c:pt>
                <c:pt idx="133">
                  <c:v>-5.8595991999999999</c:v>
                </c:pt>
                <c:pt idx="134">
                  <c:v>-6.0855359999999985</c:v>
                </c:pt>
                <c:pt idx="136">
                  <c:v>-6.0047159999999993</c:v>
                </c:pt>
                <c:pt idx="138">
                  <c:v>-5.9745431999999994</c:v>
                </c:pt>
                <c:pt idx="139">
                  <c:v>-6.0837399999999988</c:v>
                </c:pt>
                <c:pt idx="146">
                  <c:v>-13.383761599999998</c:v>
                </c:pt>
                <c:pt idx="150">
                  <c:v>-13.038211199999999</c:v>
                </c:pt>
                <c:pt idx="151">
                  <c:v>-12.759112799999999</c:v>
                </c:pt>
                <c:pt idx="152">
                  <c:v>-10.7170608</c:v>
                </c:pt>
                <c:pt idx="153">
                  <c:v>-12.0360432</c:v>
                </c:pt>
                <c:pt idx="154">
                  <c:v>-11.720665599999998</c:v>
                </c:pt>
                <c:pt idx="156">
                  <c:v>-9.796790399999999</c:v>
                </c:pt>
                <c:pt idx="157">
                  <c:v>-10.496152799999999</c:v>
                </c:pt>
                <c:pt idx="159">
                  <c:v>-9.9181999999999988</c:v>
                </c:pt>
                <c:pt idx="160">
                  <c:v>-10.3589384</c:v>
                </c:pt>
                <c:pt idx="162">
                  <c:v>-9.7285424000000003</c:v>
                </c:pt>
                <c:pt idx="163">
                  <c:v>-9.7676952000000021</c:v>
                </c:pt>
                <c:pt idx="166">
                  <c:v>-9.9331151210091377</c:v>
                </c:pt>
                <c:pt idx="169">
                  <c:v>-9.3868311058496836</c:v>
                </c:pt>
                <c:pt idx="171">
                  <c:v>-9.2930686406897767</c:v>
                </c:pt>
                <c:pt idx="172">
                  <c:v>-9.6735487599293961</c:v>
                </c:pt>
                <c:pt idx="173">
                  <c:v>-9.0012827452500712</c:v>
                </c:pt>
                <c:pt idx="174">
                  <c:v>-10.408805774368663</c:v>
                </c:pt>
                <c:pt idx="175">
                  <c:v>-11.054282513288015</c:v>
                </c:pt>
                <c:pt idx="176">
                  <c:v>-8.7931228322502779</c:v>
                </c:pt>
                <c:pt idx="177">
                  <c:v>-8.9994726590500704</c:v>
                </c:pt>
                <c:pt idx="178">
                  <c:v>-9.2159589685698542</c:v>
                </c:pt>
                <c:pt idx="179">
                  <c:v>-8.5209999729489265</c:v>
                </c:pt>
                <c:pt idx="180">
                  <c:v>-8.4342820178577824</c:v>
                </c:pt>
                <c:pt idx="181">
                  <c:v>-8.7735660171518877</c:v>
                </c:pt>
                <c:pt idx="182">
                  <c:v>-7.6400900791480417</c:v>
                </c:pt>
                <c:pt idx="183">
                  <c:v>-8.16654033151387</c:v>
                </c:pt>
                <c:pt idx="184">
                  <c:v>-8.6239775446196614</c:v>
                </c:pt>
                <c:pt idx="185">
                  <c:v>-6.178892535862242</c:v>
                </c:pt>
                <c:pt idx="186">
                  <c:v>-6.0220775670724214</c:v>
                </c:pt>
                <c:pt idx="187">
                  <c:v>-7.0807592688101533</c:v>
                </c:pt>
                <c:pt idx="188">
                  <c:v>-5.1184042100601106</c:v>
                </c:pt>
                <c:pt idx="189">
                  <c:v>-4.9070291945254434</c:v>
                </c:pt>
                <c:pt idx="190">
                  <c:v>-5.8209367377608201</c:v>
                </c:pt>
                <c:pt idx="191">
                  <c:v>-5.6432368335499774</c:v>
                </c:pt>
                <c:pt idx="192">
                  <c:v>-6.3015932809766184</c:v>
                </c:pt>
                <c:pt idx="193">
                  <c:v>-6.751992691835162</c:v>
                </c:pt>
                <c:pt idx="194">
                  <c:v>-5.0179723768670046</c:v>
                </c:pt>
                <c:pt idx="195">
                  <c:v>-5.5136555645326686</c:v>
                </c:pt>
                <c:pt idx="196">
                  <c:v>-6.5363722468843202</c:v>
                </c:pt>
                <c:pt idx="197">
                  <c:v>-4.8124536975115966</c:v>
                </c:pt>
                <c:pt idx="198">
                  <c:v>-5.2036358617762115</c:v>
                </c:pt>
                <c:pt idx="199">
                  <c:v>-5.7324110401855437</c:v>
                </c:pt>
                <c:pt idx="201">
                  <c:v>-5.0820663378863165</c:v>
                </c:pt>
                <c:pt idx="202">
                  <c:v>-5.1465086356503003</c:v>
                </c:pt>
                <c:pt idx="203">
                  <c:v>-4.2620816409327116</c:v>
                </c:pt>
                <c:pt idx="204">
                  <c:v>-4.8748059748075603</c:v>
                </c:pt>
                <c:pt idx="205">
                  <c:v>-4.9981171824208035</c:v>
                </c:pt>
                <c:pt idx="206">
                  <c:v>-3.9454435400275178</c:v>
                </c:pt>
                <c:pt idx="207">
                  <c:v>-4.4219682067363255</c:v>
                </c:pt>
                <c:pt idx="208">
                  <c:v>-4.8775926687649207</c:v>
                </c:pt>
                <c:pt idx="209">
                  <c:v>-3.7071812066731145</c:v>
                </c:pt>
                <c:pt idx="210">
                  <c:v>-4.3721560522484886</c:v>
                </c:pt>
                <c:pt idx="211">
                  <c:v>-4.8138470444902781</c:v>
                </c:pt>
                <c:pt idx="212">
                  <c:v>-3.564014804613671</c:v>
                </c:pt>
                <c:pt idx="213">
                  <c:v>-3.947881897240209</c:v>
                </c:pt>
                <c:pt idx="214">
                  <c:v>-4.3613576131637135</c:v>
                </c:pt>
                <c:pt idx="216">
                  <c:v>-3.8430325370944853</c:v>
                </c:pt>
                <c:pt idx="217">
                  <c:v>-4.1366804128514474</c:v>
                </c:pt>
                <c:pt idx="218">
                  <c:v>-3.35013604338618</c:v>
                </c:pt>
                <c:pt idx="219">
                  <c:v>-3.8061088421594471</c:v>
                </c:pt>
                <c:pt idx="220">
                  <c:v>-3.8844846097102375</c:v>
                </c:pt>
                <c:pt idx="221">
                  <c:v>-3.2728052860694001</c:v>
                </c:pt>
                <c:pt idx="222">
                  <c:v>-3.6336821535477073</c:v>
                </c:pt>
                <c:pt idx="223">
                  <c:v>-3.9301167232620307</c:v>
                </c:pt>
                <c:pt idx="224">
                  <c:v>-3.5260460994446214</c:v>
                </c:pt>
                <c:pt idx="225">
                  <c:v>-3.6915060531629571</c:v>
                </c:pt>
                <c:pt idx="226">
                  <c:v>-3.7221596866939324</c:v>
                </c:pt>
                <c:pt idx="228">
                  <c:v>-3.8430325370944853</c:v>
                </c:pt>
                <c:pt idx="229">
                  <c:v>-3.7576900346502908</c:v>
                </c:pt>
                <c:pt idx="230">
                  <c:v>-4.0785081764915274</c:v>
                </c:pt>
                <c:pt idx="232">
                  <c:v>-4.4992989640531054</c:v>
                </c:pt>
                <c:pt idx="233">
                  <c:v>-4.3718077155038193</c:v>
                </c:pt>
                <c:pt idx="234">
                  <c:v>-4.0394944610884673</c:v>
                </c:pt>
                <c:pt idx="235">
                  <c:v>-5.2687748330295339</c:v>
                </c:pt>
                <c:pt idx="238">
                  <c:v>-5.198995144932292</c:v>
                </c:pt>
              </c:numCache>
            </c:numRef>
          </c:xVal>
          <c:yVal>
            <c:numRef>
              <c:f>'JGL1-Soil'!$AA$172:$AA$410</c:f>
              <c:numCache>
                <c:formatCode>0.00_ </c:formatCode>
                <c:ptCount val="239"/>
                <c:pt idx="0">
                  <c:v>-31.950326651025478</c:v>
                </c:pt>
                <c:pt idx="1">
                  <c:v>-33.767770509770429</c:v>
                </c:pt>
                <c:pt idx="3">
                  <c:v>-31.959776684088585</c:v>
                </c:pt>
                <c:pt idx="5">
                  <c:v>-32.813992172757757</c:v>
                </c:pt>
                <c:pt idx="6">
                  <c:v>-30.589521889937334</c:v>
                </c:pt>
                <c:pt idx="7">
                  <c:v>-33.394494203777505</c:v>
                </c:pt>
                <c:pt idx="8">
                  <c:v>-29.905069495223355</c:v>
                </c:pt>
                <c:pt idx="9">
                  <c:v>-31.828151223566671</c:v>
                </c:pt>
                <c:pt idx="10">
                  <c:v>-35.099550169307584</c:v>
                </c:pt>
                <c:pt idx="12">
                  <c:v>-32.831542234160686</c:v>
                </c:pt>
                <c:pt idx="15">
                  <c:v>-32.455228417540326</c:v>
                </c:pt>
                <c:pt idx="18">
                  <c:v>-30.052220010063248</c:v>
                </c:pt>
                <c:pt idx="20">
                  <c:v>-23.994073814246736</c:v>
                </c:pt>
                <c:pt idx="21">
                  <c:v>-23.301858892373772</c:v>
                </c:pt>
                <c:pt idx="22">
                  <c:v>-23.422346813928453</c:v>
                </c:pt>
                <c:pt idx="23">
                  <c:v>-31.770101020464693</c:v>
                </c:pt>
                <c:pt idx="24">
                  <c:v>-33.957783674575154</c:v>
                </c:pt>
                <c:pt idx="25">
                  <c:v>-37.797197107645275</c:v>
                </c:pt>
                <c:pt idx="26">
                  <c:v>-21.14657635162256</c:v>
                </c:pt>
                <c:pt idx="27">
                  <c:v>-30.788647586624343</c:v>
                </c:pt>
                <c:pt idx="28">
                  <c:v>-35.256150717210595</c:v>
                </c:pt>
                <c:pt idx="30">
                  <c:v>-27.969162722008679</c:v>
                </c:pt>
                <c:pt idx="31">
                  <c:v>-34.029333924910148</c:v>
                </c:pt>
                <c:pt idx="33">
                  <c:v>-25.530041688183278</c:v>
                </c:pt>
                <c:pt idx="34">
                  <c:v>-33.441069366731412</c:v>
                </c:pt>
                <c:pt idx="36">
                  <c:v>-19.978147263604914</c:v>
                </c:pt>
                <c:pt idx="37">
                  <c:v>-32.746154435411853</c:v>
                </c:pt>
                <c:pt idx="38">
                  <c:v>-8.4507944325122661</c:v>
                </c:pt>
                <c:pt idx="39">
                  <c:v>-17.327412989401967</c:v>
                </c:pt>
                <c:pt idx="40">
                  <c:v>-28.156813378547618</c:v>
                </c:pt>
                <c:pt idx="41">
                  <c:v>-5.0319074707506353</c:v>
                </c:pt>
                <c:pt idx="42">
                  <c:v>-14.659128653796097</c:v>
                </c:pt>
                <c:pt idx="43">
                  <c:v>-27.358960587076293</c:v>
                </c:pt>
                <c:pt idx="44">
                  <c:v>-0.41151630525046523</c:v>
                </c:pt>
                <c:pt idx="45">
                  <c:v>-9.6327235677629321</c:v>
                </c:pt>
                <c:pt idx="46">
                  <c:v>-21.959616696231024</c:v>
                </c:pt>
                <c:pt idx="47">
                  <c:v>-2.5480479154252591</c:v>
                </c:pt>
                <c:pt idx="48">
                  <c:v>-4.5556865027256359</c:v>
                </c:pt>
                <c:pt idx="49">
                  <c:v>-15.002644995371419</c:v>
                </c:pt>
                <c:pt idx="50">
                  <c:v>-6.182821570647536</c:v>
                </c:pt>
                <c:pt idx="51">
                  <c:v>-5.6365370795108669</c:v>
                </c:pt>
                <c:pt idx="52">
                  <c:v>-13.237301674486865</c:v>
                </c:pt>
                <c:pt idx="56">
                  <c:v>-2.7052124125598471</c:v>
                </c:pt>
                <c:pt idx="57">
                  <c:v>-3.5027533037208887</c:v>
                </c:pt>
                <c:pt idx="58">
                  <c:v>-6.3258550493994088</c:v>
                </c:pt>
                <c:pt idx="59">
                  <c:v>0.20853464615901585</c:v>
                </c:pt>
                <c:pt idx="60">
                  <c:v>-2.0403652306023488</c:v>
                </c:pt>
                <c:pt idx="61">
                  <c:v>-2.7576005782713757</c:v>
                </c:pt>
                <c:pt idx="63">
                  <c:v>-1.4361780299950424</c:v>
                </c:pt>
                <c:pt idx="64">
                  <c:v>-2.3371166166393658</c:v>
                </c:pt>
                <c:pt idx="65">
                  <c:v>2.8307002036150259</c:v>
                </c:pt>
                <c:pt idx="66">
                  <c:v>0.11237478935956435</c:v>
                </c:pt>
                <c:pt idx="67">
                  <c:v>-1.1949167405340537</c:v>
                </c:pt>
                <c:pt idx="69">
                  <c:v>-0.15232331107763519</c:v>
                </c:pt>
                <c:pt idx="70">
                  <c:v>-0.45493389985870469</c:v>
                </c:pt>
                <c:pt idx="71">
                  <c:v>-2.458781238324693</c:v>
                </c:pt>
                <c:pt idx="72">
                  <c:v>-0.59348681180630147</c:v>
                </c:pt>
                <c:pt idx="73">
                  <c:v>-0.66448656270482154</c:v>
                </c:pt>
                <c:pt idx="74">
                  <c:v>-1.8249533650121794</c:v>
                </c:pt>
                <c:pt idx="75">
                  <c:v>-2.1441075850705746</c:v>
                </c:pt>
                <c:pt idx="76">
                  <c:v>-0.21746385923210232</c:v>
                </c:pt>
                <c:pt idx="77">
                  <c:v>-4.5770553597921806</c:v>
                </c:pt>
                <c:pt idx="79">
                  <c:v>-0.15060001615291396</c:v>
                </c:pt>
                <c:pt idx="81">
                  <c:v>-5.621372084173319</c:v>
                </c:pt>
                <c:pt idx="82">
                  <c:v>-0.79476765901375535</c:v>
                </c:pt>
                <c:pt idx="83">
                  <c:v>-2.1430736081157411</c:v>
                </c:pt>
                <c:pt idx="84">
                  <c:v>-5.0244227222498434</c:v>
                </c:pt>
                <c:pt idx="85">
                  <c:v>-5.7919782817207333</c:v>
                </c:pt>
                <c:pt idx="86">
                  <c:v>-1.4816730160076865</c:v>
                </c:pt>
                <c:pt idx="87">
                  <c:v>-2.094476691238599</c:v>
                </c:pt>
                <c:pt idx="88">
                  <c:v>-0.54351125898938246</c:v>
                </c:pt>
                <c:pt idx="89">
                  <c:v>-2.7148628641382864</c:v>
                </c:pt>
                <c:pt idx="91">
                  <c:v>-0.91401966780447275</c:v>
                </c:pt>
                <c:pt idx="94">
                  <c:v>-5.6462434491342641</c:v>
                </c:pt>
                <c:pt idx="97">
                  <c:v>-5.6520783146471558</c:v>
                </c:pt>
                <c:pt idx="100">
                  <c:v>-7.1011843261427243</c:v>
                </c:pt>
                <c:pt idx="101">
                  <c:v>-3.2680209115566239</c:v>
                </c:pt>
                <c:pt idx="102">
                  <c:v>-5.5573475569084581</c:v>
                </c:pt>
                <c:pt idx="103">
                  <c:v>-6.0879770911984048</c:v>
                </c:pt>
                <c:pt idx="106">
                  <c:v>-8.3903463771084645</c:v>
                </c:pt>
                <c:pt idx="107">
                  <c:v>-9.2868563017949715</c:v>
                </c:pt>
                <c:pt idx="108">
                  <c:v>-6.9275112702884467</c:v>
                </c:pt>
                <c:pt idx="109">
                  <c:v>-10.247206519740164</c:v>
                </c:pt>
                <c:pt idx="112">
                  <c:v>-11.881998545498902</c:v>
                </c:pt>
                <c:pt idx="118">
                  <c:v>-15.982879318911756</c:v>
                </c:pt>
                <c:pt idx="120">
                  <c:v>-26.687454943384477</c:v>
                </c:pt>
                <c:pt idx="121">
                  <c:v>-32.19625444231955</c:v>
                </c:pt>
                <c:pt idx="124">
                  <c:v>-32.081273268977291</c:v>
                </c:pt>
                <c:pt idx="125">
                  <c:v>-43.528936177885804</c:v>
                </c:pt>
                <c:pt idx="126">
                  <c:v>-32.689815419233483</c:v>
                </c:pt>
                <c:pt idx="127">
                  <c:v>-33.10580700756428</c:v>
                </c:pt>
                <c:pt idx="128">
                  <c:v>-40.421830799999995</c:v>
                </c:pt>
                <c:pt idx="130">
                  <c:v>-30.343358399999993</c:v>
                </c:pt>
                <c:pt idx="131">
                  <c:v>-38.389610266666665</c:v>
                </c:pt>
                <c:pt idx="132">
                  <c:v>-31.309337333333332</c:v>
                </c:pt>
                <c:pt idx="133">
                  <c:v>-29.965471866666658</c:v>
                </c:pt>
                <c:pt idx="134">
                  <c:v>-34.781537200000002</c:v>
                </c:pt>
                <c:pt idx="136">
                  <c:v>-31.64850173333333</c:v>
                </c:pt>
                <c:pt idx="138">
                  <c:v>-32.506266133333334</c:v>
                </c:pt>
                <c:pt idx="139">
                  <c:v>-32.668069333333328</c:v>
                </c:pt>
                <c:pt idx="146">
                  <c:v>-92.028753999999992</c:v>
                </c:pt>
                <c:pt idx="150">
                  <c:v>-90.071211866666644</c:v>
                </c:pt>
                <c:pt idx="151">
                  <c:v>-88.113323999999992</c:v>
                </c:pt>
                <c:pt idx="152">
                  <c:v>-74.160563866666664</c:v>
                </c:pt>
                <c:pt idx="153">
                  <c:v>-82.353406666666643</c:v>
                </c:pt>
                <c:pt idx="154">
                  <c:v>-79.657723866666657</c:v>
                </c:pt>
                <c:pt idx="156">
                  <c:v>-65.562175866666649</c:v>
                </c:pt>
                <c:pt idx="157">
                  <c:v>-70.262074799999994</c:v>
                </c:pt>
                <c:pt idx="159">
                  <c:v>-66.261940133333326</c:v>
                </c:pt>
                <c:pt idx="160">
                  <c:v>-69.156419599999992</c:v>
                </c:pt>
                <c:pt idx="162">
                  <c:v>-64.723426799999999</c:v>
                </c:pt>
                <c:pt idx="163">
                  <c:v>-64.647711199999989</c:v>
                </c:pt>
                <c:pt idx="166">
                  <c:v>-66.212329124405926</c:v>
                </c:pt>
                <c:pt idx="169">
                  <c:v>-62.648691920370176</c:v>
                </c:pt>
                <c:pt idx="171">
                  <c:v>-61.844966137819533</c:v>
                </c:pt>
                <c:pt idx="172">
                  <c:v>-64.773147846678697</c:v>
                </c:pt>
                <c:pt idx="173">
                  <c:v>-58.759662483606952</c:v>
                </c:pt>
                <c:pt idx="174">
                  <c:v>-69.725798789348772</c:v>
                </c:pt>
                <c:pt idx="175">
                  <c:v>-75.249453874888573</c:v>
                </c:pt>
                <c:pt idx="176">
                  <c:v>-56.747735134569282</c:v>
                </c:pt>
                <c:pt idx="177">
                  <c:v>-56.963385875531067</c:v>
                </c:pt>
                <c:pt idx="178">
                  <c:v>-58.412670338214483</c:v>
                </c:pt>
                <c:pt idx="179">
                  <c:v>-53.257956316871415</c:v>
                </c:pt>
                <c:pt idx="180">
                  <c:v>-51.701660917907404</c:v>
                </c:pt>
                <c:pt idx="181">
                  <c:v>-54.490834078238208</c:v>
                </c:pt>
                <c:pt idx="182">
                  <c:v>-46.025698747444721</c:v>
                </c:pt>
                <c:pt idx="183">
                  <c:v>-49.435653130531925</c:v>
                </c:pt>
                <c:pt idx="184">
                  <c:v>-53.376762795988753</c:v>
                </c:pt>
                <c:pt idx="185">
                  <c:v>-33.578809429391129</c:v>
                </c:pt>
                <c:pt idx="186">
                  <c:v>-30.747602397793671</c:v>
                </c:pt>
                <c:pt idx="187">
                  <c:v>-38.811157933675894</c:v>
                </c:pt>
                <c:pt idx="188">
                  <c:v>-22.745881813030998</c:v>
                </c:pt>
                <c:pt idx="189">
                  <c:v>-20.689001219891296</c:v>
                </c:pt>
                <c:pt idx="190">
                  <c:v>-30.864647360962188</c:v>
                </c:pt>
                <c:pt idx="191">
                  <c:v>-27.08794374406056</c:v>
                </c:pt>
                <c:pt idx="192">
                  <c:v>-33.491939502716001</c:v>
                </c:pt>
                <c:pt idx="193">
                  <c:v>-37.794015559757732</c:v>
                </c:pt>
                <c:pt idx="194">
                  <c:v>-21.873128531578836</c:v>
                </c:pt>
                <c:pt idx="195">
                  <c:v>-27.404369176346783</c:v>
                </c:pt>
                <c:pt idx="196">
                  <c:v>-36.285652061190738</c:v>
                </c:pt>
                <c:pt idx="197">
                  <c:v>-20.052131190872839</c:v>
                </c:pt>
                <c:pt idx="198">
                  <c:v>-24.88882145867267</c:v>
                </c:pt>
                <c:pt idx="199">
                  <c:v>-29.347731471803989</c:v>
                </c:pt>
                <c:pt idx="201">
                  <c:v>-22.790348657192808</c:v>
                </c:pt>
                <c:pt idx="202">
                  <c:v>-25.189391150343244</c:v>
                </c:pt>
                <c:pt idx="203">
                  <c:v>-12.243523627678901</c:v>
                </c:pt>
                <c:pt idx="204">
                  <c:v>-20.907307114077753</c:v>
                </c:pt>
                <c:pt idx="205">
                  <c:v>-22.907887951756646</c:v>
                </c:pt>
                <c:pt idx="206">
                  <c:v>-7.6050301175746888</c:v>
                </c:pt>
                <c:pt idx="207">
                  <c:v>-15.66009104033796</c:v>
                </c:pt>
                <c:pt idx="208">
                  <c:v>-21.214425916002618</c:v>
                </c:pt>
                <c:pt idx="209">
                  <c:v>-3.0913143923153719</c:v>
                </c:pt>
                <c:pt idx="210">
                  <c:v>-13.410644012996052</c:v>
                </c:pt>
                <c:pt idx="211">
                  <c:v>-20.135546174111692</c:v>
                </c:pt>
                <c:pt idx="212">
                  <c:v>0.5468886989493944</c:v>
                </c:pt>
                <c:pt idx="213">
                  <c:v>-7.3468572975503132</c:v>
                </c:pt>
                <c:pt idx="214">
                  <c:v>-13.747061466058526</c:v>
                </c:pt>
                <c:pt idx="216">
                  <c:v>-4.268086098007263</c:v>
                </c:pt>
                <c:pt idx="217">
                  <c:v>-9.648697206926542</c:v>
                </c:pt>
                <c:pt idx="218">
                  <c:v>3.8876243086640434</c:v>
                </c:pt>
                <c:pt idx="219">
                  <c:v>-2.4081387857889123</c:v>
                </c:pt>
                <c:pt idx="220">
                  <c:v>-5.6361607611270976</c:v>
                </c:pt>
                <c:pt idx="221">
                  <c:v>4.7521068622303186</c:v>
                </c:pt>
                <c:pt idx="222">
                  <c:v>-0.48201099100089628</c:v>
                </c:pt>
                <c:pt idx="223">
                  <c:v>-6.1983501729558821</c:v>
                </c:pt>
                <c:pt idx="224">
                  <c:v>0.41039145364945728</c:v>
                </c:pt>
                <c:pt idx="225">
                  <c:v>-1.1410582965904963</c:v>
                </c:pt>
                <c:pt idx="226">
                  <c:v>-2.6545921453582455</c:v>
                </c:pt>
                <c:pt idx="228">
                  <c:v>-1.6649871169336947</c:v>
                </c:pt>
                <c:pt idx="229">
                  <c:v>-1.3375316042191958</c:v>
                </c:pt>
                <c:pt idx="230">
                  <c:v>-3.5294153993260302</c:v>
                </c:pt>
                <c:pt idx="232">
                  <c:v>-8.2451194724281862</c:v>
                </c:pt>
                <c:pt idx="233">
                  <c:v>-6.2776288760341306</c:v>
                </c:pt>
                <c:pt idx="234">
                  <c:v>-2.9806688980192106</c:v>
                </c:pt>
                <c:pt idx="235">
                  <c:v>-15.192346692176304</c:v>
                </c:pt>
                <c:pt idx="238">
                  <c:v>-18.615146414432974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F-4AF8-A06C-C072AC8DD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91816"/>
        <c:axId val="379584368"/>
      </c:scatterChart>
      <c:valAx>
        <c:axId val="37959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84368"/>
        <c:crosses val="autoZero"/>
        <c:crossBetween val="midCat"/>
      </c:valAx>
      <c:valAx>
        <c:axId val="3795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959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</a:t>
            </a:r>
            <a:r>
              <a:rPr lang="zh-TW" altLang="en-US"/>
              <a:t> </a:t>
            </a:r>
            <a:r>
              <a:rPr lang="en-US" altLang="zh-TW"/>
              <a:t>JGL2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4916666666666664E-2"/>
          <c:y val="0.17171296296296298"/>
          <c:w val="0.885104111986001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'JGL2-RF (下游)'!$AA$1:$AA$2</c:f>
              <c:strCache>
                <c:ptCount val="2"/>
                <c:pt idx="0">
                  <c:v>‰</c:v>
                </c:pt>
                <c:pt idx="1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545973655130905"/>
                  <c:y val="3.46522166716337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'JGL2-RF (下游)'!$Z$3:$Z$148</c:f>
              <c:numCache>
                <c:formatCode>0.00_ </c:formatCode>
                <c:ptCount val="146"/>
                <c:pt idx="0">
                  <c:v>-7.0257238749444966</c:v>
                </c:pt>
                <c:pt idx="1">
                  <c:v>-6.4368562613567342</c:v>
                </c:pt>
                <c:pt idx="2">
                  <c:v>-5.9148872813685465</c:v>
                </c:pt>
                <c:pt idx="3">
                  <c:v>-4.3409441645005336</c:v>
                </c:pt>
                <c:pt idx="4">
                  <c:v>-7.1034225281378713</c:v>
                </c:pt>
                <c:pt idx="5">
                  <c:v>-5.8789832539951634</c:v>
                </c:pt>
                <c:pt idx="6">
                  <c:v>-8.0326868471800115</c:v>
                </c:pt>
                <c:pt idx="7">
                  <c:v>-6.2691149627401401</c:v>
                </c:pt>
                <c:pt idx="9">
                  <c:v>-3.2876076519891972</c:v>
                </c:pt>
                <c:pt idx="10">
                  <c:v>-2.5796964609066428</c:v>
                </c:pt>
                <c:pt idx="11">
                  <c:v>-3.6994707941388727</c:v>
                </c:pt>
                <c:pt idx="12">
                  <c:v>-4.8514540586207442</c:v>
                </c:pt>
                <c:pt idx="13">
                  <c:v>-4.6784167152051159</c:v>
                </c:pt>
                <c:pt idx="14">
                  <c:v>-5.8751554530545125</c:v>
                </c:pt>
                <c:pt idx="15">
                  <c:v>-3.8989292225157133</c:v>
                </c:pt>
                <c:pt idx="16">
                  <c:v>-3.7808160897095791</c:v>
                </c:pt>
                <c:pt idx="17">
                  <c:v>-5.6199109711429509</c:v>
                </c:pt>
                <c:pt idx="18">
                  <c:v>-6.8461309878711862</c:v>
                </c:pt>
                <c:pt idx="19">
                  <c:v>-4.2235224828522338</c:v>
                </c:pt>
                <c:pt idx="20">
                  <c:v>-3.5112133661606988</c:v>
                </c:pt>
                <c:pt idx="21">
                  <c:v>-4.0805725377501636</c:v>
                </c:pt>
                <c:pt idx="22">
                  <c:v>-2.9432488281819866</c:v>
                </c:pt>
                <c:pt idx="23">
                  <c:v>-3.0931719413378165</c:v>
                </c:pt>
                <c:pt idx="24">
                  <c:v>-2.1541240096878069</c:v>
                </c:pt>
                <c:pt idx="25">
                  <c:v>-3.9680779217816973</c:v>
                </c:pt>
                <c:pt idx="26">
                  <c:v>-2.0418134674522976</c:v>
                </c:pt>
                <c:pt idx="27">
                  <c:v>-3.9540957889265496</c:v>
                </c:pt>
                <c:pt idx="28">
                  <c:v>-2.4796262338465898</c:v>
                </c:pt>
                <c:pt idx="29">
                  <c:v>-1.6538116864413523</c:v>
                </c:pt>
                <c:pt idx="30">
                  <c:v>-1.5324504269409203</c:v>
                </c:pt>
                <c:pt idx="32">
                  <c:v>-1.8701335065407303</c:v>
                </c:pt>
                <c:pt idx="34">
                  <c:v>-3.9867983560825451</c:v>
                </c:pt>
                <c:pt idx="35">
                  <c:v>-0.31703023780501383</c:v>
                </c:pt>
                <c:pt idx="36">
                  <c:v>-1.2801005535830483</c:v>
                </c:pt>
                <c:pt idx="37">
                  <c:v>-0.6220979127458619</c:v>
                </c:pt>
                <c:pt idx="38">
                  <c:v>-3.2409727158323358</c:v>
                </c:pt>
                <c:pt idx="39">
                  <c:v>3.0163521499865591</c:v>
                </c:pt>
                <c:pt idx="40">
                  <c:v>-6.6199072147000342</c:v>
                </c:pt>
                <c:pt idx="41">
                  <c:v>-0.16724805349909033</c:v>
                </c:pt>
                <c:pt idx="42">
                  <c:v>-3.4020633926312671</c:v>
                </c:pt>
                <c:pt idx="43">
                  <c:v>-4.4540975155844924</c:v>
                </c:pt>
                <c:pt idx="44">
                  <c:v>-3.933198062767139</c:v>
                </c:pt>
                <c:pt idx="45">
                  <c:v>-8.2393002060572726</c:v>
                </c:pt>
                <c:pt idx="46">
                  <c:v>-8.3613917269281437</c:v>
                </c:pt>
                <c:pt idx="47">
                  <c:v>-4.7249652310495183</c:v>
                </c:pt>
                <c:pt idx="48">
                  <c:v>-7.5030956460754084</c:v>
                </c:pt>
                <c:pt idx="50">
                  <c:v>-6.2810838069396793</c:v>
                </c:pt>
                <c:pt idx="51">
                  <c:v>-6.328604458775648</c:v>
                </c:pt>
                <c:pt idx="53">
                  <c:v>-4.6789212249650838</c:v>
                </c:pt>
                <c:pt idx="54">
                  <c:v>-7.2014010332423997</c:v>
                </c:pt>
                <c:pt idx="55">
                  <c:v>-5.2861521935076974</c:v>
                </c:pt>
                <c:pt idx="56">
                  <c:v>-4.8755652072198714</c:v>
                </c:pt>
                <c:pt idx="57">
                  <c:v>-7.6787128178177593</c:v>
                </c:pt>
                <c:pt idx="58">
                  <c:v>-4.7392912805585636</c:v>
                </c:pt>
                <c:pt idx="60">
                  <c:v>-2.9677302339615625</c:v>
                </c:pt>
                <c:pt idx="61">
                  <c:v>-3.9159990604182271</c:v>
                </c:pt>
                <c:pt idx="62">
                  <c:v>-8.1401377456579898</c:v>
                </c:pt>
                <c:pt idx="65">
                  <c:v>-2.444523085484728</c:v>
                </c:pt>
                <c:pt idx="67">
                  <c:v>-4.1765435108743043</c:v>
                </c:pt>
                <c:pt idx="68">
                  <c:v>2.6074973562855175</c:v>
                </c:pt>
                <c:pt idx="69">
                  <c:v>-0.33015897466977351</c:v>
                </c:pt>
                <c:pt idx="70">
                  <c:v>-5.8001802692042386</c:v>
                </c:pt>
                <c:pt idx="72">
                  <c:v>-3.8572942147659584</c:v>
                </c:pt>
                <c:pt idx="73">
                  <c:v>-6.0637211705654783</c:v>
                </c:pt>
                <c:pt idx="74">
                  <c:v>-2.8730634576005105</c:v>
                </c:pt>
                <c:pt idx="75">
                  <c:v>-1.9926980351268995</c:v>
                </c:pt>
                <c:pt idx="76">
                  <c:v>-3.3660680941857337</c:v>
                </c:pt>
                <c:pt idx="77">
                  <c:v>-5.7663532945299467</c:v>
                </c:pt>
                <c:pt idx="78">
                  <c:v>-3.3582426237637457</c:v>
                </c:pt>
                <c:pt idx="79">
                  <c:v>-2.1260867355016893</c:v>
                </c:pt>
                <c:pt idx="80">
                  <c:v>-5.348046330154606</c:v>
                </c:pt>
                <c:pt idx="82">
                  <c:v>-3.1238342143051154</c:v>
                </c:pt>
                <c:pt idx="83">
                  <c:v>-4.5793717127948197</c:v>
                </c:pt>
                <c:pt idx="84">
                  <c:v>-3.2924375315788494</c:v>
                </c:pt>
                <c:pt idx="85">
                  <c:v>-1.3214860948409584</c:v>
                </c:pt>
                <c:pt idx="87">
                  <c:v>-4.7403461843432435</c:v>
                </c:pt>
                <c:pt idx="88">
                  <c:v>-2.5607165436031756</c:v>
                </c:pt>
                <c:pt idx="90">
                  <c:v>-4.9362639546609879</c:v>
                </c:pt>
                <c:pt idx="91">
                  <c:v>-4.5554510109036288</c:v>
                </c:pt>
                <c:pt idx="93">
                  <c:v>-4.2510851100107248</c:v>
                </c:pt>
                <c:pt idx="94">
                  <c:v>-10.04043744451803</c:v>
                </c:pt>
                <c:pt idx="95">
                  <c:v>-7.5496861177016887</c:v>
                </c:pt>
                <c:pt idx="96">
                  <c:v>-8.0361026509043647</c:v>
                </c:pt>
                <c:pt idx="97">
                  <c:v>-7.2229194554112937</c:v>
                </c:pt>
                <c:pt idx="98">
                  <c:v>-5.1041825707521307</c:v>
                </c:pt>
                <c:pt idx="99">
                  <c:v>-7.0166460607597188</c:v>
                </c:pt>
                <c:pt idx="100">
                  <c:v>-4.0934646864318811</c:v>
                </c:pt>
                <c:pt idx="101">
                  <c:v>-4.2250097942101803</c:v>
                </c:pt>
                <c:pt idx="102">
                  <c:v>-3.7996287208324242</c:v>
                </c:pt>
                <c:pt idx="103">
                  <c:v>-11.333894228170012</c:v>
                </c:pt>
                <c:pt idx="104">
                  <c:v>-16.525399110775776</c:v>
                </c:pt>
                <c:pt idx="105">
                  <c:v>-15.827443974939978</c:v>
                </c:pt>
                <c:pt idx="106">
                  <c:v>-6.5519571297322337</c:v>
                </c:pt>
                <c:pt idx="107">
                  <c:v>-6.7037399463995033</c:v>
                </c:pt>
                <c:pt idx="108">
                  <c:v>-7.9468022962334945</c:v>
                </c:pt>
                <c:pt idx="109">
                  <c:v>-5.3330243558812445</c:v>
                </c:pt>
                <c:pt idx="110">
                  <c:v>-5.0695449536152415</c:v>
                </c:pt>
                <c:pt idx="111">
                  <c:v>-9.6854953288493864</c:v>
                </c:pt>
                <c:pt idx="112">
                  <c:v>-4.8493070196942245</c:v>
                </c:pt>
                <c:pt idx="113">
                  <c:v>-13.275258280685794</c:v>
                </c:pt>
                <c:pt idx="114">
                  <c:v>-8.3225004202507478</c:v>
                </c:pt>
                <c:pt idx="115">
                  <c:v>-4.1259965741749483</c:v>
                </c:pt>
                <c:pt idx="117">
                  <c:v>-3.9061594628484739</c:v>
                </c:pt>
                <c:pt idx="118">
                  <c:v>-4.7783975611402445</c:v>
                </c:pt>
                <c:pt idx="119">
                  <c:v>-8.6803442154289048</c:v>
                </c:pt>
                <c:pt idx="120">
                  <c:v>-4.0116430589800656</c:v>
                </c:pt>
                <c:pt idx="121">
                  <c:v>-4.9361745255114968</c:v>
                </c:pt>
                <c:pt idx="122">
                  <c:v>-4.2840371635292271</c:v>
                </c:pt>
                <c:pt idx="124">
                  <c:v>-3.2007548324723549</c:v>
                </c:pt>
                <c:pt idx="125">
                  <c:v>-3.4070610220538766</c:v>
                </c:pt>
                <c:pt idx="126">
                  <c:v>-3.8438007352527253</c:v>
                </c:pt>
                <c:pt idx="127">
                  <c:v>-2.8045770141742796</c:v>
                </c:pt>
                <c:pt idx="128">
                  <c:v>-3.2157907073062622</c:v>
                </c:pt>
                <c:pt idx="130">
                  <c:v>-0.12714227921544352</c:v>
                </c:pt>
                <c:pt idx="131">
                  <c:v>-4.0857734186263066</c:v>
                </c:pt>
                <c:pt idx="132">
                  <c:v>-3.8084839129684305</c:v>
                </c:pt>
                <c:pt idx="133">
                  <c:v>-7.0128736101295601</c:v>
                </c:pt>
                <c:pt idx="134">
                  <c:v>-4.6039865931344703</c:v>
                </c:pt>
                <c:pt idx="135">
                  <c:v>-5.5640716934398604</c:v>
                </c:pt>
                <c:pt idx="136">
                  <c:v>-5.2859181326721894</c:v>
                </c:pt>
                <c:pt idx="137">
                  <c:v>-5.578729295294039</c:v>
                </c:pt>
                <c:pt idx="139">
                  <c:v>-5.6230429753182998</c:v>
                </c:pt>
                <c:pt idx="140">
                  <c:v>-1.3024591729528341</c:v>
                </c:pt>
                <c:pt idx="141">
                  <c:v>-5.9806202856679143</c:v>
                </c:pt>
                <c:pt idx="142">
                  <c:v>-6.2928612926080936</c:v>
                </c:pt>
                <c:pt idx="143">
                  <c:v>-2.4082559267890127</c:v>
                </c:pt>
                <c:pt idx="144">
                  <c:v>-4.6559821274042301</c:v>
                </c:pt>
                <c:pt idx="145">
                  <c:v>-6.4673890170113379</c:v>
                </c:pt>
              </c:numCache>
            </c:numRef>
          </c:xVal>
          <c:yVal>
            <c:numRef>
              <c:f>'JGL2-RF (下游)'!$AA$3:$AA$148</c:f>
              <c:numCache>
                <c:formatCode>0.00_ </c:formatCode>
                <c:ptCount val="146"/>
                <c:pt idx="0">
                  <c:v>-43.24131882105462</c:v>
                </c:pt>
                <c:pt idx="1">
                  <c:v>-40.471429038028433</c:v>
                </c:pt>
                <c:pt idx="2">
                  <c:v>-34.623127791168777</c:v>
                </c:pt>
                <c:pt idx="3">
                  <c:v>-28.54068713768217</c:v>
                </c:pt>
                <c:pt idx="4">
                  <c:v>-43.560321478637704</c:v>
                </c:pt>
                <c:pt idx="5">
                  <c:v>-34.519001872395549</c:v>
                </c:pt>
                <c:pt idx="6">
                  <c:v>-51.088431813652392</c:v>
                </c:pt>
                <c:pt idx="7">
                  <c:v>-36.809396357724182</c:v>
                </c:pt>
                <c:pt idx="9">
                  <c:v>-14.757962411221008</c:v>
                </c:pt>
                <c:pt idx="10">
                  <c:v>-4.1517565898625541</c:v>
                </c:pt>
                <c:pt idx="11">
                  <c:v>-7.7117123009059618</c:v>
                </c:pt>
                <c:pt idx="12">
                  <c:v>-24.255497285496201</c:v>
                </c:pt>
                <c:pt idx="13">
                  <c:v>-24.160692449049222</c:v>
                </c:pt>
                <c:pt idx="14">
                  <c:v>-29.844952106213327</c:v>
                </c:pt>
                <c:pt idx="15">
                  <c:v>-11.618023684697388</c:v>
                </c:pt>
                <c:pt idx="16">
                  <c:v>-11.849091107684171</c:v>
                </c:pt>
                <c:pt idx="17">
                  <c:v>-28.569790027644842</c:v>
                </c:pt>
                <c:pt idx="18">
                  <c:v>-37.152412711806434</c:v>
                </c:pt>
                <c:pt idx="19">
                  <c:v>-6.6948348999528609</c:v>
                </c:pt>
                <c:pt idx="20">
                  <c:v>8.8533484056032563E-3</c:v>
                </c:pt>
                <c:pt idx="21">
                  <c:v>-7.3617441544392879</c:v>
                </c:pt>
                <c:pt idx="22">
                  <c:v>6.4816752189911604</c:v>
                </c:pt>
                <c:pt idx="23">
                  <c:v>2.4329503150211504</c:v>
                </c:pt>
                <c:pt idx="24">
                  <c:v>5.8146913194324261</c:v>
                </c:pt>
                <c:pt idx="25">
                  <c:v>-1.6791908415235142</c:v>
                </c:pt>
                <c:pt idx="26">
                  <c:v>6.7187963386691747</c:v>
                </c:pt>
                <c:pt idx="27">
                  <c:v>-10.086341252571209</c:v>
                </c:pt>
                <c:pt idx="28">
                  <c:v>-0.38646799319210778</c:v>
                </c:pt>
                <c:pt idx="29">
                  <c:v>17.654932579760086</c:v>
                </c:pt>
                <c:pt idx="30">
                  <c:v>11.190523394377125</c:v>
                </c:pt>
                <c:pt idx="32">
                  <c:v>13.20832673292573</c:v>
                </c:pt>
                <c:pt idx="34">
                  <c:v>-9.9689479312349576</c:v>
                </c:pt>
                <c:pt idx="35">
                  <c:v>10.242686134944183</c:v>
                </c:pt>
                <c:pt idx="36">
                  <c:v>3.5033089134932616</c:v>
                </c:pt>
                <c:pt idx="37">
                  <c:v>8.922818727718365</c:v>
                </c:pt>
                <c:pt idx="38">
                  <c:v>-10.354715556762397</c:v>
                </c:pt>
                <c:pt idx="39">
                  <c:v>24.544263024274652</c:v>
                </c:pt>
                <c:pt idx="40">
                  <c:v>-38.00139396989497</c:v>
                </c:pt>
                <c:pt idx="41">
                  <c:v>13.074371355092033</c:v>
                </c:pt>
                <c:pt idx="42">
                  <c:v>-14.088926687348746</c:v>
                </c:pt>
                <c:pt idx="43">
                  <c:v>-27.613382035489835</c:v>
                </c:pt>
                <c:pt idx="44">
                  <c:v>-22.035384210462304</c:v>
                </c:pt>
                <c:pt idx="45">
                  <c:v>-52.986212513793561</c:v>
                </c:pt>
                <c:pt idx="46">
                  <c:v>-56.493148538230912</c:v>
                </c:pt>
                <c:pt idx="47">
                  <c:v>-26.124247851634365</c:v>
                </c:pt>
                <c:pt idx="48">
                  <c:v>-47.757085299290004</c:v>
                </c:pt>
                <c:pt idx="50">
                  <c:v>-39.136120765870331</c:v>
                </c:pt>
                <c:pt idx="51">
                  <c:v>-40.50622430084826</c:v>
                </c:pt>
                <c:pt idx="53">
                  <c:v>-30.429888278079645</c:v>
                </c:pt>
                <c:pt idx="54">
                  <c:v>-48.256147445208526</c:v>
                </c:pt>
                <c:pt idx="55">
                  <c:v>-30.881686717610947</c:v>
                </c:pt>
                <c:pt idx="56">
                  <c:v>-26.88316642673604</c:v>
                </c:pt>
                <c:pt idx="57">
                  <c:v>-50.345801978893228</c:v>
                </c:pt>
                <c:pt idx="58">
                  <c:v>-27.527551758694273</c:v>
                </c:pt>
                <c:pt idx="60">
                  <c:v>-10.491766359040273</c:v>
                </c:pt>
                <c:pt idx="61">
                  <c:v>-15.065271299917768</c:v>
                </c:pt>
                <c:pt idx="62">
                  <c:v>-50.810439544586316</c:v>
                </c:pt>
                <c:pt idx="65">
                  <c:v>2.7589058467524414</c:v>
                </c:pt>
                <c:pt idx="67">
                  <c:v>-8.7966547022734645</c:v>
                </c:pt>
                <c:pt idx="68">
                  <c:v>24.598953454786471</c:v>
                </c:pt>
                <c:pt idx="69">
                  <c:v>17.04850626142127</c:v>
                </c:pt>
                <c:pt idx="70">
                  <c:v>-21.079187394784828</c:v>
                </c:pt>
                <c:pt idx="72">
                  <c:v>-3.6391543618992213</c:v>
                </c:pt>
                <c:pt idx="73">
                  <c:v>-30.388147025557707</c:v>
                </c:pt>
                <c:pt idx="74">
                  <c:v>-1.702359067757504</c:v>
                </c:pt>
                <c:pt idx="75">
                  <c:v>3.8372956922782868</c:v>
                </c:pt>
                <c:pt idx="76">
                  <c:v>2.8604592252347314</c:v>
                </c:pt>
                <c:pt idx="77">
                  <c:v>-17.614873561579149</c:v>
                </c:pt>
                <c:pt idx="78">
                  <c:v>5.9318452536646982</c:v>
                </c:pt>
                <c:pt idx="79">
                  <c:v>1.7182907750526333</c:v>
                </c:pt>
                <c:pt idx="80">
                  <c:v>-17.834627322500793</c:v>
                </c:pt>
                <c:pt idx="82">
                  <c:v>-0.96077623505483323</c:v>
                </c:pt>
                <c:pt idx="83">
                  <c:v>-10.54486463261722</c:v>
                </c:pt>
                <c:pt idx="84">
                  <c:v>-4.9852322579521893</c:v>
                </c:pt>
                <c:pt idx="85">
                  <c:v>9.4262056056241015</c:v>
                </c:pt>
                <c:pt idx="87">
                  <c:v>-22.453891955992095</c:v>
                </c:pt>
                <c:pt idx="88">
                  <c:v>-3.0909149209913136</c:v>
                </c:pt>
                <c:pt idx="90">
                  <c:v>-22.22772434270815</c:v>
                </c:pt>
                <c:pt idx="91">
                  <c:v>-21.047315292554938</c:v>
                </c:pt>
                <c:pt idx="93">
                  <c:v>-14.330446996670014</c:v>
                </c:pt>
                <c:pt idx="94">
                  <c:v>-64.707647701692139</c:v>
                </c:pt>
                <c:pt idx="95">
                  <c:v>-47.478976910771237</c:v>
                </c:pt>
                <c:pt idx="96">
                  <c:v>-50.733449690050449</c:v>
                </c:pt>
                <c:pt idx="97">
                  <c:v>-43.936028545598639</c:v>
                </c:pt>
                <c:pt idx="98">
                  <c:v>-28.235425809892234</c:v>
                </c:pt>
                <c:pt idx="99">
                  <c:v>-39.7800054535575</c:v>
                </c:pt>
                <c:pt idx="100">
                  <c:v>-21.046875327429987</c:v>
                </c:pt>
                <c:pt idx="101">
                  <c:v>-17.669523387912712</c:v>
                </c:pt>
                <c:pt idx="102">
                  <c:v>-21.669058440872814</c:v>
                </c:pt>
                <c:pt idx="103">
                  <c:v>-76.220130673071367</c:v>
                </c:pt>
                <c:pt idx="104">
                  <c:v>-120.69820917097599</c:v>
                </c:pt>
                <c:pt idx="105">
                  <c:v>-115.1605725364567</c:v>
                </c:pt>
                <c:pt idx="106">
                  <c:v>-42.15812757605007</c:v>
                </c:pt>
                <c:pt idx="107">
                  <c:v>-42.830384285409622</c:v>
                </c:pt>
                <c:pt idx="108">
                  <c:v>-52.730756301958706</c:v>
                </c:pt>
                <c:pt idx="109">
                  <c:v>-37.090978616119322</c:v>
                </c:pt>
                <c:pt idx="110">
                  <c:v>-30.207353911776792</c:v>
                </c:pt>
                <c:pt idx="111">
                  <c:v>-62.595388910083983</c:v>
                </c:pt>
                <c:pt idx="112">
                  <c:v>-27.537337112047368</c:v>
                </c:pt>
                <c:pt idx="113">
                  <c:v>-91.869193127848305</c:v>
                </c:pt>
                <c:pt idx="114">
                  <c:v>-51.31396355657089</c:v>
                </c:pt>
                <c:pt idx="115">
                  <c:v>-16.087293085472073</c:v>
                </c:pt>
                <c:pt idx="117">
                  <c:v>-14.418311879110229</c:v>
                </c:pt>
                <c:pt idx="118">
                  <c:v>-19.765298214122257</c:v>
                </c:pt>
                <c:pt idx="119">
                  <c:v>-58.315916363504407</c:v>
                </c:pt>
                <c:pt idx="120">
                  <c:v>-15.712761789318758</c:v>
                </c:pt>
                <c:pt idx="121">
                  <c:v>-20.677088395903446</c:v>
                </c:pt>
                <c:pt idx="122">
                  <c:v>-10.861394253108656</c:v>
                </c:pt>
                <c:pt idx="124">
                  <c:v>4.2060330606489824</c:v>
                </c:pt>
                <c:pt idx="125">
                  <c:v>3.277143335152759</c:v>
                </c:pt>
                <c:pt idx="126">
                  <c:v>1.8615278293574722</c:v>
                </c:pt>
                <c:pt idx="127">
                  <c:v>6.6890599653967913</c:v>
                </c:pt>
                <c:pt idx="128">
                  <c:v>4.4993121149242867</c:v>
                </c:pt>
                <c:pt idx="130">
                  <c:v>26.095911872565946</c:v>
                </c:pt>
                <c:pt idx="131">
                  <c:v>-5.9443930062833488</c:v>
                </c:pt>
                <c:pt idx="132">
                  <c:v>6.7795653979293347</c:v>
                </c:pt>
                <c:pt idx="133">
                  <c:v>-35.053979985872708</c:v>
                </c:pt>
                <c:pt idx="134">
                  <c:v>-7.5914537021427755</c:v>
                </c:pt>
                <c:pt idx="135">
                  <c:v>-31.937591171153848</c:v>
                </c:pt>
                <c:pt idx="136">
                  <c:v>-22.529997931467559</c:v>
                </c:pt>
                <c:pt idx="137">
                  <c:v>-30.76843156096767</c:v>
                </c:pt>
                <c:pt idx="139">
                  <c:v>-18.931199723690622</c:v>
                </c:pt>
                <c:pt idx="140">
                  <c:v>16.870409350015954</c:v>
                </c:pt>
                <c:pt idx="141">
                  <c:v>-31.762420915969166</c:v>
                </c:pt>
                <c:pt idx="142">
                  <c:v>-35.464420204320021</c:v>
                </c:pt>
                <c:pt idx="143">
                  <c:v>-0.43410341700805244</c:v>
                </c:pt>
                <c:pt idx="144">
                  <c:v>-20.10545149245776</c:v>
                </c:pt>
                <c:pt idx="145">
                  <c:v>-31.367948364564889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D9-4247-905C-12F2C27DA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503368"/>
        <c:axId val="376499840"/>
      </c:scatterChart>
      <c:valAx>
        <c:axId val="37650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6499840"/>
        <c:crosses val="autoZero"/>
        <c:crossBetween val="midCat"/>
      </c:valAx>
      <c:valAx>
        <c:axId val="37649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6503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'JGL2-RF (下游)'!$AB$2</c:f>
              <c:strCache>
                <c:ptCount val="1"/>
                <c:pt idx="0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'JGL2-RF (下游)'!$AB$3:$AB$148</c:f>
              <c:numCache>
                <c:formatCode>0.00_ </c:formatCode>
                <c:ptCount val="146"/>
                <c:pt idx="0" formatCode="0.00_);[Red]\(0.00\)">
                  <c:v>0.27148190017447532</c:v>
                </c:pt>
                <c:pt idx="1">
                  <c:v>0.34104688843167652</c:v>
                </c:pt>
                <c:pt idx="2">
                  <c:v>0.15623305821244418</c:v>
                </c:pt>
                <c:pt idx="3">
                  <c:v>1.300247845900911</c:v>
                </c:pt>
                <c:pt idx="4">
                  <c:v>0.95065524174429128</c:v>
                </c:pt>
                <c:pt idx="5">
                  <c:v>2.6518048869484572</c:v>
                </c:pt>
                <c:pt idx="6">
                  <c:v>1.7828039900609662</c:v>
                </c:pt>
                <c:pt idx="7">
                  <c:v>1.5077740326571596</c:v>
                </c:pt>
                <c:pt idx="9">
                  <c:v>2.1964652356750833</c:v>
                </c:pt>
                <c:pt idx="10">
                  <c:v>2.6680080831653119</c:v>
                </c:pt>
                <c:pt idx="11">
                  <c:v>1.4770143452704094</c:v>
                </c:pt>
                <c:pt idx="12">
                  <c:v>0.88444753106518281</c:v>
                </c:pt>
                <c:pt idx="13">
                  <c:v>1.0545359919908339</c:v>
                </c:pt>
                <c:pt idx="14">
                  <c:v>1.4630091817100002</c:v>
                </c:pt>
                <c:pt idx="15">
                  <c:v>0.87364163884074386</c:v>
                </c:pt>
                <c:pt idx="16">
                  <c:v>0.19480497544531891</c:v>
                </c:pt>
                <c:pt idx="17">
                  <c:v>0.56904991761554446</c:v>
                </c:pt>
                <c:pt idx="18">
                  <c:v>0.10288553353898687</c:v>
                </c:pt>
                <c:pt idx="19">
                  <c:v>0.39891281872234324</c:v>
                </c:pt>
                <c:pt idx="20">
                  <c:v>0.81215759720490344</c:v>
                </c:pt>
                <c:pt idx="21">
                  <c:v>0.95397980574447228</c:v>
                </c:pt>
                <c:pt idx="22">
                  <c:v>1.549848452867121</c:v>
                </c:pt>
                <c:pt idx="23">
                  <c:v>0.40045471887588857</c:v>
                </c:pt>
                <c:pt idx="24">
                  <c:v>0.58398078976594325</c:v>
                </c:pt>
                <c:pt idx="25">
                  <c:v>0.40853342553114402</c:v>
                </c:pt>
                <c:pt idx="26">
                  <c:v>4.7084267175976615</c:v>
                </c:pt>
                <c:pt idx="27">
                  <c:v>0.11416792989645545</c:v>
                </c:pt>
                <c:pt idx="28">
                  <c:v>1.107282838239954</c:v>
                </c:pt>
                <c:pt idx="29">
                  <c:v>15.222814579600877</c:v>
                </c:pt>
                <c:pt idx="30">
                  <c:v>4.5945826310792643</c:v>
                </c:pt>
                <c:pt idx="32">
                  <c:v>8.3069161437867169</c:v>
                </c:pt>
                <c:pt idx="34">
                  <c:v>0.38509771720156405</c:v>
                </c:pt>
                <c:pt idx="35">
                  <c:v>0.65851749012234462</c:v>
                </c:pt>
                <c:pt idx="36">
                  <c:v>0.55769788832028</c:v>
                </c:pt>
                <c:pt idx="37">
                  <c:v>0.93301549924790084</c:v>
                </c:pt>
                <c:pt idx="38">
                  <c:v>0.31540763735577609</c:v>
                </c:pt>
                <c:pt idx="39">
                  <c:v>0.94536167825222084</c:v>
                </c:pt>
                <c:pt idx="40">
                  <c:v>0.27304064293550906</c:v>
                </c:pt>
                <c:pt idx="41">
                  <c:v>0.89441930195247232</c:v>
                </c:pt>
                <c:pt idx="42">
                  <c:v>0.38997477365781003</c:v>
                </c:pt>
                <c:pt idx="43">
                  <c:v>1.9383721190487622</c:v>
                </c:pt>
                <c:pt idx="44">
                  <c:v>0.93245603717708803</c:v>
                </c:pt>
                <c:pt idx="45">
                  <c:v>0.23969309531642435</c:v>
                </c:pt>
                <c:pt idx="46">
                  <c:v>0.1351139876898905</c:v>
                </c:pt>
                <c:pt idx="47">
                  <c:v>0.34781138938042355</c:v>
                </c:pt>
                <c:pt idx="48">
                  <c:v>0.30457936036238525</c:v>
                </c:pt>
                <c:pt idx="50">
                  <c:v>1.4082499576224907</c:v>
                </c:pt>
                <c:pt idx="51">
                  <c:v>1.6770865426858774</c:v>
                </c:pt>
                <c:pt idx="52">
                  <c:v>2.7021301219999998</c:v>
                </c:pt>
                <c:pt idx="53">
                  <c:v>0.79174266787261138</c:v>
                </c:pt>
                <c:pt idx="54">
                  <c:v>0.18413570052387371</c:v>
                </c:pt>
                <c:pt idx="55">
                  <c:v>0.12243196729951157</c:v>
                </c:pt>
                <c:pt idx="56">
                  <c:v>0.31038382007419224</c:v>
                </c:pt>
                <c:pt idx="57">
                  <c:v>1.0765913502254731</c:v>
                </c:pt>
                <c:pt idx="58">
                  <c:v>0.3509223964600246</c:v>
                </c:pt>
                <c:pt idx="60">
                  <c:v>0.4577731331560142</c:v>
                </c:pt>
                <c:pt idx="61">
                  <c:v>2.5822413392711718</c:v>
                </c:pt>
                <c:pt idx="62">
                  <c:v>1.1041008702799882</c:v>
                </c:pt>
                <c:pt idx="65">
                  <c:v>0.46784719864574686</c:v>
                </c:pt>
                <c:pt idx="67">
                  <c:v>0.90073526263887893</c:v>
                </c:pt>
                <c:pt idx="68">
                  <c:v>3.2906140441924596</c:v>
                </c:pt>
                <c:pt idx="69">
                  <c:v>11.054520631562026</c:v>
                </c:pt>
                <c:pt idx="70">
                  <c:v>0.39462409887986866</c:v>
                </c:pt>
                <c:pt idx="72">
                  <c:v>1.399378747892823</c:v>
                </c:pt>
                <c:pt idx="73">
                  <c:v>4.9216437000445188</c:v>
                </c:pt>
                <c:pt idx="74">
                  <c:v>1.6008697640372014</c:v>
                </c:pt>
                <c:pt idx="75">
                  <c:v>3.0536088916576212</c:v>
                </c:pt>
                <c:pt idx="76">
                  <c:v>1.7340950299388933</c:v>
                </c:pt>
                <c:pt idx="77">
                  <c:v>0.82717693658909675</c:v>
                </c:pt>
                <c:pt idx="78">
                  <c:v>0.98760579061719433</c:v>
                </c:pt>
                <c:pt idx="79">
                  <c:v>0.12256828723812678</c:v>
                </c:pt>
                <c:pt idx="80">
                  <c:v>0.4426225463956715</c:v>
                </c:pt>
                <c:pt idx="82">
                  <c:v>0.27187252009137253</c:v>
                </c:pt>
                <c:pt idx="83">
                  <c:v>0.51526491896132076</c:v>
                </c:pt>
                <c:pt idx="84">
                  <c:v>0.81167352205472498</c:v>
                </c:pt>
                <c:pt idx="85">
                  <c:v>0.66245119067345315</c:v>
                </c:pt>
                <c:pt idx="87">
                  <c:v>0.82079175338412291</c:v>
                </c:pt>
                <c:pt idx="88">
                  <c:v>1.3820248303502214</c:v>
                </c:pt>
                <c:pt idx="90">
                  <c:v>0.30254041997032693</c:v>
                </c:pt>
                <c:pt idx="91">
                  <c:v>0.5477287015436888</c:v>
                </c:pt>
                <c:pt idx="93">
                  <c:v>0.53071792689492725</c:v>
                </c:pt>
                <c:pt idx="94">
                  <c:v>0.23089993204779824</c:v>
                </c:pt>
                <c:pt idx="95">
                  <c:v>0.34944886757957955</c:v>
                </c:pt>
                <c:pt idx="96">
                  <c:v>0.27842869137149684</c:v>
                </c:pt>
                <c:pt idx="97">
                  <c:v>0.40403345394196871</c:v>
                </c:pt>
                <c:pt idx="98">
                  <c:v>0.70597878873221465</c:v>
                </c:pt>
                <c:pt idx="99">
                  <c:v>0.44521493443875487</c:v>
                </c:pt>
                <c:pt idx="100">
                  <c:v>0.45579481410433037</c:v>
                </c:pt>
                <c:pt idx="101">
                  <c:v>0.34616784556181024</c:v>
                </c:pt>
                <c:pt idx="102">
                  <c:v>0.92543305576006507</c:v>
                </c:pt>
                <c:pt idx="103">
                  <c:v>1.7726541365203918</c:v>
                </c:pt>
                <c:pt idx="104">
                  <c:v>1.7079879635272541</c:v>
                </c:pt>
                <c:pt idx="105">
                  <c:v>1.4911501757120453</c:v>
                </c:pt>
                <c:pt idx="106">
                  <c:v>0.37787455196023906</c:v>
                </c:pt>
                <c:pt idx="107">
                  <c:v>0.22073904118591947</c:v>
                </c:pt>
                <c:pt idx="108">
                  <c:v>0.24345818059514654</c:v>
                </c:pt>
                <c:pt idx="109">
                  <c:v>0.83953786616863235</c:v>
                </c:pt>
                <c:pt idx="110">
                  <c:v>0.35595429305027887</c:v>
                </c:pt>
                <c:pt idx="111">
                  <c:v>0.32917864210794384</c:v>
                </c:pt>
                <c:pt idx="112">
                  <c:v>1.0883819702857356</c:v>
                </c:pt>
                <c:pt idx="113">
                  <c:v>0.42781932186651273</c:v>
                </c:pt>
                <c:pt idx="114">
                  <c:v>0.6009606276388324</c:v>
                </c:pt>
                <c:pt idx="115">
                  <c:v>0.8512036122364558</c:v>
                </c:pt>
                <c:pt idx="117">
                  <c:v>5.3415948290604911</c:v>
                </c:pt>
                <c:pt idx="118">
                  <c:v>1.1135481233365732</c:v>
                </c:pt>
                <c:pt idx="119">
                  <c:v>3.9393549808540138</c:v>
                </c:pt>
                <c:pt idx="120">
                  <c:v>2.6539095162649149</c:v>
                </c:pt>
                <c:pt idx="121">
                  <c:v>1.5577848630147946</c:v>
                </c:pt>
                <c:pt idx="122">
                  <c:v>1.0210432298812757</c:v>
                </c:pt>
                <c:pt idx="124">
                  <c:v>3.0258006370212831</c:v>
                </c:pt>
                <c:pt idx="125">
                  <c:v>3.7566453618427098</c:v>
                </c:pt>
                <c:pt idx="126">
                  <c:v>1.6267257102910673</c:v>
                </c:pt>
                <c:pt idx="127">
                  <c:v>1.4936463201531502</c:v>
                </c:pt>
                <c:pt idx="128">
                  <c:v>1.4111221772845624</c:v>
                </c:pt>
                <c:pt idx="130">
                  <c:v>1.788944822030661</c:v>
                </c:pt>
                <c:pt idx="131">
                  <c:v>0.81526682114698856</c:v>
                </c:pt>
                <c:pt idx="132">
                  <c:v>1.6280694520234358</c:v>
                </c:pt>
                <c:pt idx="133">
                  <c:v>0.24797178483516949</c:v>
                </c:pt>
                <c:pt idx="134">
                  <c:v>0.38449648910994971</c:v>
                </c:pt>
                <c:pt idx="135">
                  <c:v>0.21892386992476115</c:v>
                </c:pt>
                <c:pt idx="136">
                  <c:v>0.42764405819143558</c:v>
                </c:pt>
                <c:pt idx="137">
                  <c:v>0.37904542445176309</c:v>
                </c:pt>
                <c:pt idx="139">
                  <c:v>0.65850912989940946</c:v>
                </c:pt>
                <c:pt idx="140">
                  <c:v>0.47140369708406488</c:v>
                </c:pt>
                <c:pt idx="141">
                  <c:v>0.47568415765281497</c:v>
                </c:pt>
                <c:pt idx="142">
                  <c:v>0.23181746499006581</c:v>
                </c:pt>
                <c:pt idx="143">
                  <c:v>0.68354628436145981</c:v>
                </c:pt>
                <c:pt idx="144">
                  <c:v>0.31670376135325917</c:v>
                </c:pt>
                <c:pt idx="145">
                  <c:v>0.28946088701213935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1-4B71-BC58-0154B57B1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502976"/>
        <c:axId val="376500624"/>
      </c:lineChart>
      <c:catAx>
        <c:axId val="37650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6500624"/>
        <c:crosses val="autoZero"/>
        <c:auto val="1"/>
        <c:lblAlgn val="ctr"/>
        <c:lblOffset val="100"/>
        <c:noMultiLvlLbl val="0"/>
      </c:catAx>
      <c:valAx>
        <c:axId val="3765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650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無蓋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7143482064742"/>
                  <c:y val="8.35648148148148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'JGL2-RF (下游)'!$Z$68:$Z$73</c:f>
              <c:numCache>
                <c:formatCode>0.00_ </c:formatCode>
                <c:ptCount val="6"/>
                <c:pt idx="0">
                  <c:v>-2.444523085484728</c:v>
                </c:pt>
                <c:pt idx="2">
                  <c:v>-4.1765435108743043</c:v>
                </c:pt>
                <c:pt idx="3">
                  <c:v>2.6074973562855175</c:v>
                </c:pt>
                <c:pt idx="4">
                  <c:v>-0.33015897466977351</c:v>
                </c:pt>
                <c:pt idx="5">
                  <c:v>-5.8001802692042386</c:v>
                </c:pt>
              </c:numCache>
            </c:numRef>
          </c:xVal>
          <c:yVal>
            <c:numRef>
              <c:f>'JGL2-RF (下游)'!$AA$68:$AA$73</c:f>
              <c:numCache>
                <c:formatCode>0.00_ </c:formatCode>
                <c:ptCount val="6"/>
                <c:pt idx="0">
                  <c:v>2.7589058467524414</c:v>
                </c:pt>
                <c:pt idx="2">
                  <c:v>-8.7966547022734645</c:v>
                </c:pt>
                <c:pt idx="3">
                  <c:v>24.598953454786471</c:v>
                </c:pt>
                <c:pt idx="4">
                  <c:v>17.04850626142127</c:v>
                </c:pt>
                <c:pt idx="5">
                  <c:v>-21.079187394784828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E-4AB7-BF86-04F1A4D9E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49992"/>
        <c:axId val="456951952"/>
      </c:scatterChart>
      <c:valAx>
        <c:axId val="456949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51952"/>
        <c:crosses val="autoZero"/>
        <c:crossBetween val="midCat"/>
      </c:valAx>
      <c:valAx>
        <c:axId val="4569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9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'JGL2-SF'!$AB$2</c:f>
              <c:strCache>
                <c:ptCount val="1"/>
                <c:pt idx="0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'JGL2-SF'!$AB$3:$AB$183</c:f>
              <c:numCache>
                <c:formatCode>0.00_ </c:formatCode>
                <c:ptCount val="181"/>
                <c:pt idx="0" formatCode="0.00_);[Red]\(0.00\)">
                  <c:v>4.8639929285703847</c:v>
                </c:pt>
                <c:pt idx="1">
                  <c:v>5.8082436916449431</c:v>
                </c:pt>
                <c:pt idx="2">
                  <c:v>5.4424722723747783</c:v>
                </c:pt>
                <c:pt idx="3">
                  <c:v>6.0330091501756167</c:v>
                </c:pt>
                <c:pt idx="4">
                  <c:v>6.0328197332524161</c:v>
                </c:pt>
                <c:pt idx="5">
                  <c:v>6.5122016493172747</c:v>
                </c:pt>
                <c:pt idx="6">
                  <c:v>6.3590981952129884</c:v>
                </c:pt>
                <c:pt idx="7">
                  <c:v>15.159115482422031</c:v>
                </c:pt>
                <c:pt idx="8">
                  <c:v>5.5872697071586215</c:v>
                </c:pt>
                <c:pt idx="9">
                  <c:v>4.4074535051272123</c:v>
                </c:pt>
                <c:pt idx="10">
                  <c:v>4.7153384923934798</c:v>
                </c:pt>
                <c:pt idx="11">
                  <c:v>6.2623346135820235</c:v>
                </c:pt>
                <c:pt idx="12">
                  <c:v>5.9616510428920098</c:v>
                </c:pt>
                <c:pt idx="13">
                  <c:v>6.4156852202264432</c:v>
                </c:pt>
                <c:pt idx="14">
                  <c:v>4.6590347122806453</c:v>
                </c:pt>
                <c:pt idx="15">
                  <c:v>4.7215186831618956</c:v>
                </c:pt>
                <c:pt idx="16">
                  <c:v>5.0162443203922269</c:v>
                </c:pt>
                <c:pt idx="17">
                  <c:v>4.7085000596073856</c:v>
                </c:pt>
                <c:pt idx="18">
                  <c:v>4.8778818542067386</c:v>
                </c:pt>
                <c:pt idx="19">
                  <c:v>5.376645407735535</c:v>
                </c:pt>
                <c:pt idx="20">
                  <c:v>5.4119514001702935</c:v>
                </c:pt>
                <c:pt idx="21">
                  <c:v>4.9446472040257907</c:v>
                </c:pt>
                <c:pt idx="22">
                  <c:v>4.1977892699427199</c:v>
                </c:pt>
                <c:pt idx="23">
                  <c:v>4.321828177394675</c:v>
                </c:pt>
                <c:pt idx="24">
                  <c:v>4.9786757844966694</c:v>
                </c:pt>
                <c:pt idx="25">
                  <c:v>4.9337439389940911</c:v>
                </c:pt>
                <c:pt idx="26">
                  <c:v>4.5505407831154505</c:v>
                </c:pt>
                <c:pt idx="27">
                  <c:v>5.153757722036949</c:v>
                </c:pt>
                <c:pt idx="28">
                  <c:v>5.1935452314284429</c:v>
                </c:pt>
                <c:pt idx="29">
                  <c:v>5.5440514103920302</c:v>
                </c:pt>
                <c:pt idx="30">
                  <c:v>5.2620968963824328</c:v>
                </c:pt>
                <c:pt idx="31">
                  <c:v>5.2450872982160135</c:v>
                </c:pt>
                <c:pt idx="32">
                  <c:v>5.5372522612537054</c:v>
                </c:pt>
                <c:pt idx="33">
                  <c:v>4.9096376479040442</c:v>
                </c:pt>
                <c:pt idx="34">
                  <c:v>5.389675466804114</c:v>
                </c:pt>
                <c:pt idx="35">
                  <c:v>6.2480611497470653</c:v>
                </c:pt>
                <c:pt idx="36">
                  <c:v>6.7420366692571161</c:v>
                </c:pt>
                <c:pt idx="37">
                  <c:v>6.5456103416277482</c:v>
                </c:pt>
                <c:pt idx="38">
                  <c:v>6.9002004887146473</c:v>
                </c:pt>
                <c:pt idx="39">
                  <c:v>6.7007750720809458</c:v>
                </c:pt>
                <c:pt idx="40">
                  <c:v>6.3568951250620502</c:v>
                </c:pt>
                <c:pt idx="41">
                  <c:v>6.0232797168643719</c:v>
                </c:pt>
                <c:pt idx="42">
                  <c:v>6.006913668182122</c:v>
                </c:pt>
                <c:pt idx="43">
                  <c:v>5.7029132161197866</c:v>
                </c:pt>
                <c:pt idx="44">
                  <c:v>6.3006061613200322</c:v>
                </c:pt>
                <c:pt idx="45">
                  <c:v>5.4049795073511637</c:v>
                </c:pt>
                <c:pt idx="46">
                  <c:v>4.901955998709739</c:v>
                </c:pt>
                <c:pt idx="47">
                  <c:v>4.4720750614396545</c:v>
                </c:pt>
                <c:pt idx="48">
                  <c:v>4.720121623709983</c:v>
                </c:pt>
                <c:pt idx="49">
                  <c:v>5.1619799404554669</c:v>
                </c:pt>
                <c:pt idx="50">
                  <c:v>5.3062849925545406</c:v>
                </c:pt>
                <c:pt idx="51">
                  <c:v>5.2308273099243285</c:v>
                </c:pt>
                <c:pt idx="52">
                  <c:v>5.625120717027901</c:v>
                </c:pt>
                <c:pt idx="53">
                  <c:v>5.8324991250892264</c:v>
                </c:pt>
                <c:pt idx="54">
                  <c:v>4.7087201217514165</c:v>
                </c:pt>
                <c:pt idx="55">
                  <c:v>5.0610040919568799</c:v>
                </c:pt>
                <c:pt idx="56">
                  <c:v>5.2907255696539508</c:v>
                </c:pt>
                <c:pt idx="57">
                  <c:v>5.405015291239919</c:v>
                </c:pt>
                <c:pt idx="58">
                  <c:v>5.3080096700092243</c:v>
                </c:pt>
                <c:pt idx="59">
                  <c:v>5.3401740251895546</c:v>
                </c:pt>
                <c:pt idx="60">
                  <c:v>4.5114744084371665</c:v>
                </c:pt>
                <c:pt idx="61">
                  <c:v>5.1555255994530436</c:v>
                </c:pt>
                <c:pt idx="62">
                  <c:v>5.4652657532504447</c:v>
                </c:pt>
                <c:pt idx="63">
                  <c:v>5.8180680688002333</c:v>
                </c:pt>
                <c:pt idx="64">
                  <c:v>4.7392355695786996</c:v>
                </c:pt>
                <c:pt idx="65">
                  <c:v>5.8515320581105135</c:v>
                </c:pt>
                <c:pt idx="66">
                  <c:v>5.3201459974748966</c:v>
                </c:pt>
                <c:pt idx="67">
                  <c:v>5.2186683971608891</c:v>
                </c:pt>
                <c:pt idx="68">
                  <c:v>5.3246216245160802</c:v>
                </c:pt>
                <c:pt idx="69">
                  <c:v>2.9823451262762872</c:v>
                </c:pt>
                <c:pt idx="70">
                  <c:v>4.9134324100051225</c:v>
                </c:pt>
                <c:pt idx="71">
                  <c:v>5.1767856377396892</c:v>
                </c:pt>
                <c:pt idx="72">
                  <c:v>5.492161283906376</c:v>
                </c:pt>
                <c:pt idx="73">
                  <c:v>4.599035096538878</c:v>
                </c:pt>
                <c:pt idx="74">
                  <c:v>5.1192010224334776</c:v>
                </c:pt>
                <c:pt idx="75">
                  <c:v>5.2672249199373216</c:v>
                </c:pt>
                <c:pt idx="76">
                  <c:v>1.9970809789794852</c:v>
                </c:pt>
                <c:pt idx="77">
                  <c:v>5.1016838448524622</c:v>
                </c:pt>
                <c:pt idx="78">
                  <c:v>5.5170483474372256</c:v>
                </c:pt>
                <c:pt idx="79">
                  <c:v>5.4288280751877558</c:v>
                </c:pt>
                <c:pt idx="80">
                  <c:v>4.6259161684166346</c:v>
                </c:pt>
                <c:pt idx="81">
                  <c:v>5.0484165037548072</c:v>
                </c:pt>
                <c:pt idx="82">
                  <c:v>5.3161759803876949</c:v>
                </c:pt>
                <c:pt idx="83">
                  <c:v>5.0757612283193589</c:v>
                </c:pt>
                <c:pt idx="84">
                  <c:v>5.7129563786161901</c:v>
                </c:pt>
                <c:pt idx="85">
                  <c:v>5.6424604125157591</c:v>
                </c:pt>
                <c:pt idx="86">
                  <c:v>5.0241683615229364</c:v>
                </c:pt>
                <c:pt idx="87">
                  <c:v>5.4310305082261996</c:v>
                </c:pt>
                <c:pt idx="88">
                  <c:v>5.7071665794024495</c:v>
                </c:pt>
                <c:pt idx="89">
                  <c:v>5.8771218360240782</c:v>
                </c:pt>
                <c:pt idx="90">
                  <c:v>6.0782494614108504</c:v>
                </c:pt>
                <c:pt idx="91">
                  <c:v>6.6609345017447739</c:v>
                </c:pt>
                <c:pt idx="92">
                  <c:v>6.7398179402720242</c:v>
                </c:pt>
                <c:pt idx="93">
                  <c:v>6.6776068671403772</c:v>
                </c:pt>
                <c:pt idx="94">
                  <c:v>5.7561072932864601</c:v>
                </c:pt>
                <c:pt idx="95">
                  <c:v>6.4078382870605592</c:v>
                </c:pt>
                <c:pt idx="96">
                  <c:v>6.1301088490305569</c:v>
                </c:pt>
                <c:pt idx="97">
                  <c:v>4.8402633705863227</c:v>
                </c:pt>
                <c:pt idx="98">
                  <c:v>5.3252400590055222</c:v>
                </c:pt>
                <c:pt idx="99">
                  <c:v>5.1954479991647258</c:v>
                </c:pt>
                <c:pt idx="100">
                  <c:v>5.8127269672541138</c:v>
                </c:pt>
                <c:pt idx="101">
                  <c:v>5.0747067574567977</c:v>
                </c:pt>
                <c:pt idx="102">
                  <c:v>5.4313174660692791</c:v>
                </c:pt>
                <c:pt idx="103">
                  <c:v>5.1575094044551539</c:v>
                </c:pt>
                <c:pt idx="104">
                  <c:v>5.8177751589670592</c:v>
                </c:pt>
                <c:pt idx="105">
                  <c:v>6.3489295762159905</c:v>
                </c:pt>
                <c:pt idx="106">
                  <c:v>3.4491567232705536</c:v>
                </c:pt>
                <c:pt idx="107">
                  <c:v>5.4836363157261045</c:v>
                </c:pt>
                <c:pt idx="108">
                  <c:v>5.4621261088209918</c:v>
                </c:pt>
                <c:pt idx="109">
                  <c:v>5.4954032957807</c:v>
                </c:pt>
                <c:pt idx="110">
                  <c:v>5.6409086722789308</c:v>
                </c:pt>
                <c:pt idx="111">
                  <c:v>5.5568027095493902</c:v>
                </c:pt>
                <c:pt idx="112">
                  <c:v>6.0258409679525151</c:v>
                </c:pt>
                <c:pt idx="113">
                  <c:v>6.5095166464503924</c:v>
                </c:pt>
                <c:pt idx="114">
                  <c:v>5.7910875377694264</c:v>
                </c:pt>
                <c:pt idx="115">
                  <c:v>4.7293281063380483</c:v>
                </c:pt>
                <c:pt idx="116">
                  <c:v>4.2333266057278554</c:v>
                </c:pt>
                <c:pt idx="117">
                  <c:v>5.0343210273662651</c:v>
                </c:pt>
                <c:pt idx="118">
                  <c:v>5.6087562903017183</c:v>
                </c:pt>
                <c:pt idx="119">
                  <c:v>5.8767453493099184</c:v>
                </c:pt>
                <c:pt idx="120">
                  <c:v>4.5257121531406126</c:v>
                </c:pt>
                <c:pt idx="121">
                  <c:v>5.0867305640696046</c:v>
                </c:pt>
                <c:pt idx="122">
                  <c:v>4.3033239971522947</c:v>
                </c:pt>
                <c:pt idx="123">
                  <c:v>4.9476986833107288</c:v>
                </c:pt>
                <c:pt idx="124">
                  <c:v>5.1924962165663775</c:v>
                </c:pt>
                <c:pt idx="125">
                  <c:v>5.5706010734953129</c:v>
                </c:pt>
                <c:pt idx="126">
                  <c:v>5.2864150071800529</c:v>
                </c:pt>
                <c:pt idx="127">
                  <c:v>4.8581800017299326</c:v>
                </c:pt>
                <c:pt idx="128">
                  <c:v>5.1055944899188175</c:v>
                </c:pt>
                <c:pt idx="129">
                  <c:v>5.4514228988341795</c:v>
                </c:pt>
                <c:pt idx="130">
                  <c:v>5.6680616911191448</c:v>
                </c:pt>
                <c:pt idx="131">
                  <c:v>6.0038629301618229</c:v>
                </c:pt>
                <c:pt idx="132">
                  <c:v>4.3312725614275118</c:v>
                </c:pt>
                <c:pt idx="134">
                  <c:v>5.1669056738711925</c:v>
                </c:pt>
                <c:pt idx="135">
                  <c:v>5.3324927375789928</c:v>
                </c:pt>
                <c:pt idx="136">
                  <c:v>5.1107838907245204</c:v>
                </c:pt>
                <c:pt idx="137">
                  <c:v>5.4904945061093544</c:v>
                </c:pt>
                <c:pt idx="138">
                  <c:v>5.2541761285372397</c:v>
                </c:pt>
                <c:pt idx="139">
                  <c:v>5.0233955559307253</c:v>
                </c:pt>
                <c:pt idx="140">
                  <c:v>5.6336957903502718</c:v>
                </c:pt>
                <c:pt idx="141">
                  <c:v>4.4605780096408596</c:v>
                </c:pt>
                <c:pt idx="142">
                  <c:v>5.4109640510031465</c:v>
                </c:pt>
                <c:pt idx="143">
                  <c:v>5.253175011704502</c:v>
                </c:pt>
                <c:pt idx="144">
                  <c:v>5.627097226381891</c:v>
                </c:pt>
                <c:pt idx="145">
                  <c:v>5.6475093701437515</c:v>
                </c:pt>
                <c:pt idx="146">
                  <c:v>4.7609339831457183</c:v>
                </c:pt>
                <c:pt idx="147">
                  <c:v>5.0776605245813995</c:v>
                </c:pt>
                <c:pt idx="148">
                  <c:v>5.2578883178343148</c:v>
                </c:pt>
                <c:pt idx="149">
                  <c:v>4.8285487353347447</c:v>
                </c:pt>
                <c:pt idx="151">
                  <c:v>4.3351773033881802</c:v>
                </c:pt>
                <c:pt idx="152">
                  <c:v>5.0819003141963908</c:v>
                </c:pt>
                <c:pt idx="153">
                  <c:v>5.0747566876663734</c:v>
                </c:pt>
                <c:pt idx="154">
                  <c:v>5.5284924818811421</c:v>
                </c:pt>
                <c:pt idx="155">
                  <c:v>5.9698150088755497</c:v>
                </c:pt>
                <c:pt idx="156">
                  <c:v>5.8481066855945185</c:v>
                </c:pt>
                <c:pt idx="157">
                  <c:v>6.2491696678940638</c:v>
                </c:pt>
                <c:pt idx="158">
                  <c:v>4.2763444898652452</c:v>
                </c:pt>
                <c:pt idx="159">
                  <c:v>4.8226731151357027</c:v>
                </c:pt>
                <c:pt idx="160">
                  <c:v>5.0641941005912559</c:v>
                </c:pt>
                <c:pt idx="161">
                  <c:v>4.3721752481692393</c:v>
                </c:pt>
                <c:pt idx="162">
                  <c:v>5.5560991642836708</c:v>
                </c:pt>
                <c:pt idx="163">
                  <c:v>6.0335105033476228</c:v>
                </c:pt>
                <c:pt idx="164">
                  <c:v>5.1343992957694873</c:v>
                </c:pt>
                <c:pt idx="165">
                  <c:v>6.042412553349461</c:v>
                </c:pt>
                <c:pt idx="166">
                  <c:v>6.3703249365597028</c:v>
                </c:pt>
                <c:pt idx="167">
                  <c:v>4.3850627412170491</c:v>
                </c:pt>
                <c:pt idx="168">
                  <c:v>5.6452623007037301</c:v>
                </c:pt>
                <c:pt idx="169">
                  <c:v>5.9089452753409057</c:v>
                </c:pt>
                <c:pt idx="170">
                  <c:v>6.3214625730140721</c:v>
                </c:pt>
                <c:pt idx="171">
                  <c:v>3.8380887283690845</c:v>
                </c:pt>
                <c:pt idx="172">
                  <c:v>4.5651339965896023</c:v>
                </c:pt>
                <c:pt idx="173">
                  <c:v>4.7373461645436388</c:v>
                </c:pt>
                <c:pt idx="174">
                  <c:v>3.78022383965703</c:v>
                </c:pt>
                <c:pt idx="175">
                  <c:v>4.4194842104083945</c:v>
                </c:pt>
                <c:pt idx="176">
                  <c:v>5.2293859279191572</c:v>
                </c:pt>
                <c:pt idx="177">
                  <c:v>5.5072287823719401</c:v>
                </c:pt>
                <c:pt idx="178">
                  <c:v>5.290990303065195</c:v>
                </c:pt>
                <c:pt idx="179">
                  <c:v>5.1203343933085712</c:v>
                </c:pt>
                <c:pt idx="180">
                  <c:v>5.5203185395592644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54-48D5-9528-7FD6C104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951560"/>
        <c:axId val="456951168"/>
      </c:lineChart>
      <c:catAx>
        <c:axId val="456951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51168"/>
        <c:crosses val="autoZero"/>
        <c:auto val="1"/>
        <c:lblAlgn val="ctr"/>
        <c:lblOffset val="100"/>
        <c:noMultiLvlLbl val="0"/>
      </c:catAx>
      <c:valAx>
        <c:axId val="45695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51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JGL2-SF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751087857438876"/>
                  <c:y val="0.15540776406317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'JGL2-SF'!$Z$3:$Z$139</c:f>
              <c:numCache>
                <c:formatCode>0.00_ </c:formatCode>
                <c:ptCount val="137"/>
                <c:pt idx="0">
                  <c:v>-7.2054975580011345</c:v>
                </c:pt>
                <c:pt idx="1">
                  <c:v>-6.863358444250883</c:v>
                </c:pt>
                <c:pt idx="2">
                  <c:v>-6.9858857589598777</c:v>
                </c:pt>
                <c:pt idx="3">
                  <c:v>-6.6480616306228315</c:v>
                </c:pt>
                <c:pt idx="4">
                  <c:v>-6.7076882587539153</c:v>
                </c:pt>
                <c:pt idx="5">
                  <c:v>-6.5268097164344816</c:v>
                </c:pt>
                <c:pt idx="6">
                  <c:v>-6.6230784065455612</c:v>
                </c:pt>
                <c:pt idx="7">
                  <c:v>-6.3412676389539548</c:v>
                </c:pt>
                <c:pt idx="8">
                  <c:v>-6.6609443725675588</c:v>
                </c:pt>
                <c:pt idx="9">
                  <c:v>-7.0018427499217424</c:v>
                </c:pt>
                <c:pt idx="10">
                  <c:v>-7.0188197607461538</c:v>
                </c:pt>
                <c:pt idx="11">
                  <c:v>-6.8456542503371551</c:v>
                </c:pt>
                <c:pt idx="12">
                  <c:v>-6.7397883151821949</c:v>
                </c:pt>
                <c:pt idx="13">
                  <c:v>-6.5879951604631382</c:v>
                </c:pt>
                <c:pt idx="14">
                  <c:v>-6.6644057101298424</c:v>
                </c:pt>
                <c:pt idx="15">
                  <c:v>-6.7952973243571106</c:v>
                </c:pt>
                <c:pt idx="16">
                  <c:v>-6.7593192628548504</c:v>
                </c:pt>
                <c:pt idx="17">
                  <c:v>-6.6478956100573594</c:v>
                </c:pt>
                <c:pt idx="18">
                  <c:v>-6.6208697237373109</c:v>
                </c:pt>
                <c:pt idx="19">
                  <c:v>-6.7099550527182084</c:v>
                </c:pt>
                <c:pt idx="20">
                  <c:v>-6.4794008867039752</c:v>
                </c:pt>
                <c:pt idx="21">
                  <c:v>-6.4232083454106723</c:v>
                </c:pt>
                <c:pt idx="22">
                  <c:v>-6.1951857500527359</c:v>
                </c:pt>
                <c:pt idx="23">
                  <c:v>-6.1118563918103099</c:v>
                </c:pt>
                <c:pt idx="24">
                  <c:v>-6.3510360560542596</c:v>
                </c:pt>
                <c:pt idx="25">
                  <c:v>-6.1275460199312679</c:v>
                </c:pt>
                <c:pt idx="26">
                  <c:v>-6.0316649591920752</c:v>
                </c:pt>
                <c:pt idx="27">
                  <c:v>-6.2950552984081609</c:v>
                </c:pt>
                <c:pt idx="28">
                  <c:v>-6.2704440376096393</c:v>
                </c:pt>
                <c:pt idx="29">
                  <c:v>-6.3158535469702919</c:v>
                </c:pt>
                <c:pt idx="30">
                  <c:v>-6.1675438178036783</c:v>
                </c:pt>
                <c:pt idx="31">
                  <c:v>-6.0364178592629809</c:v>
                </c:pt>
                <c:pt idx="32">
                  <c:v>-6.1424345917001411</c:v>
                </c:pt>
                <c:pt idx="33">
                  <c:v>-6.0660606956352146</c:v>
                </c:pt>
                <c:pt idx="34">
                  <c:v>-6.3464470537913851</c:v>
                </c:pt>
                <c:pt idx="35">
                  <c:v>-6.2051690038909726</c:v>
                </c:pt>
                <c:pt idx="36">
                  <c:v>-6.3549412410644113</c:v>
                </c:pt>
                <c:pt idx="37">
                  <c:v>-6.0926656722467403</c:v>
                </c:pt>
                <c:pt idx="38">
                  <c:v>-6.3138409527237922</c:v>
                </c:pt>
                <c:pt idx="39">
                  <c:v>-6.1898434726453191</c:v>
                </c:pt>
                <c:pt idx="40">
                  <c:v>-5.8151996799743433</c:v>
                </c:pt>
                <c:pt idx="41">
                  <c:v>-5.8671725549956379</c:v>
                </c:pt>
                <c:pt idx="42">
                  <c:v>-5.9826290760160985</c:v>
                </c:pt>
                <c:pt idx="43">
                  <c:v>-5.8814738159075377</c:v>
                </c:pt>
                <c:pt idx="44">
                  <c:v>-5.8710094786549272</c:v>
                </c:pt>
                <c:pt idx="45">
                  <c:v>-5.8548601143186012</c:v>
                </c:pt>
                <c:pt idx="46">
                  <c:v>-5.7013318545408538</c:v>
                </c:pt>
                <c:pt idx="47">
                  <c:v>-6.0782071779476565</c:v>
                </c:pt>
                <c:pt idx="48">
                  <c:v>-6.2668276113888881</c:v>
                </c:pt>
                <c:pt idx="49">
                  <c:v>-6.4298600015338279</c:v>
                </c:pt>
                <c:pt idx="50">
                  <c:v>-6.3443228282290836</c:v>
                </c:pt>
                <c:pt idx="51">
                  <c:v>-6.3889191322597627</c:v>
                </c:pt>
                <c:pt idx="52">
                  <c:v>-6.3677176106714066</c:v>
                </c:pt>
                <c:pt idx="53">
                  <c:v>-6.4700697838565713</c:v>
                </c:pt>
                <c:pt idx="54">
                  <c:v>-6.6630767390057404</c:v>
                </c:pt>
                <c:pt idx="55">
                  <c:v>-6.4349776101930862</c:v>
                </c:pt>
                <c:pt idx="56">
                  <c:v>-6.4427153638249122</c:v>
                </c:pt>
                <c:pt idx="57">
                  <c:v>-6.4741360360343849</c:v>
                </c:pt>
                <c:pt idx="58">
                  <c:v>-6.3272708715496586</c:v>
                </c:pt>
                <c:pt idx="59">
                  <c:v>-6.3971730411842165</c:v>
                </c:pt>
                <c:pt idx="60">
                  <c:v>-6.3495124709788353</c:v>
                </c:pt>
                <c:pt idx="61">
                  <c:v>-6.4540126841698902</c:v>
                </c:pt>
                <c:pt idx="62">
                  <c:v>-6.4596613443423792</c:v>
                </c:pt>
                <c:pt idx="63">
                  <c:v>-6.4077642790076323</c:v>
                </c:pt>
                <c:pt idx="64">
                  <c:v>-5.8665520262309876</c:v>
                </c:pt>
                <c:pt idx="65">
                  <c:v>-6.3653993277139627</c:v>
                </c:pt>
                <c:pt idx="66">
                  <c:v>-6.4698995409050175</c:v>
                </c:pt>
                <c:pt idx="67">
                  <c:v>-6.4349484560877386</c:v>
                </c:pt>
                <c:pt idx="68">
                  <c:v>-6.3350377792868313</c:v>
                </c:pt>
                <c:pt idx="69">
                  <c:v>-6.3537489661082027</c:v>
                </c:pt>
                <c:pt idx="70">
                  <c:v>-6.3392742744161978</c:v>
                </c:pt>
                <c:pt idx="71">
                  <c:v>-6.3826983494922116</c:v>
                </c:pt>
                <c:pt idx="72">
                  <c:v>-6.3173857162478031</c:v>
                </c:pt>
                <c:pt idx="73">
                  <c:v>-6.2439531340054391</c:v>
                </c:pt>
                <c:pt idx="74">
                  <c:v>-6.0117885032195604</c:v>
                </c:pt>
                <c:pt idx="75">
                  <c:v>-5.9740839639136194</c:v>
                </c:pt>
                <c:pt idx="76">
                  <c:v>-4.1735143604544591</c:v>
                </c:pt>
                <c:pt idx="77">
                  <c:v>-6.0004060007875788</c:v>
                </c:pt>
                <c:pt idx="78">
                  <c:v>-6.0903989106404346</c:v>
                </c:pt>
                <c:pt idx="79">
                  <c:v>-5.9434934886276674</c:v>
                </c:pt>
                <c:pt idx="80">
                  <c:v>-5.8207758842828623</c:v>
                </c:pt>
                <c:pt idx="81">
                  <c:v>-6.0288622568675319</c:v>
                </c:pt>
                <c:pt idx="82">
                  <c:v>-6.0046744391995706</c:v>
                </c:pt>
                <c:pt idx="83">
                  <c:v>-6.2063581541662529</c:v>
                </c:pt>
                <c:pt idx="84">
                  <c:v>-6.1722106468703073</c:v>
                </c:pt>
                <c:pt idx="85">
                  <c:v>-6.0836405498214461</c:v>
                </c:pt>
                <c:pt idx="86">
                  <c:v>-6.0398890560985157</c:v>
                </c:pt>
                <c:pt idx="87">
                  <c:v>-5.8513663595688135</c:v>
                </c:pt>
                <c:pt idx="88">
                  <c:v>-5.9121916069397171</c:v>
                </c:pt>
                <c:pt idx="89">
                  <c:v>-6.0982590062007169</c:v>
                </c:pt>
                <c:pt idx="90">
                  <c:v>-5.9816328198772677</c:v>
                </c:pt>
                <c:pt idx="91">
                  <c:v>-5.8749625275082602</c:v>
                </c:pt>
                <c:pt idx="92">
                  <c:v>-6.0893698151699667</c:v>
                </c:pt>
                <c:pt idx="93">
                  <c:v>-5.8034934316210238</c:v>
                </c:pt>
                <c:pt idx="94">
                  <c:v>-5.980210549312349</c:v>
                </c:pt>
                <c:pt idx="95">
                  <c:v>-6.3265334318703941</c:v>
                </c:pt>
                <c:pt idx="96">
                  <c:v>-5.9905220109080197</c:v>
                </c:pt>
                <c:pt idx="97">
                  <c:v>-6.0687468919786252</c:v>
                </c:pt>
                <c:pt idx="98">
                  <c:v>-6.1366603114535598</c:v>
                </c:pt>
                <c:pt idx="99">
                  <c:v>-6.0580798627417245</c:v>
                </c:pt>
                <c:pt idx="100">
                  <c:v>-6.2963101823658425</c:v>
                </c:pt>
                <c:pt idx="101">
                  <c:v>-6.1281328031920905</c:v>
                </c:pt>
                <c:pt idx="102">
                  <c:v>-6.0137119106275341</c:v>
                </c:pt>
                <c:pt idx="103">
                  <c:v>-5.9238097807553842</c:v>
                </c:pt>
                <c:pt idx="104">
                  <c:v>-5.9631176384051114</c:v>
                </c:pt>
                <c:pt idx="105">
                  <c:v>-6.057690008790102</c:v>
                </c:pt>
                <c:pt idx="106">
                  <c:v>-8.3570050879445237</c:v>
                </c:pt>
                <c:pt idx="107">
                  <c:v>-6.4612766264412764</c:v>
                </c:pt>
                <c:pt idx="108">
                  <c:v>-6.4118499143470631</c:v>
                </c:pt>
                <c:pt idx="109">
                  <c:v>-6.9761706429817796</c:v>
                </c:pt>
                <c:pt idx="110">
                  <c:v>-6.754334218621926</c:v>
                </c:pt>
                <c:pt idx="111">
                  <c:v>-6.8710902314429019</c:v>
                </c:pt>
                <c:pt idx="112">
                  <c:v>-6.6593726615275317</c:v>
                </c:pt>
                <c:pt idx="113">
                  <c:v>-6.7574998917323157</c:v>
                </c:pt>
                <c:pt idx="114">
                  <c:v>-6.8089063398122622</c:v>
                </c:pt>
                <c:pt idx="115">
                  <c:v>-7.4286798546916435</c:v>
                </c:pt>
                <c:pt idx="116">
                  <c:v>-7.7530473017313195</c:v>
                </c:pt>
                <c:pt idx="117">
                  <c:v>-7.2889412000517844</c:v>
                </c:pt>
                <c:pt idx="118">
                  <c:v>-7.0276445213168275</c:v>
                </c:pt>
                <c:pt idx="119">
                  <c:v>-6.8032618125184889</c:v>
                </c:pt>
                <c:pt idx="120">
                  <c:v>-7.0735327725525599</c:v>
                </c:pt>
                <c:pt idx="121">
                  <c:v>-7.3022513791054537</c:v>
                </c:pt>
                <c:pt idx="122">
                  <c:v>-7.2852677146787226</c:v>
                </c:pt>
                <c:pt idx="123">
                  <c:v>-7.2240752008197973</c:v>
                </c:pt>
                <c:pt idx="124">
                  <c:v>-7.0411970022585484</c:v>
                </c:pt>
                <c:pt idx="125">
                  <c:v>-6.9737104012598481</c:v>
                </c:pt>
                <c:pt idx="126">
                  <c:v>-6.8090151211023962</c:v>
                </c:pt>
                <c:pt idx="127">
                  <c:v>-6.9380439074677884</c:v>
                </c:pt>
                <c:pt idx="128">
                  <c:v>-6.7006169536951559</c:v>
                </c:pt>
                <c:pt idx="129">
                  <c:v>-7.1254678356299834</c:v>
                </c:pt>
                <c:pt idx="130">
                  <c:v>-7.115677033412557</c:v>
                </c:pt>
                <c:pt idx="131">
                  <c:v>-6.7646068396162047</c:v>
                </c:pt>
                <c:pt idx="132">
                  <c:v>-6.8478286584643442</c:v>
                </c:pt>
                <c:pt idx="133">
                  <c:v>-6.7076103838504624</c:v>
                </c:pt>
                <c:pt idx="134">
                  <c:v>-6.936994892944492</c:v>
                </c:pt>
                <c:pt idx="135">
                  <c:v>-6.8981813555825449</c:v>
                </c:pt>
                <c:pt idx="136">
                  <c:v>-6.9499327387318077</c:v>
                </c:pt>
              </c:numCache>
            </c:numRef>
          </c:xVal>
          <c:yVal>
            <c:numRef>
              <c:f>'JGL2-SF'!$AA$3:$AA$139</c:f>
              <c:numCache>
                <c:formatCode>0.00_ </c:formatCode>
                <c:ptCount val="137"/>
                <c:pt idx="0">
                  <c:v>-39.620129578840853</c:v>
                </c:pt>
                <c:pt idx="1">
                  <c:v>-35.790948612847494</c:v>
                </c:pt>
                <c:pt idx="2">
                  <c:v>-37.74520418419317</c:v>
                </c:pt>
                <c:pt idx="3">
                  <c:v>-34.935175097421862</c:v>
                </c:pt>
                <c:pt idx="4">
                  <c:v>-35.954044297796443</c:v>
                </c:pt>
                <c:pt idx="5">
                  <c:v>-34.655887794688461</c:v>
                </c:pt>
                <c:pt idx="6">
                  <c:v>-35.325647866646293</c:v>
                </c:pt>
                <c:pt idx="7">
                  <c:v>-34.312073212295083</c:v>
                </c:pt>
                <c:pt idx="8">
                  <c:v>-35.565962056446544</c:v>
                </c:pt>
                <c:pt idx="9">
                  <c:v>-36.909831491659311</c:v>
                </c:pt>
                <c:pt idx="10">
                  <c:v>-37.402538529179438</c:v>
                </c:pt>
                <c:pt idx="11">
                  <c:v>-36.261568354441678</c:v>
                </c:pt>
                <c:pt idx="12">
                  <c:v>-35.80054380735303</c:v>
                </c:pt>
                <c:pt idx="13">
                  <c:v>-34.35187134250846</c:v>
                </c:pt>
                <c:pt idx="14">
                  <c:v>-34.201479497641124</c:v>
                </c:pt>
                <c:pt idx="15">
                  <c:v>-35.852038520674952</c:v>
                </c:pt>
                <c:pt idx="16">
                  <c:v>-35.484755035590773</c:v>
                </c:pt>
                <c:pt idx="17">
                  <c:v>-35.888685602591899</c:v>
                </c:pt>
                <c:pt idx="18">
                  <c:v>-35.44965749891702</c:v>
                </c:pt>
                <c:pt idx="19">
                  <c:v>-35.14695917480433</c:v>
                </c:pt>
                <c:pt idx="20">
                  <c:v>-33.6724189198301</c:v>
                </c:pt>
                <c:pt idx="21">
                  <c:v>-33.045114884098787</c:v>
                </c:pt>
                <c:pt idx="22">
                  <c:v>-30.980676221135397</c:v>
                </c:pt>
                <c:pt idx="23">
                  <c:v>-30.126744648749842</c:v>
                </c:pt>
                <c:pt idx="24">
                  <c:v>-32.601536309594472</c:v>
                </c:pt>
                <c:pt idx="25">
                  <c:v>-29.013516566016982</c:v>
                </c:pt>
                <c:pt idx="26">
                  <c:v>-29.726667602401541</c:v>
                </c:pt>
                <c:pt idx="27">
                  <c:v>-30.854554168661302</c:v>
                </c:pt>
                <c:pt idx="28">
                  <c:v>-30.151853622236054</c:v>
                </c:pt>
                <c:pt idx="29">
                  <c:v>-31.032103627772621</c:v>
                </c:pt>
                <c:pt idx="30">
                  <c:v>-29.628475638848876</c:v>
                </c:pt>
                <c:pt idx="31">
                  <c:v>-28.296205543480148</c:v>
                </c:pt>
                <c:pt idx="32">
                  <c:v>-29.153963781549116</c:v>
                </c:pt>
                <c:pt idx="33">
                  <c:v>-28.68871571322051</c:v>
                </c:pt>
                <c:pt idx="34">
                  <c:v>-32.497162290246727</c:v>
                </c:pt>
                <c:pt idx="35">
                  <c:v>-29.807483070707697</c:v>
                </c:pt>
                <c:pt idx="36">
                  <c:v>-31.181554095003122</c:v>
                </c:pt>
                <c:pt idx="37">
                  <c:v>-28.685792438629804</c:v>
                </c:pt>
                <c:pt idx="38">
                  <c:v>-31.683579048628225</c:v>
                </c:pt>
                <c:pt idx="39">
                  <c:v>-30.153565668165875</c:v>
                </c:pt>
                <c:pt idx="40">
                  <c:v>-27.810877168737598</c:v>
                </c:pt>
                <c:pt idx="41">
                  <c:v>-26.714563427856916</c:v>
                </c:pt>
                <c:pt idx="42">
                  <c:v>-27.830723047942051</c:v>
                </c:pt>
                <c:pt idx="43">
                  <c:v>-26.802501202952527</c:v>
                </c:pt>
                <c:pt idx="44">
                  <c:v>-27.723281563973096</c:v>
                </c:pt>
                <c:pt idx="45">
                  <c:v>-26.237201860779429</c:v>
                </c:pt>
                <c:pt idx="46">
                  <c:v>-26.915640814441858</c:v>
                </c:pt>
                <c:pt idx="47">
                  <c:v>-27.862166815125804</c:v>
                </c:pt>
                <c:pt idx="48">
                  <c:v>-29.629754078487622</c:v>
                </c:pt>
                <c:pt idx="49">
                  <c:v>-30.986631985812494</c:v>
                </c:pt>
                <c:pt idx="50">
                  <c:v>-30.722834331543318</c:v>
                </c:pt>
                <c:pt idx="51">
                  <c:v>-31.283314984516288</c:v>
                </c:pt>
                <c:pt idx="52">
                  <c:v>-31.511367699182586</c:v>
                </c:pt>
                <c:pt idx="53">
                  <c:v>-32.371033496631561</c:v>
                </c:pt>
                <c:pt idx="54">
                  <c:v>-36.433803331893522</c:v>
                </c:pt>
                <c:pt idx="55">
                  <c:v>-32.188019405864871</c:v>
                </c:pt>
                <c:pt idx="56">
                  <c:v>-31.142286278354426</c:v>
                </c:pt>
                <c:pt idx="57">
                  <c:v>-32.026103963059654</c:v>
                </c:pt>
                <c:pt idx="58">
                  <c:v>-31.621497987258202</c:v>
                </c:pt>
                <c:pt idx="59">
                  <c:v>-32.077460467706835</c:v>
                </c:pt>
                <c:pt idx="60">
                  <c:v>-31.634337113420003</c:v>
                </c:pt>
                <c:pt idx="61">
                  <c:v>-31.877239500264778</c:v>
                </c:pt>
                <c:pt idx="62">
                  <c:v>-32.250962172595969</c:v>
                </c:pt>
                <c:pt idx="63">
                  <c:v>-31.75682931707172</c:v>
                </c:pt>
                <c:pt idx="64">
                  <c:v>-28.701464293974119</c:v>
                </c:pt>
                <c:pt idx="65">
                  <c:v>-31.803327773982012</c:v>
                </c:pt>
                <c:pt idx="66">
                  <c:v>-31.868564415020323</c:v>
                </c:pt>
                <c:pt idx="67">
                  <c:v>-31.619415966799529</c:v>
                </c:pt>
                <c:pt idx="68">
                  <c:v>-30.409415076902739</c:v>
                </c:pt>
                <c:pt idx="69">
                  <c:v>-33.622666651449443</c:v>
                </c:pt>
                <c:pt idx="70">
                  <c:v>-31.115567015801503</c:v>
                </c:pt>
                <c:pt idx="71">
                  <c:v>-31.373737552676516</c:v>
                </c:pt>
                <c:pt idx="72">
                  <c:v>-30.45348450994458</c:v>
                </c:pt>
                <c:pt idx="73">
                  <c:v>-30.310519105115937</c:v>
                </c:pt>
                <c:pt idx="74">
                  <c:v>-29.448854696351866</c:v>
                </c:pt>
                <c:pt idx="75">
                  <c:v>-28.652505644234552</c:v>
                </c:pt>
                <c:pt idx="76">
                  <c:v>0.45350110404278277</c:v>
                </c:pt>
                <c:pt idx="77">
                  <c:v>-29.297644820106406</c:v>
                </c:pt>
                <c:pt idx="78">
                  <c:v>-30.366447202770779</c:v>
                </c:pt>
                <c:pt idx="79">
                  <c:v>-28.674549908653024</c:v>
                </c:pt>
                <c:pt idx="80">
                  <c:v>-27.400460313591633</c:v>
                </c:pt>
                <c:pt idx="81">
                  <c:v>-29.538753962183453</c:v>
                </c:pt>
                <c:pt idx="82">
                  <c:v>-29.414066091566465</c:v>
                </c:pt>
                <c:pt idx="83">
                  <c:v>-32.986270252253604</c:v>
                </c:pt>
                <c:pt idx="84">
                  <c:v>-31.675669844249107</c:v>
                </c:pt>
                <c:pt idx="85">
                  <c:v>-30.195259711896078</c:v>
                </c:pt>
                <c:pt idx="86">
                  <c:v>-28.776504631588459</c:v>
                </c:pt>
                <c:pt idx="87">
                  <c:v>-27.877856414904176</c:v>
                </c:pt>
                <c:pt idx="88">
                  <c:v>-28.805093287006166</c:v>
                </c:pt>
                <c:pt idx="89">
                  <c:v>-29.750465367204523</c:v>
                </c:pt>
                <c:pt idx="90">
                  <c:v>-28.692951047557205</c:v>
                </c:pt>
                <c:pt idx="91">
                  <c:v>-27.634403999082103</c:v>
                </c:pt>
                <c:pt idx="92">
                  <c:v>-29.45269522186112</c:v>
                </c:pt>
                <c:pt idx="93">
                  <c:v>-27.489477720250228</c:v>
                </c:pt>
                <c:pt idx="94">
                  <c:v>-28.588301193008775</c:v>
                </c:pt>
                <c:pt idx="95">
                  <c:v>-34.260392158122336</c:v>
                </c:pt>
                <c:pt idx="96">
                  <c:v>-29.50639712090571</c:v>
                </c:pt>
                <c:pt idx="97">
                  <c:v>-29.304670756545907</c:v>
                </c:pt>
                <c:pt idx="98">
                  <c:v>-30.275780097602251</c:v>
                </c:pt>
                <c:pt idx="99">
                  <c:v>-29.732908977132251</c:v>
                </c:pt>
                <c:pt idx="100">
                  <c:v>-31.374947813303383</c:v>
                </c:pt>
                <c:pt idx="101">
                  <c:v>-32.750644164084221</c:v>
                </c:pt>
                <c:pt idx="102">
                  <c:v>-31.55373574825397</c:v>
                </c:pt>
                <c:pt idx="103">
                  <c:v>-30.46930608146053</c:v>
                </c:pt>
                <c:pt idx="104">
                  <c:v>-31.767856423330699</c:v>
                </c:pt>
                <c:pt idx="105">
                  <c:v>-32.826875608614166</c:v>
                </c:pt>
                <c:pt idx="106">
                  <c:v>-52.090636378038255</c:v>
                </c:pt>
                <c:pt idx="107">
                  <c:v>-34.920998231877583</c:v>
                </c:pt>
                <c:pt idx="108">
                  <c:v>-35.113818944512111</c:v>
                </c:pt>
                <c:pt idx="109">
                  <c:v>-41.049782161953125</c:v>
                </c:pt>
                <c:pt idx="110">
                  <c:v>-38.66119690001527</c:v>
                </c:pt>
                <c:pt idx="111">
                  <c:v>-39.14698551711777</c:v>
                </c:pt>
                <c:pt idx="112">
                  <c:v>-37.651877627096901</c:v>
                </c:pt>
                <c:pt idx="113">
                  <c:v>-35.223422163903507</c:v>
                </c:pt>
                <c:pt idx="114">
                  <c:v>-36.530216880135605</c:v>
                </c:pt>
                <c:pt idx="115">
                  <c:v>-40.977708574995347</c:v>
                </c:pt>
                <c:pt idx="116">
                  <c:v>-43.569001323418235</c:v>
                </c:pt>
                <c:pt idx="117">
                  <c:v>-39.789364992732565</c:v>
                </c:pt>
                <c:pt idx="118">
                  <c:v>-37.16419443222761</c:v>
                </c:pt>
                <c:pt idx="119">
                  <c:v>-35.593308763898328</c:v>
                </c:pt>
                <c:pt idx="120">
                  <c:v>-37.960406274733302</c:v>
                </c:pt>
                <c:pt idx="121">
                  <c:v>-39.300626732144714</c:v>
                </c:pt>
                <c:pt idx="122">
                  <c:v>-39.686338192977345</c:v>
                </c:pt>
                <c:pt idx="123">
                  <c:v>-38.932241402066872</c:v>
                </c:pt>
                <c:pt idx="124">
                  <c:v>-37.067207698848534</c:v>
                </c:pt>
                <c:pt idx="125">
                  <c:v>-36.188406857769174</c:v>
                </c:pt>
                <c:pt idx="126">
                  <c:v>-34.522692370471745</c:v>
                </c:pt>
                <c:pt idx="127">
                  <c:v>-36.194279347666331</c:v>
                </c:pt>
                <c:pt idx="128">
                  <c:v>-33.481534455765306</c:v>
                </c:pt>
                <c:pt idx="129">
                  <c:v>-37.889010843867318</c:v>
                </c:pt>
                <c:pt idx="130">
                  <c:v>-39.936437174479487</c:v>
                </c:pt>
                <c:pt idx="131">
                  <c:v>-36.116900657256821</c:v>
                </c:pt>
                <c:pt idx="132">
                  <c:v>-35.982524270786747</c:v>
                </c:pt>
                <c:pt idx="133">
                  <c:v>-34.048402451131345</c:v>
                </c:pt>
                <c:pt idx="134">
                  <c:v>-36.700695241149944</c:v>
                </c:pt>
                <c:pt idx="135">
                  <c:v>-36.816763276764199</c:v>
                </c:pt>
                <c:pt idx="136">
                  <c:v>-37.180166769223113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F-4EB7-8B5A-A2B40727B4C3}"/>
            </c:ext>
          </c:extLst>
        </c:ser>
        <c:ser>
          <c:idx val="1"/>
          <c:order val="1"/>
          <c:tx>
            <c:v>Typhoon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1803667502825166"/>
                  <c:y val="-5.09568206477382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'JGL2-SF'!#REF!</c:f>
            </c:numRef>
          </c:xVal>
          <c:yVal>
            <c:numRef>
              <c:f>'JGL2-SF'!#REF!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AF-4EB7-8B5A-A2B40727B4C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400435142975546E-2"/>
                  <c:y val="0.156734815337773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'JGL2-SF'!$Z$83:$Z$103</c:f>
              <c:numCache>
                <c:formatCode>0.00_ </c:formatCode>
                <c:ptCount val="21"/>
                <c:pt idx="0">
                  <c:v>-5.8207758842828623</c:v>
                </c:pt>
                <c:pt idx="1">
                  <c:v>-6.0288622568675319</c:v>
                </c:pt>
                <c:pt idx="2">
                  <c:v>-6.0046744391995706</c:v>
                </c:pt>
                <c:pt idx="3">
                  <c:v>-6.2063581541662529</c:v>
                </c:pt>
                <c:pt idx="4">
                  <c:v>-6.1722106468703073</c:v>
                </c:pt>
                <c:pt idx="5">
                  <c:v>-6.0836405498214461</c:v>
                </c:pt>
                <c:pt idx="6">
                  <c:v>-6.0398890560985157</c:v>
                </c:pt>
                <c:pt idx="7">
                  <c:v>-5.8513663595688135</c:v>
                </c:pt>
                <c:pt idx="8">
                  <c:v>-5.9121916069397171</c:v>
                </c:pt>
                <c:pt idx="9">
                  <c:v>-6.0982590062007169</c:v>
                </c:pt>
                <c:pt idx="10">
                  <c:v>-5.9816328198772677</c:v>
                </c:pt>
                <c:pt idx="11">
                  <c:v>-5.8749625275082602</c:v>
                </c:pt>
                <c:pt idx="12">
                  <c:v>-6.0893698151699667</c:v>
                </c:pt>
                <c:pt idx="13">
                  <c:v>-5.8034934316210238</c:v>
                </c:pt>
                <c:pt idx="14">
                  <c:v>-5.980210549312349</c:v>
                </c:pt>
                <c:pt idx="15">
                  <c:v>-6.3265334318703941</c:v>
                </c:pt>
                <c:pt idx="16">
                  <c:v>-5.9905220109080197</c:v>
                </c:pt>
                <c:pt idx="17">
                  <c:v>-6.0687468919786252</c:v>
                </c:pt>
                <c:pt idx="18">
                  <c:v>-6.1366603114535598</c:v>
                </c:pt>
                <c:pt idx="19">
                  <c:v>-6.0580798627417245</c:v>
                </c:pt>
                <c:pt idx="20">
                  <c:v>-6.2963101823658425</c:v>
                </c:pt>
              </c:numCache>
            </c:numRef>
          </c:xVal>
          <c:yVal>
            <c:numRef>
              <c:f>'JGL2-SF'!$AA$83:$AA$103</c:f>
              <c:numCache>
                <c:formatCode>0.00_ </c:formatCode>
                <c:ptCount val="21"/>
                <c:pt idx="0">
                  <c:v>-27.400460313591633</c:v>
                </c:pt>
                <c:pt idx="1">
                  <c:v>-29.538753962183453</c:v>
                </c:pt>
                <c:pt idx="2">
                  <c:v>-29.414066091566465</c:v>
                </c:pt>
                <c:pt idx="3">
                  <c:v>-32.986270252253604</c:v>
                </c:pt>
                <c:pt idx="4">
                  <c:v>-31.675669844249107</c:v>
                </c:pt>
                <c:pt idx="5">
                  <c:v>-30.195259711896078</c:v>
                </c:pt>
                <c:pt idx="6">
                  <c:v>-28.776504631588459</c:v>
                </c:pt>
                <c:pt idx="7">
                  <c:v>-27.877856414904176</c:v>
                </c:pt>
                <c:pt idx="8">
                  <c:v>-28.805093287006166</c:v>
                </c:pt>
                <c:pt idx="9">
                  <c:v>-29.750465367204523</c:v>
                </c:pt>
                <c:pt idx="10">
                  <c:v>-28.692951047557205</c:v>
                </c:pt>
                <c:pt idx="11">
                  <c:v>-27.634403999082103</c:v>
                </c:pt>
                <c:pt idx="12">
                  <c:v>-29.45269522186112</c:v>
                </c:pt>
                <c:pt idx="13">
                  <c:v>-27.489477720250228</c:v>
                </c:pt>
                <c:pt idx="14">
                  <c:v>-28.588301193008775</c:v>
                </c:pt>
                <c:pt idx="15">
                  <c:v>-34.260392158122336</c:v>
                </c:pt>
                <c:pt idx="16">
                  <c:v>-29.50639712090571</c:v>
                </c:pt>
                <c:pt idx="17">
                  <c:v>-29.304670756545907</c:v>
                </c:pt>
                <c:pt idx="18">
                  <c:v>-30.275780097602251</c:v>
                </c:pt>
                <c:pt idx="19">
                  <c:v>-29.732908977132251</c:v>
                </c:pt>
                <c:pt idx="20">
                  <c:v>-31.374947813303383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A9-455F-9797-5D8764DCD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49600"/>
        <c:axId val="456950776"/>
      </c:scatterChart>
      <c:valAx>
        <c:axId val="456949600"/>
        <c:scaling>
          <c:orientation val="minMax"/>
          <c:max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50776"/>
        <c:crosses val="autoZero"/>
        <c:crossBetween val="midCat"/>
      </c:valAx>
      <c:valAx>
        <c:axId val="45695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Haikui</a:t>
            </a:r>
            <a:r>
              <a:rPr lang="en-US" altLang="zh-TW" baseline="0"/>
              <a:t> d18O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'JGL1-SF'!$Z$62:$Z$63</c:f>
              <c:numCache>
                <c:formatCode>0.00_ </c:formatCode>
                <c:ptCount val="2"/>
                <c:pt idx="0">
                  <c:v>-6.4187085580918319</c:v>
                </c:pt>
                <c:pt idx="1">
                  <c:v>-6.2940849930362841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6-40B4-8B3B-36ABBFA78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950384"/>
        <c:axId val="456945288"/>
      </c:lineChart>
      <c:catAx>
        <c:axId val="456950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5288"/>
        <c:crosses val="autoZero"/>
        <c:auto val="1"/>
        <c:lblAlgn val="ctr"/>
        <c:lblOffset val="100"/>
        <c:noMultiLvlLbl val="0"/>
      </c:catAx>
      <c:valAx>
        <c:axId val="45694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5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杜蘇芮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384645669291336"/>
                  <c:y val="-9.53142315543890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'JGL2-SF(typhoon)'!$Z$21:$Z$44</c:f>
              <c:numCache>
                <c:formatCode>0.00_ </c:formatCode>
                <c:ptCount val="24"/>
                <c:pt idx="0">
                  <c:v>-5.9339907025331033</c:v>
                </c:pt>
                <c:pt idx="1">
                  <c:v>-5.7790808444923778</c:v>
                </c:pt>
                <c:pt idx="2">
                  <c:v>-6.0015427182540586</c:v>
                </c:pt>
                <c:pt idx="3">
                  <c:v>-5.7472500517442828</c:v>
                </c:pt>
                <c:pt idx="4">
                  <c:v>-5.5293859591573264</c:v>
                </c:pt>
                <c:pt idx="5">
                  <c:v>-5.5141779137332358</c:v>
                </c:pt>
                <c:pt idx="6">
                  <c:v>-5.4745662605356085</c:v>
                </c:pt>
                <c:pt idx="7">
                  <c:v>-5.1933942579274417</c:v>
                </c:pt>
                <c:pt idx="8">
                  <c:v>-5.2411404470495819</c:v>
                </c:pt>
                <c:pt idx="9">
                  <c:v>-5.436369309237894</c:v>
                </c:pt>
                <c:pt idx="10">
                  <c:v>-5.3090461382455167</c:v>
                </c:pt>
                <c:pt idx="11">
                  <c:v>-5.3518408707179539</c:v>
                </c:pt>
                <c:pt idx="12">
                  <c:v>-5.5937548956034719</c:v>
                </c:pt>
                <c:pt idx="13">
                  <c:v>-5.8476938866382708</c:v>
                </c:pt>
                <c:pt idx="14">
                  <c:v>-5.5732417180547005</c:v>
                </c:pt>
                <c:pt idx="15">
                  <c:v>-5.4636023208112645</c:v>
                </c:pt>
                <c:pt idx="16">
                  <c:v>-5.4841154983600351</c:v>
                </c:pt>
                <c:pt idx="17">
                  <c:v>-5.427173746888446</c:v>
                </c:pt>
                <c:pt idx="18">
                  <c:v>-5.4770419888604591</c:v>
                </c:pt>
                <c:pt idx="19">
                  <c:v>-5.514885264683195</c:v>
                </c:pt>
                <c:pt idx="20">
                  <c:v>-5.5672292349800605</c:v>
                </c:pt>
                <c:pt idx="21">
                  <c:v>-5.7468963762693042</c:v>
                </c:pt>
                <c:pt idx="23">
                  <c:v>-5.7822639237671876</c:v>
                </c:pt>
              </c:numCache>
            </c:numRef>
          </c:xVal>
          <c:yVal>
            <c:numRef>
              <c:f>'JGL2-SF(typhoon)'!$AA$21:$AA$44</c:f>
              <c:numCache>
                <c:formatCode>0.00_ </c:formatCode>
                <c:ptCount val="24"/>
                <c:pt idx="0">
                  <c:v>-32.932009716934544</c:v>
                </c:pt>
                <c:pt idx="1">
                  <c:v>-32.620144050508472</c:v>
                </c:pt>
                <c:pt idx="2">
                  <c:v>-34.279310566280223</c:v>
                </c:pt>
                <c:pt idx="3">
                  <c:v>-31.643376666223482</c:v>
                </c:pt>
                <c:pt idx="4">
                  <c:v>-29.986268669702071</c:v>
                </c:pt>
                <c:pt idx="5">
                  <c:v>-29.104193170932589</c:v>
                </c:pt>
                <c:pt idx="6">
                  <c:v>-27.797033446968495</c:v>
                </c:pt>
                <c:pt idx="7">
                  <c:v>-26.302548471223712</c:v>
                </c:pt>
                <c:pt idx="8">
                  <c:v>-26.435322962870458</c:v>
                </c:pt>
                <c:pt idx="9">
                  <c:v>-26.940003265744785</c:v>
                </c:pt>
                <c:pt idx="10">
                  <c:v>-26.423314933910159</c:v>
                </c:pt>
                <c:pt idx="11">
                  <c:v>-26.433607530161847</c:v>
                </c:pt>
                <c:pt idx="12">
                  <c:v>-27.773017389047897</c:v>
                </c:pt>
                <c:pt idx="13">
                  <c:v>-29.260297547416496</c:v>
                </c:pt>
                <c:pt idx="14">
                  <c:v>-28.113359238436971</c:v>
                </c:pt>
                <c:pt idx="15">
                  <c:v>-27.349648596561885</c:v>
                </c:pt>
                <c:pt idx="16">
                  <c:v>-27.0902751710194</c:v>
                </c:pt>
                <c:pt idx="17">
                  <c:v>-26.91633029436591</c:v>
                </c:pt>
                <c:pt idx="18">
                  <c:v>-26.981516737293255</c:v>
                </c:pt>
                <c:pt idx="19">
                  <c:v>-27.00210192979663</c:v>
                </c:pt>
                <c:pt idx="20">
                  <c:v>-27.082041094018052</c:v>
                </c:pt>
                <c:pt idx="21">
                  <c:v>-27.598386339310959</c:v>
                </c:pt>
                <c:pt idx="23">
                  <c:v>-27.952794736910672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EA-4692-A96D-5EA84C1E3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46072"/>
        <c:axId val="456946464"/>
      </c:scatterChart>
      <c:valAx>
        <c:axId val="456946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6464"/>
        <c:crosses val="autoZero"/>
        <c:crossBetween val="midCat"/>
      </c:valAx>
      <c:valAx>
        <c:axId val="4569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6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海葵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969444444444445"/>
                  <c:y val="-0.148912583843686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'JGL2-SF(typhoon)'!$Z$45:$Z$79</c:f>
              <c:numCache>
                <c:formatCode>0.00_ </c:formatCode>
                <c:ptCount val="35"/>
                <c:pt idx="0">
                  <c:v>-5.5559116197807379</c:v>
                </c:pt>
                <c:pt idx="1">
                  <c:v>-5.5286786082073691</c:v>
                </c:pt>
                <c:pt idx="2">
                  <c:v>-5.5506064876560552</c:v>
                </c:pt>
                <c:pt idx="3">
                  <c:v>-5.5562652952557157</c:v>
                </c:pt>
                <c:pt idx="4">
                  <c:v>-5.5640461557052516</c:v>
                </c:pt>
                <c:pt idx="5">
                  <c:v>-5.4717368567357774</c:v>
                </c:pt>
                <c:pt idx="6">
                  <c:v>-5.5003845702090617</c:v>
                </c:pt>
                <c:pt idx="7">
                  <c:v>-5.6209879071768425</c:v>
                </c:pt>
                <c:pt idx="8">
                  <c:v>-5.5962306239283235</c:v>
                </c:pt>
                <c:pt idx="9">
                  <c:v>-5.57960787660432</c:v>
                </c:pt>
                <c:pt idx="10">
                  <c:v>-5.6096702919775199</c:v>
                </c:pt>
                <c:pt idx="11">
                  <c:v>-5.4759809624355231</c:v>
                </c:pt>
                <c:pt idx="12">
                  <c:v>-5.6128533712523287</c:v>
                </c:pt>
                <c:pt idx="13">
                  <c:v>-5.4370766601878522</c:v>
                </c:pt>
                <c:pt idx="14">
                  <c:v>-5.6740392284236663</c:v>
                </c:pt>
                <c:pt idx="15">
                  <c:v>-5.6319518469011856</c:v>
                </c:pt>
                <c:pt idx="16">
                  <c:v>-6.0174581146281065</c:v>
                </c:pt>
                <c:pt idx="17">
                  <c:v>-6.3414248497087122</c:v>
                </c:pt>
                <c:pt idx="18">
                  <c:v>-6.5172015607731888</c:v>
                </c:pt>
                <c:pt idx="19">
                  <c:v>-6.0541250670171953</c:v>
                </c:pt>
                <c:pt idx="20">
                  <c:v>-6.1708456862086116</c:v>
                </c:pt>
                <c:pt idx="21">
                  <c:v>-6.1309811055001582</c:v>
                </c:pt>
                <c:pt idx="22">
                  <c:v>-6.2954673934683711</c:v>
                </c:pt>
                <c:pt idx="23">
                  <c:v>-6.1633037385070137</c:v>
                </c:pt>
                <c:pt idx="24">
                  <c:v>-5.6960621213746041</c:v>
                </c:pt>
                <c:pt idx="25">
                  <c:v>-5.8803011295136702</c:v>
                </c:pt>
                <c:pt idx="26">
                  <c:v>-5.6867244718392911</c:v>
                </c:pt>
                <c:pt idx="27">
                  <c:v>-5.8436688121059035</c:v>
                </c:pt>
                <c:pt idx="28">
                  <c:v>-5.9176517276549241</c:v>
                </c:pt>
                <c:pt idx="29">
                  <c:v>-5.9388410092927515</c:v>
                </c:pt>
                <c:pt idx="30">
                  <c:v>-5.8903570597824695</c:v>
                </c:pt>
                <c:pt idx="31">
                  <c:v>-5.877428006579728</c:v>
                </c:pt>
                <c:pt idx="32">
                  <c:v>-5.9356087459920657</c:v>
                </c:pt>
                <c:pt idx="33">
                  <c:v>-5.9237571138895513</c:v>
                </c:pt>
                <c:pt idx="34">
                  <c:v>-6.3495124709788353</c:v>
                </c:pt>
              </c:numCache>
            </c:numRef>
          </c:xVal>
          <c:yVal>
            <c:numRef>
              <c:f>'JGL2-SF(typhoon)'!$AA$45:$AA$79</c:f>
              <c:numCache>
                <c:formatCode>0.00_ </c:formatCode>
                <c:ptCount val="35"/>
                <c:pt idx="0">
                  <c:v>-28.141149248316523</c:v>
                </c:pt>
                <c:pt idx="1">
                  <c:v>-28.139776902149631</c:v>
                </c:pt>
                <c:pt idx="2">
                  <c:v>-27.92260312123906</c:v>
                </c:pt>
                <c:pt idx="3">
                  <c:v>-27.667689820738978</c:v>
                </c:pt>
                <c:pt idx="4">
                  <c:v>-27.535601502175677</c:v>
                </c:pt>
                <c:pt idx="5">
                  <c:v>-27.319456980890269</c:v>
                </c:pt>
                <c:pt idx="6">
                  <c:v>-27.847810255143475</c:v>
                </c:pt>
                <c:pt idx="7">
                  <c:v>-28.824577639428458</c:v>
                </c:pt>
                <c:pt idx="8">
                  <c:v>-28.857170860892133</c:v>
                </c:pt>
                <c:pt idx="9">
                  <c:v>-28.866434197518647</c:v>
                </c:pt>
                <c:pt idx="10">
                  <c:v>-28.764537494626957</c:v>
                </c:pt>
                <c:pt idx="11">
                  <c:v>-28.234125701123414</c:v>
                </c:pt>
                <c:pt idx="12">
                  <c:v>-29.252406556956871</c:v>
                </c:pt>
                <c:pt idx="13">
                  <c:v>-28.854083082016629</c:v>
                </c:pt>
                <c:pt idx="14">
                  <c:v>-31.094438199466907</c:v>
                </c:pt>
                <c:pt idx="15">
                  <c:v>-28.81874516821917</c:v>
                </c:pt>
                <c:pt idx="16">
                  <c:v>-32.527510684243296</c:v>
                </c:pt>
                <c:pt idx="17">
                  <c:v>-35.164473843925208</c:v>
                </c:pt>
                <c:pt idx="18">
                  <c:v>-37.923575812460456</c:v>
                </c:pt>
                <c:pt idx="19">
                  <c:v>-34.955230535532159</c:v>
                </c:pt>
                <c:pt idx="20">
                  <c:v>-33.908496394486399</c:v>
                </c:pt>
                <c:pt idx="21">
                  <c:v>-33.655271140771234</c:v>
                </c:pt>
                <c:pt idx="22">
                  <c:v>-36.216124877378348</c:v>
                </c:pt>
                <c:pt idx="23">
                  <c:v>-34.854079952092214</c:v>
                </c:pt>
                <c:pt idx="24">
                  <c:v>-30.411825363502139</c:v>
                </c:pt>
                <c:pt idx="25">
                  <c:v>-30.974431884497413</c:v>
                </c:pt>
                <c:pt idx="26">
                  <c:v>-30.485421132832577</c:v>
                </c:pt>
                <c:pt idx="27">
                  <c:v>-31.097556560201895</c:v>
                </c:pt>
                <c:pt idx="28">
                  <c:v>-31.442166134128321</c:v>
                </c:pt>
                <c:pt idx="29">
                  <c:v>-31.288696283391864</c:v>
                </c:pt>
                <c:pt idx="30">
                  <c:v>-30.507744020212428</c:v>
                </c:pt>
                <c:pt idx="31">
                  <c:v>-30.340671159978868</c:v>
                </c:pt>
                <c:pt idx="32">
                  <c:v>-30.514022332288008</c:v>
                </c:pt>
                <c:pt idx="33">
                  <c:v>-30.492745830254094</c:v>
                </c:pt>
                <c:pt idx="34">
                  <c:v>-31.634337113420003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05-4122-B335-2E5872C2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45680"/>
        <c:axId val="456946856"/>
      </c:scatterChart>
      <c:valAx>
        <c:axId val="4569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6856"/>
        <c:crosses val="autoZero"/>
        <c:crossBetween val="midCat"/>
      </c:valAx>
      <c:valAx>
        <c:axId val="456946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凱米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'JGL2-SF(typhoon)'!$Z$80:$Z$94</c:f>
              <c:numCache>
                <c:formatCode>0.00_ </c:formatCode>
                <c:ptCount val="15"/>
                <c:pt idx="0">
                  <c:v>-8.1010497873784413</c:v>
                </c:pt>
                <c:pt idx="1">
                  <c:v>-9.941560686360658</c:v>
                </c:pt>
                <c:pt idx="2">
                  <c:v>-10.016425022051425</c:v>
                </c:pt>
                <c:pt idx="3">
                  <c:v>-9.6340410305232052</c:v>
                </c:pt>
                <c:pt idx="4">
                  <c:v>-7.7436205744138071</c:v>
                </c:pt>
                <c:pt idx="5">
                  <c:v>-6.8510073411777501</c:v>
                </c:pt>
                <c:pt idx="6">
                  <c:v>-6.7826696398805382</c:v>
                </c:pt>
                <c:pt idx="7">
                  <c:v>-6.843712867443779</c:v>
                </c:pt>
                <c:pt idx="8">
                  <c:v>-6.7661610940615482</c:v>
                </c:pt>
                <c:pt idx="9">
                  <c:v>-6.7266173680300163</c:v>
                </c:pt>
                <c:pt idx="10">
                  <c:v>-6.5431037656700877</c:v>
                </c:pt>
                <c:pt idx="11">
                  <c:v>-6.3645811190228754</c:v>
                </c:pt>
                <c:pt idx="12">
                  <c:v>-6.3400102601294952</c:v>
                </c:pt>
                <c:pt idx="13">
                  <c:v>-6.3273409110125955</c:v>
                </c:pt>
                <c:pt idx="14">
                  <c:v>-6.3837771025333279</c:v>
                </c:pt>
              </c:numCache>
            </c:numRef>
          </c:xVal>
          <c:yVal>
            <c:numRef>
              <c:f>'JGL2-SF(typhoon)'!$AA$80:$AA$94</c:f>
              <c:numCache>
                <c:formatCode>0.00_ </c:formatCode>
                <c:ptCount val="15"/>
                <c:pt idx="0">
                  <c:v>-48.433098403805502</c:v>
                </c:pt>
                <c:pt idx="1">
                  <c:v>-62.496918199552269</c:v>
                </c:pt>
                <c:pt idx="2">
                  <c:v>-63.813250888384474</c:v>
                </c:pt>
                <c:pt idx="3">
                  <c:v>-60.549426554242373</c:v>
                </c:pt>
                <c:pt idx="4">
                  <c:v>-44.357942538857031</c:v>
                </c:pt>
                <c:pt idx="5">
                  <c:v>-38.233924832775159</c:v>
                </c:pt>
                <c:pt idx="6">
                  <c:v>-37.012672948054792</c:v>
                </c:pt>
                <c:pt idx="7">
                  <c:v>-37.90798635642296</c:v>
                </c:pt>
                <c:pt idx="8">
                  <c:v>-36.759617422714371</c:v>
                </c:pt>
                <c:pt idx="9">
                  <c:v>-37.740392565517674</c:v>
                </c:pt>
                <c:pt idx="10">
                  <c:v>-35.794010812862773</c:v>
                </c:pt>
                <c:pt idx="11">
                  <c:v>-33.089202412623251</c:v>
                </c:pt>
                <c:pt idx="12">
                  <c:v>-33.170594540656722</c:v>
                </c:pt>
                <c:pt idx="13">
                  <c:v>-32.591230574745758</c:v>
                </c:pt>
                <c:pt idx="14">
                  <c:v>-33.106220766666617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6-4491-AEAF-9D60E0FA3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949208"/>
        <c:axId val="469926088"/>
      </c:scatterChart>
      <c:valAx>
        <c:axId val="45694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69926088"/>
        <c:crosses val="autoZero"/>
        <c:crossBetween val="midCat"/>
      </c:valAx>
      <c:valAx>
        <c:axId val="46992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5694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山陀兒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233486439195099"/>
                  <c:y val="-0.1295705745115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'JGL2-SF(typhoon)'!$Z$95:$Z$116</c:f>
              <c:numCache>
                <c:formatCode>0.00_ </c:formatCode>
                <c:ptCount val="22"/>
                <c:pt idx="0">
                  <c:v>-7.79105911193128</c:v>
                </c:pt>
                <c:pt idx="1">
                  <c:v>-7.7443588879713277</c:v>
                </c:pt>
                <c:pt idx="2">
                  <c:v>-7.6245311815314478</c:v>
                </c:pt>
                <c:pt idx="3">
                  <c:v>-7.5789170092914935</c:v>
                </c:pt>
                <c:pt idx="4">
                  <c:v>-7.4942049751315771</c:v>
                </c:pt>
                <c:pt idx="5">
                  <c:v>-7.4717599062516014</c:v>
                </c:pt>
                <c:pt idx="6">
                  <c:v>-7.4145611823316582</c:v>
                </c:pt>
                <c:pt idx="7">
                  <c:v>-7.4131131133716597</c:v>
                </c:pt>
                <c:pt idx="8">
                  <c:v>-7.399356458251674</c:v>
                </c:pt>
                <c:pt idx="9">
                  <c:v>-7.3595345618517127</c:v>
                </c:pt>
                <c:pt idx="10">
                  <c:v>-7.3099381999717616</c:v>
                </c:pt>
                <c:pt idx="11">
                  <c:v>-7.3045079413717682</c:v>
                </c:pt>
                <c:pt idx="12">
                  <c:v>-7.3769113893716955</c:v>
                </c:pt>
                <c:pt idx="13">
                  <c:v>-7.5962938368114763</c:v>
                </c:pt>
                <c:pt idx="14">
                  <c:v>-7.6893322674913831</c:v>
                </c:pt>
                <c:pt idx="15">
                  <c:v>-7.9253675079711465</c:v>
                </c:pt>
                <c:pt idx="16">
                  <c:v>-8.2490109205308215</c:v>
                </c:pt>
                <c:pt idx="17">
                  <c:v>-8.3930937820506788</c:v>
                </c:pt>
                <c:pt idx="18">
                  <c:v>-8.2272898861308441</c:v>
                </c:pt>
                <c:pt idx="19">
                  <c:v>-8.1400437312909322</c:v>
                </c:pt>
                <c:pt idx="20">
                  <c:v>-8.2855746617707862</c:v>
                </c:pt>
                <c:pt idx="21">
                  <c:v>-8.3909216786106793</c:v>
                </c:pt>
              </c:numCache>
            </c:numRef>
          </c:xVal>
          <c:yVal>
            <c:numRef>
              <c:f>'JGL2-SF(typhoon)'!$AA$95:$AA$116</c:f>
              <c:numCache>
                <c:formatCode>0.00_ </c:formatCode>
                <c:ptCount val="22"/>
                <c:pt idx="0">
                  <c:v>-43.789877849702201</c:v>
                </c:pt>
                <c:pt idx="1">
                  <c:v>-43.231415591605689</c:v>
                </c:pt>
                <c:pt idx="2">
                  <c:v>-42.477857348147936</c:v>
                </c:pt>
                <c:pt idx="3">
                  <c:v>-41.806866512780559</c:v>
                </c:pt>
                <c:pt idx="4">
                  <c:v>-41.463706609957683</c:v>
                </c:pt>
                <c:pt idx="5">
                  <c:v>-40.998263330595904</c:v>
                </c:pt>
                <c:pt idx="6">
                  <c:v>-40.658587284654466</c:v>
                </c:pt>
                <c:pt idx="7">
                  <c:v>-40.260730828792823</c:v>
                </c:pt>
                <c:pt idx="8">
                  <c:v>-40.835567214232157</c:v>
                </c:pt>
                <c:pt idx="9">
                  <c:v>-40.051002644529504</c:v>
                </c:pt>
                <c:pt idx="10">
                  <c:v>-39.631894661691014</c:v>
                </c:pt>
                <c:pt idx="11">
                  <c:v>-39.5089145137758</c:v>
                </c:pt>
                <c:pt idx="12">
                  <c:v>-40.282679127145961</c:v>
                </c:pt>
                <c:pt idx="13">
                  <c:v>-41.978272271347926</c:v>
                </c:pt>
                <c:pt idx="14">
                  <c:v>-42.959326369164401</c:v>
                </c:pt>
                <c:pt idx="15">
                  <c:v>-44.756996519992867</c:v>
                </c:pt>
                <c:pt idx="16">
                  <c:v>-48.103589440314238</c:v>
                </c:pt>
                <c:pt idx="17">
                  <c:v>-49.117391792816342</c:v>
                </c:pt>
                <c:pt idx="18">
                  <c:v>-47.779939136027487</c:v>
                </c:pt>
                <c:pt idx="19">
                  <c:v>-46.776936739857888</c:v>
                </c:pt>
                <c:pt idx="20">
                  <c:v>-48.038789702319271</c:v>
                </c:pt>
                <c:pt idx="21">
                  <c:v>-49.288797551383702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23-4E36-A6E8-911E41790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29024"/>
        <c:axId val="378928632"/>
      </c:scatterChart>
      <c:valAx>
        <c:axId val="37892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8632"/>
        <c:crosses val="autoZero"/>
        <c:crossBetween val="midCat"/>
      </c:valAx>
      <c:valAx>
        <c:axId val="37892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9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38727034120735"/>
          <c:y val="0.15806306306306306"/>
          <c:w val="0.86505774278215219"/>
          <c:h val="0.72843122650209269"/>
        </c:manualLayout>
      </c:layout>
      <c:lineChart>
        <c:grouping val="standard"/>
        <c:varyColors val="0"/>
        <c:ser>
          <c:idx val="0"/>
          <c:order val="0"/>
          <c:tx>
            <c:strRef>
              <c:f>'JGL2-GW'!$AB$2</c:f>
              <c:strCache>
                <c:ptCount val="1"/>
                <c:pt idx="0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'JGL2-GW'!$AB$3:$AB$182</c:f>
              <c:numCache>
                <c:formatCode>0.00_ </c:formatCode>
                <c:ptCount val="180"/>
                <c:pt idx="0" formatCode="0.00_);[Red]\(0.00\)">
                  <c:v>12.402182782725808</c:v>
                </c:pt>
                <c:pt idx="1">
                  <c:v>10.802338820787169</c:v>
                </c:pt>
                <c:pt idx="2">
                  <c:v>10.757123004661826</c:v>
                </c:pt>
                <c:pt idx="3">
                  <c:v>10.46769952293306</c:v>
                </c:pt>
                <c:pt idx="4">
                  <c:v>10.479859231599928</c:v>
                </c:pt>
                <c:pt idx="5">
                  <c:v>10.394582379162022</c:v>
                </c:pt>
                <c:pt idx="6">
                  <c:v>10.226343022239726</c:v>
                </c:pt>
                <c:pt idx="7">
                  <c:v>10.299928167570229</c:v>
                </c:pt>
                <c:pt idx="8">
                  <c:v>7.0753904527946263</c:v>
                </c:pt>
                <c:pt idx="9">
                  <c:v>6.9551939521193544</c:v>
                </c:pt>
                <c:pt idx="10">
                  <c:v>6.1498748685710449</c:v>
                </c:pt>
                <c:pt idx="11">
                  <c:v>8.6362536826400014</c:v>
                </c:pt>
                <c:pt idx="12">
                  <c:v>11.093868530703885</c:v>
                </c:pt>
                <c:pt idx="13">
                  <c:v>11.474739327756872</c:v>
                </c:pt>
                <c:pt idx="14">
                  <c:v>11.269184524588949</c:v>
                </c:pt>
                <c:pt idx="15">
                  <c:v>7.5438256843428624</c:v>
                </c:pt>
                <c:pt idx="16">
                  <c:v>9.329199063562406</c:v>
                </c:pt>
                <c:pt idx="17">
                  <c:v>6.9080241202531756</c:v>
                </c:pt>
                <c:pt idx="18">
                  <c:v>8.3543665700281942</c:v>
                </c:pt>
                <c:pt idx="19">
                  <c:v>9.6727207065777794</c:v>
                </c:pt>
                <c:pt idx="20">
                  <c:v>9.8741684977354733</c:v>
                </c:pt>
                <c:pt idx="21">
                  <c:v>9.5676866518275094</c:v>
                </c:pt>
                <c:pt idx="22">
                  <c:v>9.7081657845197604</c:v>
                </c:pt>
                <c:pt idx="23">
                  <c:v>7.2256163204456003</c:v>
                </c:pt>
                <c:pt idx="24">
                  <c:v>9.0626063484337323</c:v>
                </c:pt>
                <c:pt idx="25">
                  <c:v>9.477575757335682</c:v>
                </c:pt>
                <c:pt idx="26">
                  <c:v>9.8111106586030115</c:v>
                </c:pt>
                <c:pt idx="27">
                  <c:v>10.045409753475887</c:v>
                </c:pt>
                <c:pt idx="28">
                  <c:v>10.393313120885557</c:v>
                </c:pt>
                <c:pt idx="29">
                  <c:v>10.405832316653099</c:v>
                </c:pt>
                <c:pt idx="30">
                  <c:v>10.264796877622732</c:v>
                </c:pt>
                <c:pt idx="31">
                  <c:v>10.140184701309767</c:v>
                </c:pt>
                <c:pt idx="32">
                  <c:v>10.308374999735541</c:v>
                </c:pt>
                <c:pt idx="33">
                  <c:v>10.403007621908282</c:v>
                </c:pt>
                <c:pt idx="34">
                  <c:v>10.279418903119117</c:v>
                </c:pt>
                <c:pt idx="35">
                  <c:v>11.262414012142546</c:v>
                </c:pt>
                <c:pt idx="36">
                  <c:v>11.345612473990579</c:v>
                </c:pt>
                <c:pt idx="37">
                  <c:v>11.4037252163939</c:v>
                </c:pt>
                <c:pt idx="38">
                  <c:v>11.436173377432027</c:v>
                </c:pt>
                <c:pt idx="39">
                  <c:v>11.511513680768234</c:v>
                </c:pt>
                <c:pt idx="40">
                  <c:v>10.387344404299098</c:v>
                </c:pt>
                <c:pt idx="41">
                  <c:v>10.540167240684088</c:v>
                </c:pt>
                <c:pt idx="42">
                  <c:v>10.224668679266077</c:v>
                </c:pt>
                <c:pt idx="43">
                  <c:v>10.769655647696819</c:v>
                </c:pt>
                <c:pt idx="44">
                  <c:v>10.701552275644152</c:v>
                </c:pt>
                <c:pt idx="45">
                  <c:v>9.9876465947234578</c:v>
                </c:pt>
                <c:pt idx="46">
                  <c:v>9.9759570258808665</c:v>
                </c:pt>
                <c:pt idx="47">
                  <c:v>8.7747555473657197</c:v>
                </c:pt>
                <c:pt idx="48">
                  <c:v>7.9028775388858179</c:v>
                </c:pt>
                <c:pt idx="49">
                  <c:v>9.2687883006931706</c:v>
                </c:pt>
                <c:pt idx="50">
                  <c:v>9.56292729334365</c:v>
                </c:pt>
                <c:pt idx="51">
                  <c:v>9.6483975780948956</c:v>
                </c:pt>
                <c:pt idx="52">
                  <c:v>9.8394596850792855</c:v>
                </c:pt>
                <c:pt idx="53">
                  <c:v>9.8700579381792988</c:v>
                </c:pt>
                <c:pt idx="54">
                  <c:v>9.8524549227558129</c:v>
                </c:pt>
                <c:pt idx="55">
                  <c:v>8.8059113038586077</c:v>
                </c:pt>
                <c:pt idx="56">
                  <c:v>10.216317962673308</c:v>
                </c:pt>
                <c:pt idx="57">
                  <c:v>10.272081314114429</c:v>
                </c:pt>
                <c:pt idx="58">
                  <c:v>9.9481371920637187</c:v>
                </c:pt>
                <c:pt idx="59">
                  <c:v>10.320590484574559</c:v>
                </c:pt>
                <c:pt idx="60">
                  <c:v>6.059680585508274</c:v>
                </c:pt>
                <c:pt idx="61">
                  <c:v>8.6469563337121631</c:v>
                </c:pt>
                <c:pt idx="62">
                  <c:v>10.168708753413485</c:v>
                </c:pt>
                <c:pt idx="63">
                  <c:v>9.9987364428249901</c:v>
                </c:pt>
                <c:pt idx="64">
                  <c:v>8.2572932173962705</c:v>
                </c:pt>
                <c:pt idx="65">
                  <c:v>5.9463417545301782</c:v>
                </c:pt>
                <c:pt idx="66">
                  <c:v>9.1427059127727279</c:v>
                </c:pt>
                <c:pt idx="67">
                  <c:v>9.8450524587360988</c:v>
                </c:pt>
                <c:pt idx="68">
                  <c:v>10.060162161870025</c:v>
                </c:pt>
                <c:pt idx="69">
                  <c:v>7.7375155853306641</c:v>
                </c:pt>
                <c:pt idx="70">
                  <c:v>9.8193237403388576</c:v>
                </c:pt>
                <c:pt idx="71">
                  <c:v>10.155828528263736</c:v>
                </c:pt>
                <c:pt idx="72">
                  <c:v>10.295593639918787</c:v>
                </c:pt>
                <c:pt idx="73">
                  <c:v>9.400315144268383</c:v>
                </c:pt>
                <c:pt idx="74">
                  <c:v>10.033671346771767</c:v>
                </c:pt>
                <c:pt idx="75">
                  <c:v>10.112200403643028</c:v>
                </c:pt>
                <c:pt idx="76">
                  <c:v>9.8017491529358356</c:v>
                </c:pt>
                <c:pt idx="77">
                  <c:v>10.183781565590575</c:v>
                </c:pt>
                <c:pt idx="78">
                  <c:v>10.249053649880445</c:v>
                </c:pt>
                <c:pt idx="79">
                  <c:v>10.161701631038021</c:v>
                </c:pt>
                <c:pt idx="80">
                  <c:v>9.8608974865163788</c:v>
                </c:pt>
                <c:pt idx="81">
                  <c:v>10.184362975912952</c:v>
                </c:pt>
                <c:pt idx="82">
                  <c:v>9.9182998046050681</c:v>
                </c:pt>
                <c:pt idx="83">
                  <c:v>10.112928829398582</c:v>
                </c:pt>
                <c:pt idx="84">
                  <c:v>10.007717080273173</c:v>
                </c:pt>
                <c:pt idx="85">
                  <c:v>9.9331943564390173</c:v>
                </c:pt>
                <c:pt idx="86">
                  <c:v>6.533822280147052</c:v>
                </c:pt>
                <c:pt idx="87">
                  <c:v>9.9673744504901371</c:v>
                </c:pt>
                <c:pt idx="88">
                  <c:v>10.27964376991673</c:v>
                </c:pt>
                <c:pt idx="89">
                  <c:v>10.040292363283669</c:v>
                </c:pt>
                <c:pt idx="90">
                  <c:v>10.120328162922847</c:v>
                </c:pt>
                <c:pt idx="91">
                  <c:v>10.116911101007078</c:v>
                </c:pt>
                <c:pt idx="92">
                  <c:v>10.172121539913705</c:v>
                </c:pt>
                <c:pt idx="93">
                  <c:v>10.135801234558352</c:v>
                </c:pt>
                <c:pt idx="94">
                  <c:v>9.6686946039719341</c:v>
                </c:pt>
                <c:pt idx="95">
                  <c:v>10.145754743211294</c:v>
                </c:pt>
                <c:pt idx="96">
                  <c:v>9.7986261653557296</c:v>
                </c:pt>
                <c:pt idx="97">
                  <c:v>7.7203203159043188</c:v>
                </c:pt>
                <c:pt idx="98">
                  <c:v>8.821244255364979</c:v>
                </c:pt>
                <c:pt idx="99">
                  <c:v>8.2407393176244543</c:v>
                </c:pt>
                <c:pt idx="100">
                  <c:v>9.5825002581522067</c:v>
                </c:pt>
                <c:pt idx="101">
                  <c:v>9.8739995115670762</c:v>
                </c:pt>
                <c:pt idx="102">
                  <c:v>9.670839675477362</c:v>
                </c:pt>
                <c:pt idx="103">
                  <c:v>10.035610792302656</c:v>
                </c:pt>
                <c:pt idx="104">
                  <c:v>9.9723471719653958</c:v>
                </c:pt>
                <c:pt idx="105">
                  <c:v>9.7540202844163186</c:v>
                </c:pt>
                <c:pt idx="106">
                  <c:v>8.0005089525350996</c:v>
                </c:pt>
                <c:pt idx="107">
                  <c:v>9.0774739658343293</c:v>
                </c:pt>
                <c:pt idx="108">
                  <c:v>9.6701173248309473</c:v>
                </c:pt>
                <c:pt idx="109">
                  <c:v>9.7226465779540785</c:v>
                </c:pt>
                <c:pt idx="110">
                  <c:v>9.692393970791672</c:v>
                </c:pt>
                <c:pt idx="111">
                  <c:v>9.9037279567469376</c:v>
                </c:pt>
                <c:pt idx="112">
                  <c:v>9.90612402458388</c:v>
                </c:pt>
                <c:pt idx="113">
                  <c:v>10.293218325402211</c:v>
                </c:pt>
                <c:pt idx="114">
                  <c:v>9.9901889409946225</c:v>
                </c:pt>
                <c:pt idx="115">
                  <c:v>6.4019001436278797</c:v>
                </c:pt>
                <c:pt idx="116">
                  <c:v>5.5286266477723611</c:v>
                </c:pt>
                <c:pt idx="117">
                  <c:v>6.2003115985704795</c:v>
                </c:pt>
                <c:pt idx="118">
                  <c:v>8.2364157138938321</c:v>
                </c:pt>
                <c:pt idx="119">
                  <c:v>10.085532424666637</c:v>
                </c:pt>
                <c:pt idx="120">
                  <c:v>8.6281814741079579</c:v>
                </c:pt>
                <c:pt idx="121">
                  <c:v>8.5111125744021638</c:v>
                </c:pt>
                <c:pt idx="122">
                  <c:v>8.7859650329629559</c:v>
                </c:pt>
                <c:pt idx="123">
                  <c:v>8.1515957634926757</c:v>
                </c:pt>
                <c:pt idx="124">
                  <c:v>9.6107870462986895</c:v>
                </c:pt>
                <c:pt idx="125">
                  <c:v>10.079582398725194</c:v>
                </c:pt>
                <c:pt idx="126">
                  <c:v>9.9471456672608269</c:v>
                </c:pt>
                <c:pt idx="127">
                  <c:v>10.034342702934758</c:v>
                </c:pt>
                <c:pt idx="128">
                  <c:v>9.7904220687491161</c:v>
                </c:pt>
                <c:pt idx="129">
                  <c:v>9.8457113250223021</c:v>
                </c:pt>
                <c:pt idx="130">
                  <c:v>9.7581784701384553</c:v>
                </c:pt>
                <c:pt idx="131">
                  <c:v>9.9844728724993086</c:v>
                </c:pt>
                <c:pt idx="132">
                  <c:v>9.7613181014265162</c:v>
                </c:pt>
                <c:pt idx="133">
                  <c:v>9.327973384537275</c:v>
                </c:pt>
                <c:pt idx="134">
                  <c:v>10.154160735954493</c:v>
                </c:pt>
                <c:pt idx="135">
                  <c:v>9.2284699192475941</c:v>
                </c:pt>
                <c:pt idx="136">
                  <c:v>9.7220375463829125</c:v>
                </c:pt>
                <c:pt idx="137">
                  <c:v>10.388215268585284</c:v>
                </c:pt>
                <c:pt idx="138">
                  <c:v>9.9945745156364776</c:v>
                </c:pt>
                <c:pt idx="139">
                  <c:v>9.0729980335252289</c:v>
                </c:pt>
                <c:pt idx="140">
                  <c:v>10.160606811908593</c:v>
                </c:pt>
                <c:pt idx="141">
                  <c:v>7.9389026748541855</c:v>
                </c:pt>
                <c:pt idx="142">
                  <c:v>10.085292462469255</c:v>
                </c:pt>
                <c:pt idx="143">
                  <c:v>9.4361654511367234</c:v>
                </c:pt>
                <c:pt idx="144">
                  <c:v>10.018612115070768</c:v>
                </c:pt>
                <c:pt idx="145">
                  <c:v>10.073151916637199</c:v>
                </c:pt>
                <c:pt idx="146">
                  <c:v>8.461051896902088</c:v>
                </c:pt>
                <c:pt idx="147">
                  <c:v>7.5743501877071617</c:v>
                </c:pt>
                <c:pt idx="148">
                  <c:v>7.8423351470822693</c:v>
                </c:pt>
                <c:pt idx="149">
                  <c:v>9.245281267967048</c:v>
                </c:pt>
                <c:pt idx="150">
                  <c:v>8.3645293808967498</c:v>
                </c:pt>
                <c:pt idx="151">
                  <c:v>8.4398492448655968</c:v>
                </c:pt>
                <c:pt idx="152">
                  <c:v>9.3070479939303539</c:v>
                </c:pt>
                <c:pt idx="153">
                  <c:v>10.330333595825472</c:v>
                </c:pt>
                <c:pt idx="154">
                  <c:v>10.071998526006219</c:v>
                </c:pt>
                <c:pt idx="155">
                  <c:v>9.9823036969977395</c:v>
                </c:pt>
                <c:pt idx="156">
                  <c:v>10.042810892968062</c:v>
                </c:pt>
                <c:pt idx="157">
                  <c:v>6.8111507363604522</c:v>
                </c:pt>
                <c:pt idx="158">
                  <c:v>6.3933787453285662</c:v>
                </c:pt>
                <c:pt idx="159">
                  <c:v>6.5457425675193468</c:v>
                </c:pt>
                <c:pt idx="160">
                  <c:v>8.9465914503335533</c:v>
                </c:pt>
                <c:pt idx="161">
                  <c:v>9.6442757733306674</c:v>
                </c:pt>
                <c:pt idx="163">
                  <c:v>9.732819924519978</c:v>
                </c:pt>
                <c:pt idx="164">
                  <c:v>10.09336214197222</c:v>
                </c:pt>
                <c:pt idx="165">
                  <c:v>10.115361605020434</c:v>
                </c:pt>
                <c:pt idx="166">
                  <c:v>6.4125861938819853</c:v>
                </c:pt>
                <c:pt idx="167">
                  <c:v>9.7420673151752961</c:v>
                </c:pt>
                <c:pt idx="168">
                  <c:v>10.254189641847862</c:v>
                </c:pt>
                <c:pt idx="169">
                  <c:v>10.575481923301236</c:v>
                </c:pt>
                <c:pt idx="170">
                  <c:v>6.3168751450394343</c:v>
                </c:pt>
                <c:pt idx="171">
                  <c:v>6.3075491997171582</c:v>
                </c:pt>
                <c:pt idx="172">
                  <c:v>8.3699932480624728</c:v>
                </c:pt>
                <c:pt idx="173">
                  <c:v>8.3630888209880698</c:v>
                </c:pt>
                <c:pt idx="174">
                  <c:v>7.2303567439417264</c:v>
                </c:pt>
                <c:pt idx="175">
                  <c:v>9.2264896619144867</c:v>
                </c:pt>
                <c:pt idx="176">
                  <c:v>9.75893314608944</c:v>
                </c:pt>
                <c:pt idx="177">
                  <c:v>9.8994390867742261</c:v>
                </c:pt>
                <c:pt idx="178">
                  <c:v>9.9415838982146933</c:v>
                </c:pt>
                <c:pt idx="179">
                  <c:v>10.061535962361383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0-4F3F-B7AE-5E44EB3DE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928240"/>
        <c:axId val="378932944"/>
      </c:lineChart>
      <c:catAx>
        <c:axId val="37892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32944"/>
        <c:crosses val="autoZero"/>
        <c:auto val="1"/>
        <c:lblAlgn val="ctr"/>
        <c:lblOffset val="100"/>
        <c:noMultiLvlLbl val="0"/>
      </c:catAx>
      <c:valAx>
        <c:axId val="37893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10039370078742"/>
                  <c:y val="-0.195713764946048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'JGL2-GW'!$Z$3:$Z$182</c:f>
              <c:numCache>
                <c:formatCode>0.00_ </c:formatCode>
                <c:ptCount val="180"/>
                <c:pt idx="0">
                  <c:v>-6.5798047951838941</c:v>
                </c:pt>
                <c:pt idx="1">
                  <c:v>-6.5064892708088395</c:v>
                </c:pt>
                <c:pt idx="2">
                  <c:v>-6.6919541132918523</c:v>
                </c:pt>
                <c:pt idx="3">
                  <c:v>-6.7499931848580923</c:v>
                </c:pt>
                <c:pt idx="4">
                  <c:v>-6.6587211395624664</c:v>
                </c:pt>
                <c:pt idx="5">
                  <c:v>-6.6214128582737439</c:v>
                </c:pt>
                <c:pt idx="6">
                  <c:v>-6.5624524494513867</c:v>
                </c:pt>
                <c:pt idx="7">
                  <c:v>-6.5348043481392075</c:v>
                </c:pt>
                <c:pt idx="8">
                  <c:v>-6.5376912739823299</c:v>
                </c:pt>
                <c:pt idx="9">
                  <c:v>-7.0001450488393013</c:v>
                </c:pt>
                <c:pt idx="10">
                  <c:v>-7.1760268809802055</c:v>
                </c:pt>
                <c:pt idx="11">
                  <c:v>-6.6456650628255884</c:v>
                </c:pt>
                <c:pt idx="12">
                  <c:v>-6.5081581287486001</c:v>
                </c:pt>
                <c:pt idx="13">
                  <c:v>-6.4896551256902955</c:v>
                </c:pt>
                <c:pt idx="14">
                  <c:v>-6.4889698292807285</c:v>
                </c:pt>
                <c:pt idx="15">
                  <c:v>-6.6887337326694638</c:v>
                </c:pt>
                <c:pt idx="16">
                  <c:v>-6.5379685225647588</c:v>
                </c:pt>
                <c:pt idx="17">
                  <c:v>-6.4697249520955626</c:v>
                </c:pt>
                <c:pt idx="18">
                  <c:v>-6.575492926953034</c:v>
                </c:pt>
                <c:pt idx="19">
                  <c:v>-6.4990864088383313</c:v>
                </c:pt>
                <c:pt idx="20">
                  <c:v>-6.4593817116520889</c:v>
                </c:pt>
                <c:pt idx="21">
                  <c:v>-6.135216504790403</c:v>
                </c:pt>
                <c:pt idx="22">
                  <c:v>-6.2443465848317405</c:v>
                </c:pt>
                <c:pt idx="23">
                  <c:v>-6.154044058535554</c:v>
                </c:pt>
                <c:pt idx="24">
                  <c:v>-6.2687526730198986</c:v>
                </c:pt>
                <c:pt idx="25">
                  <c:v>-6.2799097419059127</c:v>
                </c:pt>
                <c:pt idx="26">
                  <c:v>-6.2352814663618537</c:v>
                </c:pt>
                <c:pt idx="27">
                  <c:v>-6.3071876100694038</c:v>
                </c:pt>
                <c:pt idx="28">
                  <c:v>-6.4534686249563951</c:v>
                </c:pt>
                <c:pt idx="29">
                  <c:v>-6.4132586777362741</c:v>
                </c:pt>
                <c:pt idx="30">
                  <c:v>-6.3370310940025583</c:v>
                </c:pt>
                <c:pt idx="31">
                  <c:v>-6.4277032993764438</c:v>
                </c:pt>
                <c:pt idx="32">
                  <c:v>-6.4277032993764429</c:v>
                </c:pt>
                <c:pt idx="33">
                  <c:v>-6.402245334021468</c:v>
                </c:pt>
                <c:pt idx="34">
                  <c:v>-6.4200310358448069</c:v>
                </c:pt>
                <c:pt idx="35">
                  <c:v>-6.5001854803698151</c:v>
                </c:pt>
                <c:pt idx="36">
                  <c:v>-6.4834667190109183</c:v>
                </c:pt>
                <c:pt idx="37">
                  <c:v>-6.5109830137474338</c:v>
                </c:pt>
                <c:pt idx="38">
                  <c:v>-6.4935676373319184</c:v>
                </c:pt>
                <c:pt idx="39">
                  <c:v>-6.4827701039542989</c:v>
                </c:pt>
                <c:pt idx="40">
                  <c:v>-6.5044506936795736</c:v>
                </c:pt>
                <c:pt idx="41">
                  <c:v>-6.488405376558906</c:v>
                </c:pt>
                <c:pt idx="42">
                  <c:v>-6.4301538991860445</c:v>
                </c:pt>
                <c:pt idx="43">
                  <c:v>-6.4702671919877162</c:v>
                </c:pt>
                <c:pt idx="44">
                  <c:v>-6.4793362842733089</c:v>
                </c:pt>
                <c:pt idx="45">
                  <c:v>-6.5121072835576213</c:v>
                </c:pt>
                <c:pt idx="46">
                  <c:v>-6.6583246738221407</c:v>
                </c:pt>
                <c:pt idx="47">
                  <c:v>-6.2390463072386293</c:v>
                </c:pt>
                <c:pt idx="48">
                  <c:v>-6.3399363065211487</c:v>
                </c:pt>
                <c:pt idx="49">
                  <c:v>-6.5311155442920086</c:v>
                </c:pt>
                <c:pt idx="50">
                  <c:v>-6.5892369569221563</c:v>
                </c:pt>
                <c:pt idx="51">
                  <c:v>-6.5369642399025896</c:v>
                </c:pt>
                <c:pt idx="52">
                  <c:v>-6.5859470656412045</c:v>
                </c:pt>
                <c:pt idx="53">
                  <c:v>-6.6137283697914633</c:v>
                </c:pt>
                <c:pt idx="54">
                  <c:v>-6.5917957612517846</c:v>
                </c:pt>
                <c:pt idx="55">
                  <c:v>-6.5062585879470411</c:v>
                </c:pt>
                <c:pt idx="56">
                  <c:v>-6.7950505420839402</c:v>
                </c:pt>
                <c:pt idx="57">
                  <c:v>-6.748449095660904</c:v>
                </c:pt>
                <c:pt idx="58">
                  <c:v>-6.7346804864904595</c:v>
                </c:pt>
                <c:pt idx="59">
                  <c:v>-6.7442126005315357</c:v>
                </c:pt>
                <c:pt idx="60">
                  <c:v>-6.2718433936071056</c:v>
                </c:pt>
                <c:pt idx="61">
                  <c:v>-6.6033491374800803</c:v>
                </c:pt>
                <c:pt idx="62">
                  <c:v>-6.6919624939360078</c:v>
                </c:pt>
                <c:pt idx="63">
                  <c:v>-6.7163223409298691</c:v>
                </c:pt>
                <c:pt idx="64">
                  <c:v>-6.1878195735413257</c:v>
                </c:pt>
                <c:pt idx="65">
                  <c:v>-6.185348284715861</c:v>
                </c:pt>
                <c:pt idx="66">
                  <c:v>-6.5729875890529481</c:v>
                </c:pt>
                <c:pt idx="67">
                  <c:v>-6.6746634721577589</c:v>
                </c:pt>
                <c:pt idx="68">
                  <c:v>-6.6654843993774655</c:v>
                </c:pt>
                <c:pt idx="69">
                  <c:v>-6.4529535603875479</c:v>
                </c:pt>
                <c:pt idx="70">
                  <c:v>-6.672192183332295</c:v>
                </c:pt>
                <c:pt idx="71">
                  <c:v>-6.2961562403984672</c:v>
                </c:pt>
                <c:pt idx="72">
                  <c:v>-6.3104035329236288</c:v>
                </c:pt>
                <c:pt idx="73">
                  <c:v>-6.2221398182555454</c:v>
                </c:pt>
                <c:pt idx="74">
                  <c:v>-6.4019949147159441</c:v>
                </c:pt>
                <c:pt idx="75">
                  <c:v>-6.4212028875699136</c:v>
                </c:pt>
                <c:pt idx="76">
                  <c:v>-6.3945251474949565</c:v>
                </c:pt>
                <c:pt idx="77">
                  <c:v>-6.4023506179169436</c:v>
                </c:pt>
                <c:pt idx="78">
                  <c:v>-6.4350753124088911</c:v>
                </c:pt>
                <c:pt idx="79">
                  <c:v>-6.4354310156098915</c:v>
                </c:pt>
                <c:pt idx="80">
                  <c:v>-6.3063107536470957</c:v>
                </c:pt>
                <c:pt idx="81">
                  <c:v>-6.3995049923089473</c:v>
                </c:pt>
                <c:pt idx="82">
                  <c:v>-6.3866996770729694</c:v>
                </c:pt>
                <c:pt idx="83">
                  <c:v>-6.2707404335471528</c:v>
                </c:pt>
                <c:pt idx="84">
                  <c:v>-6.4005721019119468</c:v>
                </c:pt>
                <c:pt idx="85">
                  <c:v>-6.3970150699019523</c:v>
                </c:pt>
                <c:pt idx="86">
                  <c:v>-6.0434460881085101</c:v>
                </c:pt>
                <c:pt idx="87">
                  <c:v>-6.4133774171479274</c:v>
                </c:pt>
                <c:pt idx="88">
                  <c:v>-6.3664245946160012</c:v>
                </c:pt>
                <c:pt idx="89">
                  <c:v>-6.4687604883624052</c:v>
                </c:pt>
                <c:pt idx="90">
                  <c:v>-6.3933801484216382</c:v>
                </c:pt>
                <c:pt idx="91">
                  <c:v>-6.4428040505526143</c:v>
                </c:pt>
                <c:pt idx="92">
                  <c:v>-6.3855576603145785</c:v>
                </c:pt>
                <c:pt idx="93">
                  <c:v>-6.4044027452997705</c:v>
                </c:pt>
                <c:pt idx="94">
                  <c:v>-6.3372004611072956</c:v>
                </c:pt>
                <c:pt idx="95">
                  <c:v>-6.3887577690856494</c:v>
                </c:pt>
                <c:pt idx="97">
                  <c:v>-6.294887911800922</c:v>
                </c:pt>
                <c:pt idx="98">
                  <c:v>-6.2849320178464803</c:v>
                </c:pt>
                <c:pt idx="99">
                  <c:v>-6.2362192509979675</c:v>
                </c:pt>
                <c:pt idx="100">
                  <c:v>-6.3980025277576305</c:v>
                </c:pt>
                <c:pt idx="101">
                  <c:v>-6.4383146105864846</c:v>
                </c:pt>
                <c:pt idx="102">
                  <c:v>-6.2795264331499565</c:v>
                </c:pt>
                <c:pt idx="103">
                  <c:v>-6.268240018577262</c:v>
                </c:pt>
                <c:pt idx="104">
                  <c:v>-6.8411228548188507</c:v>
                </c:pt>
                <c:pt idx="105">
                  <c:v>-6.2036350248163217</c:v>
                </c:pt>
                <c:pt idx="106">
                  <c:v>-6.9065062219985975</c:v>
                </c:pt>
                <c:pt idx="107">
                  <c:v>-6.5099249651166833</c:v>
                </c:pt>
                <c:pt idx="108">
                  <c:v>-6.5332761676808779</c:v>
                </c:pt>
                <c:pt idx="109">
                  <c:v>-6.5690813449459764</c:v>
                </c:pt>
                <c:pt idx="110">
                  <c:v>-6.6064432690486896</c:v>
                </c:pt>
                <c:pt idx="111">
                  <c:v>-6.760172019262976</c:v>
                </c:pt>
                <c:pt idx="112">
                  <c:v>-6.7095777470405515</c:v>
                </c:pt>
                <c:pt idx="113">
                  <c:v>-6.365797238052707</c:v>
                </c:pt>
                <c:pt idx="114">
                  <c:v>-6.7629301503323092</c:v>
                </c:pt>
                <c:pt idx="115">
                  <c:v>-7.4315759926116405</c:v>
                </c:pt>
                <c:pt idx="116">
                  <c:v>-7.6169288194914557</c:v>
                </c:pt>
                <c:pt idx="117">
                  <c:v>-7.2447750967718285</c:v>
                </c:pt>
                <c:pt idx="118">
                  <c:v>-6.9311707962779288</c:v>
                </c:pt>
                <c:pt idx="119">
                  <c:v>-6.6554799640506612</c:v>
                </c:pt>
                <c:pt idx="120">
                  <c:v>-6.8336130968003905</c:v>
                </c:pt>
                <c:pt idx="121">
                  <c:v>-7.0218633243107513</c:v>
                </c:pt>
                <c:pt idx="122">
                  <c:v>-6.774747313341396</c:v>
                </c:pt>
                <c:pt idx="123">
                  <c:v>-7.0293081709945291</c:v>
                </c:pt>
                <c:pt idx="124">
                  <c:v>-6.5803299550238954</c:v>
                </c:pt>
                <c:pt idx="125">
                  <c:v>-6.5096963104553076</c:v>
                </c:pt>
                <c:pt idx="126">
                  <c:v>-6.7247442877309611</c:v>
                </c:pt>
                <c:pt idx="127">
                  <c:v>-6.6635517738720349</c:v>
                </c:pt>
                <c:pt idx="128">
                  <c:v>-6.720897901145543</c:v>
                </c:pt>
                <c:pt idx="129">
                  <c:v>-6.5086472959320112</c:v>
                </c:pt>
                <c:pt idx="130">
                  <c:v>-6.6478165560225957</c:v>
                </c:pt>
                <c:pt idx="131">
                  <c:v>-6.5006048512534083</c:v>
                </c:pt>
                <c:pt idx="132">
                  <c:v>-6.3785694950433216</c:v>
                </c:pt>
                <c:pt idx="133">
                  <c:v>-6.2093284852849218</c:v>
                </c:pt>
                <c:pt idx="134">
                  <c:v>-6.4016478145558322</c:v>
                </c:pt>
                <c:pt idx="135">
                  <c:v>-6.5020035372844704</c:v>
                </c:pt>
                <c:pt idx="136">
                  <c:v>-6.5016538657767047</c:v>
                </c:pt>
                <c:pt idx="137">
                  <c:v>-6.1149248235875993</c:v>
                </c:pt>
                <c:pt idx="138">
                  <c:v>-6.0958358537309945</c:v>
                </c:pt>
                <c:pt idx="139">
                  <c:v>-6.0815191263385415</c:v>
                </c:pt>
                <c:pt idx="140">
                  <c:v>-6.1019715940420465</c:v>
                </c:pt>
                <c:pt idx="141">
                  <c:v>-5.8309763969706028</c:v>
                </c:pt>
                <c:pt idx="142">
                  <c:v>-6.0958358537309945</c:v>
                </c:pt>
                <c:pt idx="143">
                  <c:v>-6.1537845122242594</c:v>
                </c:pt>
                <c:pt idx="144">
                  <c:v>-6.1360590402145538</c:v>
                </c:pt>
                <c:pt idx="145">
                  <c:v>-6.1234466851307259</c:v>
                </c:pt>
                <c:pt idx="146">
                  <c:v>-6.0109581127614478</c:v>
                </c:pt>
                <c:pt idx="148">
                  <c:v>-6.6936714416819312</c:v>
                </c:pt>
                <c:pt idx="149">
                  <c:v>-6.5620095583722193</c:v>
                </c:pt>
                <c:pt idx="150">
                  <c:v>-6.5787604341113708</c:v>
                </c:pt>
                <c:pt idx="151">
                  <c:v>-6.6223127110331559</c:v>
                </c:pt>
                <c:pt idx="152">
                  <c:v>-6.5576543306800419</c:v>
                </c:pt>
                <c:pt idx="153">
                  <c:v>-6.5616745408574371</c:v>
                </c:pt>
                <c:pt idx="154">
                  <c:v>-6.5070666859478115</c:v>
                </c:pt>
                <c:pt idx="155">
                  <c:v>-6.5821106092591988</c:v>
                </c:pt>
                <c:pt idx="156">
                  <c:v>-6.5723951013304935</c:v>
                </c:pt>
                <c:pt idx="157">
                  <c:v>-7.4846477940845446</c:v>
                </c:pt>
                <c:pt idx="158">
                  <c:v>-7.575102523075949</c:v>
                </c:pt>
                <c:pt idx="159">
                  <c:v>-7.1402484581207144</c:v>
                </c:pt>
                <c:pt idx="160">
                  <c:v>-6.5366197904736643</c:v>
                </c:pt>
                <c:pt idx="161">
                  <c:v>-6.7397164230817559</c:v>
                </c:pt>
                <c:pt idx="163">
                  <c:v>-6.4297640708784654</c:v>
                </c:pt>
                <c:pt idx="164">
                  <c:v>-6.3119397178148855</c:v>
                </c:pt>
                <c:pt idx="165">
                  <c:v>-6.3147703329034997</c:v>
                </c:pt>
                <c:pt idx="166">
                  <c:v>-6.7393625961956802</c:v>
                </c:pt>
                <c:pt idx="167">
                  <c:v>-6.3681981927010991</c:v>
                </c:pt>
                <c:pt idx="168">
                  <c:v>-6.2507276665235967</c:v>
                </c:pt>
                <c:pt idx="169">
                  <c:v>-6.2967251617135824</c:v>
                </c:pt>
                <c:pt idx="170">
                  <c:v>-6.2277289189286025</c:v>
                </c:pt>
                <c:pt idx="171">
                  <c:v>-6.5005294480938289</c:v>
                </c:pt>
                <c:pt idx="172">
                  <c:v>-6.4336561666253109</c:v>
                </c:pt>
                <c:pt idx="173">
                  <c:v>-6.7813304579330076</c:v>
                </c:pt>
                <c:pt idx="174">
                  <c:v>-6.9186205242154122</c:v>
                </c:pt>
                <c:pt idx="175">
                  <c:v>-6.8851691375070079</c:v>
                </c:pt>
                <c:pt idx="176">
                  <c:v>-6.8639135688693766</c:v>
                </c:pt>
                <c:pt idx="177">
                  <c:v>-6.8879567530660424</c:v>
                </c:pt>
                <c:pt idx="178">
                  <c:v>-6.8977134075226587</c:v>
                </c:pt>
                <c:pt idx="179">
                  <c:v>-6.8743671272157529</c:v>
                </c:pt>
              </c:numCache>
            </c:numRef>
          </c:xVal>
          <c:yVal>
            <c:numRef>
              <c:f>'JGL2-GW'!$AA$3:$AA$182</c:f>
              <c:numCache>
                <c:formatCode>0.00_ </c:formatCode>
                <c:ptCount val="180"/>
                <c:pt idx="0">
                  <c:v>-36.031939023572875</c:v>
                </c:pt>
                <c:pt idx="1">
                  <c:v>-35.494627070475616</c:v>
                </c:pt>
                <c:pt idx="2">
                  <c:v>-36.297261799419914</c:v>
                </c:pt>
                <c:pt idx="3">
                  <c:v>-37.96299360454347</c:v>
                </c:pt>
                <c:pt idx="4">
                  <c:v>-36.370327978884859</c:v>
                </c:pt>
                <c:pt idx="5">
                  <c:v>-36.071517037690235</c:v>
                </c:pt>
                <c:pt idx="6">
                  <c:v>-35.447753334310534</c:v>
                </c:pt>
                <c:pt idx="7">
                  <c:v>-35.23795694813402</c:v>
                </c:pt>
                <c:pt idx="8">
                  <c:v>-35.307603664775051</c:v>
                </c:pt>
                <c:pt idx="9">
                  <c:v>-39.377424664469444</c:v>
                </c:pt>
                <c:pt idx="10">
                  <c:v>-40.848782468347331</c:v>
                </c:pt>
                <c:pt idx="11">
                  <c:v>-36.48205221749118</c:v>
                </c:pt>
                <c:pt idx="12">
                  <c:v>-35.733361962820453</c:v>
                </c:pt>
                <c:pt idx="13">
                  <c:v>-35.315265813597421</c:v>
                </c:pt>
                <c:pt idx="14">
                  <c:v>-35.626621265669719</c:v>
                </c:pt>
                <c:pt idx="15">
                  <c:v>-37.51112315849717</c:v>
                </c:pt>
                <c:pt idx="16">
                  <c:v>-36.323334506177581</c:v>
                </c:pt>
                <c:pt idx="17">
                  <c:v>-36.518839474708706</c:v>
                </c:pt>
                <c:pt idx="18">
                  <c:v>-37.804894731789432</c:v>
                </c:pt>
                <c:pt idx="19">
                  <c:v>-36.332004958407971</c:v>
                </c:pt>
                <c:pt idx="20">
                  <c:v>-35.630550281483806</c:v>
                </c:pt>
                <c:pt idx="21">
                  <c:v>-33.773679847782731</c:v>
                </c:pt>
                <c:pt idx="22">
                  <c:v>-33.97132064893254</c:v>
                </c:pt>
                <c:pt idx="23">
                  <c:v>-32.666617335969619</c:v>
                </c:pt>
                <c:pt idx="24">
                  <c:v>-33.838418342440129</c:v>
                </c:pt>
                <c:pt idx="25">
                  <c:v>-34.07373763254396</c:v>
                </c:pt>
                <c:pt idx="26">
                  <c:v>-34.240550579095007</c:v>
                </c:pt>
                <c:pt idx="27">
                  <c:v>-34.624327905109453</c:v>
                </c:pt>
                <c:pt idx="28">
                  <c:v>-34.808693082420817</c:v>
                </c:pt>
                <c:pt idx="29">
                  <c:v>-34.739172756780299</c:v>
                </c:pt>
                <c:pt idx="30">
                  <c:v>-34.495395881652193</c:v>
                </c:pt>
                <c:pt idx="31">
                  <c:v>-34.627833753610041</c:v>
                </c:pt>
                <c:pt idx="32">
                  <c:v>-34.649449261209377</c:v>
                </c:pt>
                <c:pt idx="33">
                  <c:v>-34.619256171229345</c:v>
                </c:pt>
                <c:pt idx="34">
                  <c:v>-34.486132092681046</c:v>
                </c:pt>
                <c:pt idx="35">
                  <c:v>-34.766860371437453</c:v>
                </c:pt>
                <c:pt idx="36">
                  <c:v>-34.785669208255833</c:v>
                </c:pt>
                <c:pt idx="37">
                  <c:v>-34.737450190230525</c:v>
                </c:pt>
                <c:pt idx="38">
                  <c:v>-34.773357969611077</c:v>
                </c:pt>
                <c:pt idx="39">
                  <c:v>-34.841069782157234</c:v>
                </c:pt>
                <c:pt idx="40">
                  <c:v>-34.26968433879491</c:v>
                </c:pt>
                <c:pt idx="41">
                  <c:v>-34.40210425693499</c:v>
                </c:pt>
                <c:pt idx="42">
                  <c:v>-33.619218539352282</c:v>
                </c:pt>
                <c:pt idx="43">
                  <c:v>-34.363781179850513</c:v>
                </c:pt>
                <c:pt idx="44">
                  <c:v>-34.381916207399421</c:v>
                </c:pt>
                <c:pt idx="45">
                  <c:v>-35.219547733584101</c:v>
                </c:pt>
                <c:pt idx="46">
                  <c:v>-35.592367453642012</c:v>
                </c:pt>
                <c:pt idx="47">
                  <c:v>-32.625180017207946</c:v>
                </c:pt>
                <c:pt idx="48">
                  <c:v>-33.83371642518091</c:v>
                </c:pt>
                <c:pt idx="49">
                  <c:v>-34.924294532464408</c:v>
                </c:pt>
                <c:pt idx="50">
                  <c:v>-35.273880041780465</c:v>
                </c:pt>
                <c:pt idx="51">
                  <c:v>-34.977911941868712</c:v>
                </c:pt>
                <c:pt idx="52">
                  <c:v>-35.139836518269703</c:v>
                </c:pt>
                <c:pt idx="53">
                  <c:v>-35.208466802307214</c:v>
                </c:pt>
                <c:pt idx="54">
                  <c:v>-34.744497486261984</c:v>
                </c:pt>
                <c:pt idx="55">
                  <c:v>-34.831357689496947</c:v>
                </c:pt>
                <c:pt idx="56">
                  <c:v>-35.930586329884662</c:v>
                </c:pt>
                <c:pt idx="57">
                  <c:v>-35.75569661135642</c:v>
                </c:pt>
                <c:pt idx="58">
                  <c:v>-35.787620925056018</c:v>
                </c:pt>
                <c:pt idx="59">
                  <c:v>-35.779986850040892</c:v>
                </c:pt>
                <c:pt idx="60">
                  <c:v>-33.272540210983173</c:v>
                </c:pt>
                <c:pt idx="61">
                  <c:v>-35.332352451426935</c:v>
                </c:pt>
                <c:pt idx="62">
                  <c:v>-35.608567165610431</c:v>
                </c:pt>
                <c:pt idx="63">
                  <c:v>-35.637715452031806</c:v>
                </c:pt>
                <c:pt idx="64">
                  <c:v>-32.730520884909531</c:v>
                </c:pt>
                <c:pt idx="65">
                  <c:v>-32.967524213788082</c:v>
                </c:pt>
                <c:pt idx="66">
                  <c:v>-34.949260687031739</c:v>
                </c:pt>
                <c:pt idx="67">
                  <c:v>-35.256705708095275</c:v>
                </c:pt>
                <c:pt idx="68">
                  <c:v>-35.181405968173394</c:v>
                </c:pt>
                <c:pt idx="69">
                  <c:v>-33.959953965753911</c:v>
                </c:pt>
                <c:pt idx="70">
                  <c:v>-34.955853751817521</c:v>
                </c:pt>
                <c:pt idx="71">
                  <c:v>-34.139696811040054</c:v>
                </c:pt>
                <c:pt idx="72">
                  <c:v>-34.299672370751317</c:v>
                </c:pt>
                <c:pt idx="73">
                  <c:v>-33.683395214564065</c:v>
                </c:pt>
                <c:pt idx="74">
                  <c:v>-34.539013127229744</c:v>
                </c:pt>
                <c:pt idx="75">
                  <c:v>-34.621679118799022</c:v>
                </c:pt>
                <c:pt idx="76">
                  <c:v>-34.440847262241228</c:v>
                </c:pt>
                <c:pt idx="77">
                  <c:v>-34.790455518252948</c:v>
                </c:pt>
                <c:pt idx="78">
                  <c:v>-35.259240578777018</c:v>
                </c:pt>
                <c:pt idx="79">
                  <c:v>-35.246151796778555</c:v>
                </c:pt>
                <c:pt idx="80">
                  <c:v>-34.225226800898056</c:v>
                </c:pt>
                <c:pt idx="81">
                  <c:v>-34.489413532288182</c:v>
                </c:pt>
                <c:pt idx="82">
                  <c:v>-33.829463366260164</c:v>
                </c:pt>
                <c:pt idx="83">
                  <c:v>-33.363778280419936</c:v>
                </c:pt>
                <c:pt idx="84">
                  <c:v>-34.03785055334103</c:v>
                </c:pt>
                <c:pt idx="85">
                  <c:v>-33.955184561771773</c:v>
                </c:pt>
                <c:pt idx="86">
                  <c:v>-27.712868873397166</c:v>
                </c:pt>
                <c:pt idx="87">
                  <c:v>-33.791230345159377</c:v>
                </c:pt>
                <c:pt idx="88">
                  <c:v>-33.72957529311396</c:v>
                </c:pt>
                <c:pt idx="89">
                  <c:v>-34.196018727857357</c:v>
                </c:pt>
                <c:pt idx="90">
                  <c:v>-33.416652705825598</c:v>
                </c:pt>
                <c:pt idx="91">
                  <c:v>-33.922345588495489</c:v>
                </c:pt>
                <c:pt idx="92">
                  <c:v>-33.703751319948601</c:v>
                </c:pt>
                <c:pt idx="93">
                  <c:v>-33.350558060847646</c:v>
                </c:pt>
                <c:pt idx="94">
                  <c:v>-32.839701534038852</c:v>
                </c:pt>
                <c:pt idx="95">
                  <c:v>-33.550563210494481</c:v>
                </c:pt>
                <c:pt idx="97">
                  <c:v>-32.493737376732355</c:v>
                </c:pt>
                <c:pt idx="98">
                  <c:v>-32.593223587141885</c:v>
                </c:pt>
                <c:pt idx="99">
                  <c:v>-32.567749609389963</c:v>
                </c:pt>
                <c:pt idx="100">
                  <c:v>-33.292725246491926</c:v>
                </c:pt>
                <c:pt idx="101">
                  <c:v>-36.732616090118313</c:v>
                </c:pt>
                <c:pt idx="102">
                  <c:v>-35.742728361884055</c:v>
                </c:pt>
                <c:pt idx="103">
                  <c:v>-35.190797756145287</c:v>
                </c:pt>
                <c:pt idx="104">
                  <c:v>-37.810693136534262</c:v>
                </c:pt>
                <c:pt idx="105">
                  <c:v>-34.108983874213159</c:v>
                </c:pt>
                <c:pt idx="106">
                  <c:v>-41.06884002308562</c:v>
                </c:pt>
                <c:pt idx="107">
                  <c:v>-36.65601096203676</c:v>
                </c:pt>
                <c:pt idx="108">
                  <c:v>-37.467651636149562</c:v>
                </c:pt>
                <c:pt idx="109">
                  <c:v>-38.572260214730349</c:v>
                </c:pt>
                <c:pt idx="110">
                  <c:v>-38.965001627480135</c:v>
                </c:pt>
                <c:pt idx="111">
                  <c:v>-40.545309367269759</c:v>
                </c:pt>
                <c:pt idx="112">
                  <c:v>-39.707884528095356</c:v>
                </c:pt>
                <c:pt idx="113">
                  <c:v>-32.931392721597213</c:v>
                </c:pt>
                <c:pt idx="114">
                  <c:v>-37.91435321913589</c:v>
                </c:pt>
                <c:pt idx="115">
                  <c:v>-43.372511795304433</c:v>
                </c:pt>
                <c:pt idx="116">
                  <c:v>-45.173665803014345</c:v>
                </c:pt>
                <c:pt idx="117">
                  <c:v>-41.666815466146247</c:v>
                </c:pt>
                <c:pt idx="118">
                  <c:v>-38.143132029165237</c:v>
                </c:pt>
                <c:pt idx="119">
                  <c:v>-34.927714570948531</c:v>
                </c:pt>
                <c:pt idx="120">
                  <c:v>-37.19476452042155</c:v>
                </c:pt>
                <c:pt idx="121">
                  <c:v>-38.430421380715067</c:v>
                </c:pt>
                <c:pt idx="122">
                  <c:v>-37.879338507566125</c:v>
                </c:pt>
                <c:pt idx="123">
                  <c:v>-39.753353665921288</c:v>
                </c:pt>
                <c:pt idx="124">
                  <c:v>-36.276494206226417</c:v>
                </c:pt>
                <c:pt idx="125">
                  <c:v>-35.78009608962617</c:v>
                </c:pt>
                <c:pt idx="126">
                  <c:v>-36.101701271640664</c:v>
                </c:pt>
                <c:pt idx="127">
                  <c:v>-35.977688102636151</c:v>
                </c:pt>
                <c:pt idx="128">
                  <c:v>-36.531774796461349</c:v>
                </c:pt>
                <c:pt idx="129">
                  <c:v>-35.719298547161564</c:v>
                </c:pt>
                <c:pt idx="130">
                  <c:v>-36.269930835164899</c:v>
                </c:pt>
                <c:pt idx="131">
                  <c:v>-35.249844795971761</c:v>
                </c:pt>
                <c:pt idx="132">
                  <c:v>-34.952420454710236</c:v>
                </c:pt>
                <c:pt idx="133">
                  <c:v>-32.785817123244144</c:v>
                </c:pt>
                <c:pt idx="134">
                  <c:v>-34.847751958308095</c:v>
                </c:pt>
                <c:pt idx="135">
                  <c:v>-35.142412774912138</c:v>
                </c:pt>
                <c:pt idx="136">
                  <c:v>-35.314096744258229</c:v>
                </c:pt>
                <c:pt idx="137">
                  <c:v>-31.386280135456296</c:v>
                </c:pt>
                <c:pt idx="138">
                  <c:v>-31.16528045304306</c:v>
                </c:pt>
                <c:pt idx="139">
                  <c:v>-31.195154450051305</c:v>
                </c:pt>
                <c:pt idx="140">
                  <c:v>-31.376435295533135</c:v>
                </c:pt>
                <c:pt idx="141">
                  <c:v>-28.30891896636868</c:v>
                </c:pt>
                <c:pt idx="142">
                  <c:v>-31.454854537679765</c:v>
                </c:pt>
                <c:pt idx="143">
                  <c:v>-31.925709467798306</c:v>
                </c:pt>
                <c:pt idx="144">
                  <c:v>-32.039773820011582</c:v>
                </c:pt>
                <c:pt idx="145">
                  <c:v>-31.898890765938631</c:v>
                </c:pt>
                <c:pt idx="146">
                  <c:v>-31.007763014272328</c:v>
                </c:pt>
                <c:pt idx="148">
                  <c:v>-36.35596197006624</c:v>
                </c:pt>
                <c:pt idx="149">
                  <c:v>-35.407376916729291</c:v>
                </c:pt>
                <c:pt idx="150">
                  <c:v>-35.830745403692305</c:v>
                </c:pt>
                <c:pt idx="151">
                  <c:v>-35.782484058873415</c:v>
                </c:pt>
                <c:pt idx="152">
                  <c:v>-35.193029978361231</c:v>
                </c:pt>
                <c:pt idx="153">
                  <c:v>-34.994326372451695</c:v>
                </c:pt>
                <c:pt idx="154">
                  <c:v>-34.712413551337171</c:v>
                </c:pt>
                <c:pt idx="155">
                  <c:v>-34.966700913003642</c:v>
                </c:pt>
                <c:pt idx="156">
                  <c:v>-34.94673070135444</c:v>
                </c:pt>
                <c:pt idx="157">
                  <c:v>-44.290459895153781</c:v>
                </c:pt>
                <c:pt idx="158">
                  <c:v>-44.340052587415975</c:v>
                </c:pt>
                <c:pt idx="159">
                  <c:v>-40.661255048538159</c:v>
                </c:pt>
                <c:pt idx="160">
                  <c:v>-34.784434088329498</c:v>
                </c:pt>
                <c:pt idx="161">
                  <c:v>-34.947942271949849</c:v>
                </c:pt>
                <c:pt idx="163">
                  <c:v>-33.599526070977745</c:v>
                </c:pt>
                <c:pt idx="164">
                  <c:v>-32.084794678941158</c:v>
                </c:pt>
                <c:pt idx="165">
                  <c:v>-32.528301855113092</c:v>
                </c:pt>
                <c:pt idx="166">
                  <c:v>-37.684774529972863</c:v>
                </c:pt>
                <c:pt idx="167">
                  <c:v>-33.112159403491333</c:v>
                </c:pt>
                <c:pt idx="168">
                  <c:v>-31.945847810456911</c:v>
                </c:pt>
                <c:pt idx="169">
                  <c:v>-32.209004758343738</c:v>
                </c:pt>
                <c:pt idx="170">
                  <c:v>-31.140236673992696</c:v>
                </c:pt>
                <c:pt idx="171">
                  <c:v>-35.90267567888327</c:v>
                </c:pt>
                <c:pt idx="172">
                  <c:v>-34.202330919603831</c:v>
                </c:pt>
                <c:pt idx="173">
                  <c:v>-35.476955486199266</c:v>
                </c:pt>
                <c:pt idx="174">
                  <c:v>-36.367595383172144</c:v>
                </c:pt>
                <c:pt idx="175">
                  <c:v>-36.236477222141751</c:v>
                </c:pt>
                <c:pt idx="176">
                  <c:v>-36.14390298246412</c:v>
                </c:pt>
                <c:pt idx="177">
                  <c:v>-36.186920751831046</c:v>
                </c:pt>
                <c:pt idx="178">
                  <c:v>-36.242671780930586</c:v>
                </c:pt>
                <c:pt idx="179">
                  <c:v>-36.039283767363749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B-404C-82E7-21EA79D8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33728"/>
        <c:axId val="378929416"/>
      </c:scatterChart>
      <c:valAx>
        <c:axId val="37893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9416"/>
        <c:crosses val="autoZero"/>
        <c:crossBetween val="midCat"/>
      </c:valAx>
      <c:valAx>
        <c:axId val="37892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3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4916666666666664E-2"/>
          <c:y val="0.16708333333333336"/>
          <c:w val="0.8851041119860017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'JGL2-Soil'!$AA$1:$AA$2</c:f>
              <c:strCache>
                <c:ptCount val="2"/>
                <c:pt idx="0">
                  <c:v>‰</c:v>
                </c:pt>
                <c:pt idx="1">
                  <c:v>d2H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017636049132114"/>
                  <c:y val="0.24752652397323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'JGL2-Soil'!$Z$3:$Z$407</c:f>
              <c:numCache>
                <c:formatCode>0.00_ </c:formatCode>
                <c:ptCount val="405"/>
                <c:pt idx="0">
                  <c:v>-7.5827879505613449</c:v>
                </c:pt>
                <c:pt idx="3">
                  <c:v>-7.2520311556638397</c:v>
                </c:pt>
                <c:pt idx="4">
                  <c:v>-8.1880594942604201</c:v>
                </c:pt>
                <c:pt idx="5">
                  <c:v>-8.0822708837466433</c:v>
                </c:pt>
                <c:pt idx="18">
                  <c:v>-5.780856131430065</c:v>
                </c:pt>
                <c:pt idx="21">
                  <c:v>-7.5495211191172586</c:v>
                </c:pt>
                <c:pt idx="22">
                  <c:v>-7.7063886991348198</c:v>
                </c:pt>
                <c:pt idx="24">
                  <c:v>-6.692521612700963</c:v>
                </c:pt>
                <c:pt idx="25">
                  <c:v>-6.724098852834369</c:v>
                </c:pt>
                <c:pt idx="26">
                  <c:v>-6.6470232236915416</c:v>
                </c:pt>
                <c:pt idx="27">
                  <c:v>-5.9194885129306778</c:v>
                </c:pt>
                <c:pt idx="28">
                  <c:v>-6.5605833040804642</c:v>
                </c:pt>
                <c:pt idx="29">
                  <c:v>-6.4917110149189954</c:v>
                </c:pt>
                <c:pt idx="31">
                  <c:v>-6.4804036241611431</c:v>
                </c:pt>
                <c:pt idx="32">
                  <c:v>-6.3741826806782811</c:v>
                </c:pt>
                <c:pt idx="33">
                  <c:v>-4.1181869003842175</c:v>
                </c:pt>
                <c:pt idx="34">
                  <c:v>-5.015582548712004</c:v>
                </c:pt>
                <c:pt idx="35">
                  <c:v>-5.445263397510419</c:v>
                </c:pt>
                <c:pt idx="36">
                  <c:v>-3.9718761169416954</c:v>
                </c:pt>
                <c:pt idx="37">
                  <c:v>-4.3330273247834237</c:v>
                </c:pt>
                <c:pt idx="38">
                  <c:v>-4.5886428855518586</c:v>
                </c:pt>
                <c:pt idx="39">
                  <c:v>-5.1152931763039815</c:v>
                </c:pt>
                <c:pt idx="41">
                  <c:v>-4.908676308819576</c:v>
                </c:pt>
                <c:pt idx="42">
                  <c:v>-4.4557959418757092</c:v>
                </c:pt>
                <c:pt idx="43">
                  <c:v>-5.079393244741996</c:v>
                </c:pt>
                <c:pt idx="44">
                  <c:v>-4.8802024529757189</c:v>
                </c:pt>
                <c:pt idx="45">
                  <c:v>-6.6342158404385705</c:v>
                </c:pt>
                <c:pt idx="46">
                  <c:v>-5.0720528805563037</c:v>
                </c:pt>
                <c:pt idx="47">
                  <c:v>-4.701030836261328</c:v>
                </c:pt>
                <c:pt idx="48">
                  <c:v>-6.0936981140376139</c:v>
                </c:pt>
                <c:pt idx="49">
                  <c:v>-6.0313050184592329</c:v>
                </c:pt>
                <c:pt idx="50">
                  <c:v>-5.0987451139588202</c:v>
                </c:pt>
                <c:pt idx="51">
                  <c:v>-5.2986032115601605</c:v>
                </c:pt>
                <c:pt idx="53">
                  <c:v>-5.161471862454734</c:v>
                </c:pt>
                <c:pt idx="54">
                  <c:v>-4.8036900649250258</c:v>
                </c:pt>
                <c:pt idx="55">
                  <c:v>-6.3179135077989024</c:v>
                </c:pt>
                <c:pt idx="56">
                  <c:v>-5.3727005781118011</c:v>
                </c:pt>
                <c:pt idx="57">
                  <c:v>-5.1683867541366482</c:v>
                </c:pt>
                <c:pt idx="58">
                  <c:v>-5.6418648649869185</c:v>
                </c:pt>
                <c:pt idx="59">
                  <c:v>-5.5864281789595305</c:v>
                </c:pt>
                <c:pt idx="60">
                  <c:v>-4.6213417203192151</c:v>
                </c:pt>
                <c:pt idx="61">
                  <c:v>-5.2346318506473626</c:v>
                </c:pt>
                <c:pt idx="62">
                  <c:v>-5.2677543989027207</c:v>
                </c:pt>
                <c:pt idx="63">
                  <c:v>-3.5174892174090839</c:v>
                </c:pt>
                <c:pt idx="64">
                  <c:v>-4.4647940975123133</c:v>
                </c:pt>
                <c:pt idx="65">
                  <c:v>-4.6220390371245896</c:v>
                </c:pt>
                <c:pt idx="66">
                  <c:v>-3.3299109967629521</c:v>
                </c:pt>
                <c:pt idx="67">
                  <c:v>-3.7120406061089737</c:v>
                </c:pt>
                <c:pt idx="68">
                  <c:v>-4.3793727888537592</c:v>
                </c:pt>
                <c:pt idx="69">
                  <c:v>-3.072601095579226</c:v>
                </c:pt>
                <c:pt idx="70">
                  <c:v>-3.5624661513558324</c:v>
                </c:pt>
                <c:pt idx="71">
                  <c:v>-4.0021243971453693</c:v>
                </c:pt>
                <c:pt idx="72">
                  <c:v>-2.9954131640260204</c:v>
                </c:pt>
                <c:pt idx="73">
                  <c:v>-3.4394557708275242</c:v>
                </c:pt>
                <c:pt idx="74">
                  <c:v>-3.8263031940831684</c:v>
                </c:pt>
                <c:pt idx="75">
                  <c:v>-2.9066739701609254</c:v>
                </c:pt>
                <c:pt idx="76">
                  <c:v>-3.2838155440875756</c:v>
                </c:pt>
                <c:pt idx="77">
                  <c:v>-3.6148543337014987</c:v>
                </c:pt>
                <c:pt idx="78">
                  <c:v>-2.8141217640594416</c:v>
                </c:pt>
                <c:pt idx="79">
                  <c:v>-3.2494984339600581</c:v>
                </c:pt>
                <c:pt idx="80">
                  <c:v>-3.4786258056195392</c:v>
                </c:pt>
                <c:pt idx="81">
                  <c:v>-2.6717815613889404</c:v>
                </c:pt>
                <c:pt idx="82">
                  <c:v>-3.1962853955517252</c:v>
                </c:pt>
                <c:pt idx="83">
                  <c:v>-3.34728949142439</c:v>
                </c:pt>
                <c:pt idx="84">
                  <c:v>-2.4374287844225888</c:v>
                </c:pt>
                <c:pt idx="85">
                  <c:v>-3.0867812706001878</c:v>
                </c:pt>
                <c:pt idx="86">
                  <c:v>-3.2900962541885539</c:v>
                </c:pt>
                <c:pt idx="88">
                  <c:v>-3.134907287298633</c:v>
                </c:pt>
                <c:pt idx="89">
                  <c:v>-3.2140710973750641</c:v>
                </c:pt>
                <c:pt idx="90">
                  <c:v>-1.8909543774192077</c:v>
                </c:pt>
                <c:pt idx="91">
                  <c:v>-3.0665543940167819</c:v>
                </c:pt>
                <c:pt idx="92">
                  <c:v>-3.2308105814440902</c:v>
                </c:pt>
                <c:pt idx="94">
                  <c:v>-2.9148528196412418</c:v>
                </c:pt>
                <c:pt idx="95">
                  <c:v>-3.1980290918089169</c:v>
                </c:pt>
                <c:pt idx="97">
                  <c:v>-3.0355704962670611</c:v>
                </c:pt>
                <c:pt idx="103">
                  <c:v>-2.9920320552282718</c:v>
                </c:pt>
                <c:pt idx="106">
                  <c:v>-2.8081256802804226</c:v>
                </c:pt>
                <c:pt idx="109">
                  <c:v>-2.8756973407726241</c:v>
                </c:pt>
                <c:pt idx="112">
                  <c:v>-2.7557762785529958</c:v>
                </c:pt>
                <c:pt idx="113">
                  <c:v>-3.2409727158323358</c:v>
                </c:pt>
                <c:pt idx="115">
                  <c:v>-2.4742856064577934</c:v>
                </c:pt>
                <c:pt idx="116">
                  <c:v>-2.9671558910557136</c:v>
                </c:pt>
                <c:pt idx="118">
                  <c:v>-2.4303353899968325</c:v>
                </c:pt>
                <c:pt idx="119">
                  <c:v>-2.9832012081763821</c:v>
                </c:pt>
                <c:pt idx="121">
                  <c:v>-2.7156629857513259</c:v>
                </c:pt>
                <c:pt idx="122">
                  <c:v>-3.5880399013772273</c:v>
                </c:pt>
                <c:pt idx="124">
                  <c:v>-3.1708616562398513</c:v>
                </c:pt>
                <c:pt idx="125">
                  <c:v>-3.939641633064916</c:v>
                </c:pt>
                <c:pt idx="127">
                  <c:v>-3.5025878484381252</c:v>
                </c:pt>
                <c:pt idx="128">
                  <c:v>-3.85241295464599</c:v>
                </c:pt>
                <c:pt idx="129">
                  <c:v>-3.1059731773456116</c:v>
                </c:pt>
                <c:pt idx="130">
                  <c:v>-3.7434809988989226</c:v>
                </c:pt>
                <c:pt idx="131">
                  <c:v>-3.683166325414807</c:v>
                </c:pt>
                <c:pt idx="132">
                  <c:v>-3.5698478479598039</c:v>
                </c:pt>
                <c:pt idx="133">
                  <c:v>-3.8575305633052484</c:v>
                </c:pt>
                <c:pt idx="134">
                  <c:v>-4.0636970835782238</c:v>
                </c:pt>
                <c:pt idx="135">
                  <c:v>-3.9613449103930582</c:v>
                </c:pt>
                <c:pt idx="136">
                  <c:v>-4.0874574094962082</c:v>
                </c:pt>
                <c:pt idx="137">
                  <c:v>-4.8492500127743607</c:v>
                </c:pt>
                <c:pt idx="138">
                  <c:v>-4.7574986003833741</c:v>
                </c:pt>
                <c:pt idx="139">
                  <c:v>-4.7445913349142286</c:v>
                </c:pt>
                <c:pt idx="140">
                  <c:v>-5.6849126415750009</c:v>
                </c:pt>
                <c:pt idx="142">
                  <c:v>-5.4159515582950899</c:v>
                </c:pt>
                <c:pt idx="144">
                  <c:v>-5.4632108700858755</c:v>
                </c:pt>
                <c:pt idx="145">
                  <c:v>-5.7811687398547615</c:v>
                </c:pt>
                <c:pt idx="146">
                  <c:v>-5.427418891303148</c:v>
                </c:pt>
                <c:pt idx="148">
                  <c:v>-5.8916721306596855</c:v>
                </c:pt>
                <c:pt idx="156">
                  <c:v>-5.7505891851666071</c:v>
                </c:pt>
                <c:pt idx="157">
                  <c:v>-5.9907081884565532</c:v>
                </c:pt>
                <c:pt idx="158">
                  <c:v>-5.7123647418064136</c:v>
                </c:pt>
                <c:pt idx="159">
                  <c:v>-5.8732548988588649</c:v>
                </c:pt>
                <c:pt idx="160">
                  <c:v>-5.9271166145027756</c:v>
                </c:pt>
                <c:pt idx="161">
                  <c:v>-5.676225268084047</c:v>
                </c:pt>
                <c:pt idx="163">
                  <c:v>-5.8718649191003127</c:v>
                </c:pt>
                <c:pt idx="164">
                  <c:v>-5.7300869837279578</c:v>
                </c:pt>
                <c:pt idx="165">
                  <c:v>-5.7311294685468734</c:v>
                </c:pt>
                <c:pt idx="166">
                  <c:v>-5.8367679301968636</c:v>
                </c:pt>
                <c:pt idx="167">
                  <c:v>-5.680047712420067</c:v>
                </c:pt>
                <c:pt idx="168">
                  <c:v>-5.6035988256996783</c:v>
                </c:pt>
                <c:pt idx="169">
                  <c:v>-5.771786376484533</c:v>
                </c:pt>
                <c:pt idx="170">
                  <c:v>-5.7130597316856884</c:v>
                </c:pt>
                <c:pt idx="171">
                  <c:v>-5.4083066696230517</c:v>
                </c:pt>
                <c:pt idx="172">
                  <c:v>-5.5824016343817524</c:v>
                </c:pt>
                <c:pt idx="173">
                  <c:v>-5.7596240535971983</c:v>
                </c:pt>
                <c:pt idx="175">
                  <c:v>-7.378950472310871</c:v>
                </c:pt>
                <c:pt idx="176">
                  <c:v>-6.3858099348251027</c:v>
                </c:pt>
                <c:pt idx="178">
                  <c:v>-7.1749709427432906</c:v>
                </c:pt>
                <c:pt idx="186">
                  <c:v>-4.3553970025195259</c:v>
                </c:pt>
                <c:pt idx="187">
                  <c:v>-4.2914579336261101</c:v>
                </c:pt>
                <c:pt idx="188">
                  <c:v>-4.7480662843106094</c:v>
                </c:pt>
                <c:pt idx="189">
                  <c:v>-6.6950804311030367</c:v>
                </c:pt>
                <c:pt idx="190">
                  <c:v>-6.3288207647244503</c:v>
                </c:pt>
                <c:pt idx="191">
                  <c:v>-5.9455338463035963</c:v>
                </c:pt>
                <c:pt idx="194">
                  <c:v>-5.8822897672894561</c:v>
                </c:pt>
                <c:pt idx="197">
                  <c:v>-5.8784673229534379</c:v>
                </c:pt>
                <c:pt idx="200">
                  <c:v>-5.6706653490498375</c:v>
                </c:pt>
                <c:pt idx="202">
                  <c:v>-6.3416780774910615</c:v>
                </c:pt>
                <c:pt idx="203">
                  <c:v>-5.8145282540600229</c:v>
                </c:pt>
                <c:pt idx="204">
                  <c:v>-4.3762466988978135</c:v>
                </c:pt>
                <c:pt idx="206">
                  <c:v>-5.8638725354886372</c:v>
                </c:pt>
                <c:pt idx="207">
                  <c:v>-4.1559349071672411</c:v>
                </c:pt>
                <c:pt idx="209">
                  <c:v>-5.7724813663638086</c:v>
                </c:pt>
                <c:pt idx="210">
                  <c:v>-3.6454648408388319</c:v>
                </c:pt>
                <c:pt idx="213">
                  <c:v>-3.1995993306068362</c:v>
                </c:pt>
                <c:pt idx="214">
                  <c:v>-4.4283440122425972</c:v>
                </c:pt>
                <c:pt idx="215">
                  <c:v>-5.7054280854613655</c:v>
                </c:pt>
                <c:pt idx="216">
                  <c:v>-3.7320435114255712</c:v>
                </c:pt>
                <c:pt idx="217">
                  <c:v>-4.3266891152371505</c:v>
                </c:pt>
                <c:pt idx="218">
                  <c:v>-5.6094601757009794</c:v>
                </c:pt>
                <c:pt idx="219">
                  <c:v>-3.4992324710809308</c:v>
                </c:pt>
                <c:pt idx="221">
                  <c:v>-5.2824584091100348</c:v>
                </c:pt>
                <c:pt idx="222">
                  <c:v>-3.4626224906908574</c:v>
                </c:pt>
                <c:pt idx="224">
                  <c:v>-4.7589001458617055</c:v>
                </c:pt>
                <c:pt idx="225">
                  <c:v>-3.4722192816668964</c:v>
                </c:pt>
                <c:pt idx="227">
                  <c:v>-4.533553276276205</c:v>
                </c:pt>
                <c:pt idx="228">
                  <c:v>-3.5660545712103855</c:v>
                </c:pt>
                <c:pt idx="229">
                  <c:v>-3.8699529521182754</c:v>
                </c:pt>
                <c:pt idx="230">
                  <c:v>-4.457134385170713</c:v>
                </c:pt>
                <c:pt idx="231">
                  <c:v>-3.2212809694786273</c:v>
                </c:pt>
                <c:pt idx="232">
                  <c:v>-3.7508816566748324</c:v>
                </c:pt>
                <c:pt idx="233">
                  <c:v>-4.361166475410327</c:v>
                </c:pt>
                <c:pt idx="234">
                  <c:v>-3.1128727751196728</c:v>
                </c:pt>
                <c:pt idx="235">
                  <c:v>-3.7700752386269101</c:v>
                </c:pt>
                <c:pt idx="236">
                  <c:v>-4.3768056903342405</c:v>
                </c:pt>
                <c:pt idx="237">
                  <c:v>-3.4530256997148197</c:v>
                </c:pt>
                <c:pt idx="238">
                  <c:v>-3.8116613328564108</c:v>
                </c:pt>
                <c:pt idx="239">
                  <c:v>-4.171007839403635</c:v>
                </c:pt>
                <c:pt idx="240">
                  <c:v>-3.7313326380199392</c:v>
                </c:pt>
                <c:pt idx="241">
                  <c:v>-3.9488599001434812</c:v>
                </c:pt>
                <c:pt idx="242">
                  <c:v>-3.9893796842645326</c:v>
                </c:pt>
                <c:pt idx="244">
                  <c:v>-4.0487376136348461</c:v>
                </c:pt>
                <c:pt idx="245">
                  <c:v>-3.9762285262603321</c:v>
                </c:pt>
                <c:pt idx="247">
                  <c:v>-3.9858253172363707</c:v>
                </c:pt>
                <c:pt idx="248">
                  <c:v>-3.9453055331153193</c:v>
                </c:pt>
                <c:pt idx="249">
                  <c:v>-3.2966335504756716</c:v>
                </c:pt>
                <c:pt idx="250">
                  <c:v>-3.723868467260798</c:v>
                </c:pt>
                <c:pt idx="251">
                  <c:v>-3.6019536781948256</c:v>
                </c:pt>
                <c:pt idx="252">
                  <c:v>-3.3762513719065099</c:v>
                </c:pt>
                <c:pt idx="253">
                  <c:v>-4.0650877019643943</c:v>
                </c:pt>
                <c:pt idx="254">
                  <c:v>-3.9204249639181814</c:v>
                </c:pt>
                <c:pt idx="255">
                  <c:v>-3.6634442277820365</c:v>
                </c:pt>
                <c:pt idx="256">
                  <c:v>-4.0761062397516978</c:v>
                </c:pt>
                <c:pt idx="257">
                  <c:v>-3.881326926608395</c:v>
                </c:pt>
                <c:pt idx="259">
                  <c:v>-4.1742147702662162</c:v>
                </c:pt>
                <c:pt idx="260">
                  <c:v>-4.0317878065007031</c:v>
                </c:pt>
                <c:pt idx="262">
                  <c:v>-4.3301385535406807</c:v>
                </c:pt>
                <c:pt idx="263">
                  <c:v>-4.0530985741464161</c:v>
                </c:pt>
                <c:pt idx="265">
                  <c:v>-4.3035000939835397</c:v>
                </c:pt>
                <c:pt idx="266">
                  <c:v>-3.9849041176801347</c:v>
                </c:pt>
                <c:pt idx="267">
                  <c:v>-3.2468411982169538</c:v>
                </c:pt>
                <c:pt idx="269">
                  <c:v>-3.9692762214066128</c:v>
                </c:pt>
                <c:pt idx="272">
                  <c:v>-4.0300119091968938</c:v>
                </c:pt>
                <c:pt idx="273">
                  <c:v>-3.3981476485015136</c:v>
                </c:pt>
                <c:pt idx="274">
                  <c:v>-4.1099272878683166</c:v>
                </c:pt>
                <c:pt idx="275">
                  <c:v>-4.2409885088894494</c:v>
                </c:pt>
                <c:pt idx="277">
                  <c:v>-4.4082780349082924</c:v>
                </c:pt>
                <c:pt idx="280">
                  <c:v>-4.2214536385475467</c:v>
                </c:pt>
                <c:pt idx="283">
                  <c:v>-4.3059863502088733</c:v>
                </c:pt>
                <c:pt idx="284">
                  <c:v>-4.2754409165833511</c:v>
                </c:pt>
                <c:pt idx="285">
                  <c:v>-4.4416649042199108</c:v>
                </c:pt>
                <c:pt idx="286">
                  <c:v>-7.0241747634195226</c:v>
                </c:pt>
                <c:pt idx="287">
                  <c:v>-5.6869240936510526</c:v>
                </c:pt>
                <c:pt idx="289">
                  <c:v>-7.1484875746861789</c:v>
                </c:pt>
                <c:pt idx="290">
                  <c:v>-5.4194739596973589</c:v>
                </c:pt>
                <c:pt idx="291">
                  <c:v>-5.7128521942866701</c:v>
                </c:pt>
                <c:pt idx="293">
                  <c:v>-4.9790514283526308</c:v>
                </c:pt>
                <c:pt idx="295">
                  <c:v>-6.7712487999999995</c:v>
                </c:pt>
                <c:pt idx="297">
                  <c:v>-6.2062271999999989</c:v>
                </c:pt>
                <c:pt idx="298">
                  <c:v>-6.7206015999999993</c:v>
                </c:pt>
                <c:pt idx="299">
                  <c:v>-5.0686407999999998</c:v>
                </c:pt>
                <c:pt idx="301">
                  <c:v>-6.652712799999998</c:v>
                </c:pt>
                <c:pt idx="302">
                  <c:v>-5.0355943999999999</c:v>
                </c:pt>
                <c:pt idx="304">
                  <c:v>-6.6444511999999998</c:v>
                </c:pt>
                <c:pt idx="305">
                  <c:v>-5.1088711999999994</c:v>
                </c:pt>
                <c:pt idx="310">
                  <c:v>-8.6451951999999999</c:v>
                </c:pt>
                <c:pt idx="312">
                  <c:v>-11.4588088</c:v>
                </c:pt>
                <c:pt idx="316">
                  <c:v>-11.5134072</c:v>
                </c:pt>
                <c:pt idx="318">
                  <c:v>-9.6556248</c:v>
                </c:pt>
                <c:pt idx="319">
                  <c:v>-10.968859999999999</c:v>
                </c:pt>
                <c:pt idx="322">
                  <c:v>-10.314397599999999</c:v>
                </c:pt>
                <c:pt idx="323">
                  <c:v>-8.7285295999999999</c:v>
                </c:pt>
                <c:pt idx="325">
                  <c:v>-9.8776104</c:v>
                </c:pt>
                <c:pt idx="326">
                  <c:v>-8.4688280000000002</c:v>
                </c:pt>
                <c:pt idx="328">
                  <c:v>-9.6811279999999993</c:v>
                </c:pt>
                <c:pt idx="331">
                  <c:v>-9.4827656744495883</c:v>
                </c:pt>
                <c:pt idx="334">
                  <c:v>-9.2720716407698003</c:v>
                </c:pt>
                <c:pt idx="336">
                  <c:v>-7.3562764066917161</c:v>
                </c:pt>
                <c:pt idx="337">
                  <c:v>-10.455143981088614</c:v>
                </c:pt>
                <c:pt idx="339">
                  <c:v>-10.294770343768775</c:v>
                </c:pt>
                <c:pt idx="340">
                  <c:v>-11.117273513047953</c:v>
                </c:pt>
                <c:pt idx="343">
                  <c:v>-9.2720716407698003</c:v>
                </c:pt>
                <c:pt idx="351">
                  <c:v>-5.5049317451505972</c:v>
                </c:pt>
                <c:pt idx="354">
                  <c:v>-4.8435339870944105</c:v>
                </c:pt>
                <c:pt idx="357">
                  <c:v>-6.0619376006435344</c:v>
                </c:pt>
                <c:pt idx="358">
                  <c:v>-6.0925912341745097</c:v>
                </c:pt>
                <c:pt idx="360">
                  <c:v>-4.7556748081303581</c:v>
                </c:pt>
                <c:pt idx="363">
                  <c:v>-4.3794711238865629</c:v>
                </c:pt>
                <c:pt idx="364">
                  <c:v>-5.2335928218178465</c:v>
                </c:pt>
                <c:pt idx="365">
                  <c:v>-5.4450332258326446</c:v>
                </c:pt>
                <c:pt idx="367">
                  <c:v>-4.9099879860192477</c:v>
                </c:pt>
                <c:pt idx="368">
                  <c:v>-5.2081642394569228</c:v>
                </c:pt>
                <c:pt idx="370">
                  <c:v>-4.7427863485775621</c:v>
                </c:pt>
                <c:pt idx="371">
                  <c:v>-5.3781525708559705</c:v>
                </c:pt>
                <c:pt idx="372">
                  <c:v>-3.8998114264757255</c:v>
                </c:pt>
                <c:pt idx="373">
                  <c:v>-4.6501287744952933</c:v>
                </c:pt>
                <c:pt idx="375">
                  <c:v>-3.510022609189793</c:v>
                </c:pt>
                <c:pt idx="376">
                  <c:v>-4.7076043373658729</c:v>
                </c:pt>
                <c:pt idx="378">
                  <c:v>-3.1094353528190846</c:v>
                </c:pt>
                <c:pt idx="379">
                  <c:v>-3.8935413650716617</c:v>
                </c:pt>
                <c:pt idx="382">
                  <c:v>-3.6368171842497379</c:v>
                </c:pt>
                <c:pt idx="383">
                  <c:v>-4.580461425561257</c:v>
                </c:pt>
                <c:pt idx="386">
                  <c:v>-4.5174124747759539</c:v>
                </c:pt>
                <c:pt idx="387">
                  <c:v>-2.917501806505816</c:v>
                </c:pt>
                <c:pt idx="388">
                  <c:v>-3.6340304902923766</c:v>
                </c:pt>
                <c:pt idx="389">
                  <c:v>-4.524379209669358</c:v>
                </c:pt>
                <c:pt idx="391">
                  <c:v>-3.7608250653523223</c:v>
                </c:pt>
                <c:pt idx="392">
                  <c:v>-4.35578422524899</c:v>
                </c:pt>
                <c:pt idx="393">
                  <c:v>-2.8450477636144185</c:v>
                </c:pt>
                <c:pt idx="394">
                  <c:v>-3.0916701788409062</c:v>
                </c:pt>
                <c:pt idx="395">
                  <c:v>-3.8263123733503166</c:v>
                </c:pt>
                <c:pt idx="397">
                  <c:v>-3.6340304902923766</c:v>
                </c:pt>
                <c:pt idx="398">
                  <c:v>-4.2359563850824484</c:v>
                </c:pt>
                <c:pt idx="400">
                  <c:v>-3.9297683865173605</c:v>
                </c:pt>
                <c:pt idx="401">
                  <c:v>-4.5881248339440006</c:v>
                </c:pt>
                <c:pt idx="403">
                  <c:v>-4.1450113092783258</c:v>
                </c:pt>
                <c:pt idx="404">
                  <c:v>-4.1133099843378931</c:v>
                </c:pt>
              </c:numCache>
            </c:numRef>
          </c:xVal>
          <c:yVal>
            <c:numRef>
              <c:f>'JGL2-Soil'!$AA$3:$AA$407</c:f>
              <c:numCache>
                <c:formatCode>0.00_ </c:formatCode>
                <c:ptCount val="405"/>
                <c:pt idx="0">
                  <c:v>-50.320037151033816</c:v>
                </c:pt>
                <c:pt idx="3">
                  <c:v>-47.295824154475859</c:v>
                </c:pt>
                <c:pt idx="4">
                  <c:v>-53.565574674177725</c:v>
                </c:pt>
                <c:pt idx="5">
                  <c:v>-52.037968792636327</c:v>
                </c:pt>
                <c:pt idx="18">
                  <c:v>-33.560979197519401</c:v>
                </c:pt>
                <c:pt idx="21">
                  <c:v>-47.128514580048616</c:v>
                </c:pt>
                <c:pt idx="22">
                  <c:v>-47.867744219045868</c:v>
                </c:pt>
                <c:pt idx="24">
                  <c:v>-40.621197131181205</c:v>
                </c:pt>
                <c:pt idx="25">
                  <c:v>-40.704723993410084</c:v>
                </c:pt>
                <c:pt idx="26">
                  <c:v>-39.269549890983562</c:v>
                </c:pt>
                <c:pt idx="27">
                  <c:v>-35.235807083769558</c:v>
                </c:pt>
                <c:pt idx="28">
                  <c:v>-39.902728618938539</c:v>
                </c:pt>
                <c:pt idx="29">
                  <c:v>-38.855101073740208</c:v>
                </c:pt>
                <c:pt idx="31">
                  <c:v>-39.154179640517214</c:v>
                </c:pt>
                <c:pt idx="32">
                  <c:v>-37.831004225357859</c:v>
                </c:pt>
                <c:pt idx="33">
                  <c:v>-17.132857666677111</c:v>
                </c:pt>
                <c:pt idx="34">
                  <c:v>-26.755889590637523</c:v>
                </c:pt>
                <c:pt idx="35">
                  <c:v>-28.508755991132119</c:v>
                </c:pt>
                <c:pt idx="36">
                  <c:v>-12.108201334986962</c:v>
                </c:pt>
                <c:pt idx="37">
                  <c:v>-17.487182217282928</c:v>
                </c:pt>
                <c:pt idx="38">
                  <c:v>-20.206512310190305</c:v>
                </c:pt>
                <c:pt idx="39">
                  <c:v>-23.842516505146218</c:v>
                </c:pt>
                <c:pt idx="41">
                  <c:v>-23.152282731877527</c:v>
                </c:pt>
                <c:pt idx="42">
                  <c:v>-18.574803598192297</c:v>
                </c:pt>
                <c:pt idx="43">
                  <c:v>-25.018283736338002</c:v>
                </c:pt>
                <c:pt idx="44">
                  <c:v>-23.099433836592052</c:v>
                </c:pt>
                <c:pt idx="45">
                  <c:v>-35.633191052032231</c:v>
                </c:pt>
                <c:pt idx="46">
                  <c:v>-23.397510812244999</c:v>
                </c:pt>
                <c:pt idx="47">
                  <c:v>-20.213401723487138</c:v>
                </c:pt>
                <c:pt idx="48">
                  <c:v>-30.022874021913154</c:v>
                </c:pt>
                <c:pt idx="49">
                  <c:v>-30.752386885914284</c:v>
                </c:pt>
                <c:pt idx="50">
                  <c:v>-22.574580690093502</c:v>
                </c:pt>
                <c:pt idx="51">
                  <c:v>-23.318617792110942</c:v>
                </c:pt>
                <c:pt idx="53">
                  <c:v>-23.901897986993291</c:v>
                </c:pt>
                <c:pt idx="54">
                  <c:v>-20.407749688915242</c:v>
                </c:pt>
                <c:pt idx="55">
                  <c:v>-32.594000611803651</c:v>
                </c:pt>
                <c:pt idx="56">
                  <c:v>-25.0870754852887</c:v>
                </c:pt>
                <c:pt idx="57">
                  <c:v>-23.695369116013733</c:v>
                </c:pt>
                <c:pt idx="58">
                  <c:v>-26.871665734838935</c:v>
                </c:pt>
                <c:pt idx="59">
                  <c:v>-26.56578491087572</c:v>
                </c:pt>
                <c:pt idx="60">
                  <c:v>-16.031564462762887</c:v>
                </c:pt>
                <c:pt idx="61">
                  <c:v>-24.023514501631606</c:v>
                </c:pt>
                <c:pt idx="62">
                  <c:v>-24.108119835919304</c:v>
                </c:pt>
                <c:pt idx="63">
                  <c:v>-0.59571513344778548</c:v>
                </c:pt>
                <c:pt idx="64">
                  <c:v>-13.630759652955291</c:v>
                </c:pt>
                <c:pt idx="65">
                  <c:v>-17.898362324576471</c:v>
                </c:pt>
                <c:pt idx="66">
                  <c:v>2.5528364162385371</c:v>
                </c:pt>
                <c:pt idx="67">
                  <c:v>-5.8028823068955084</c:v>
                </c:pt>
                <c:pt idx="68">
                  <c:v>-12.217131253743428</c:v>
                </c:pt>
                <c:pt idx="69">
                  <c:v>3.4307452088675667</c:v>
                </c:pt>
                <c:pt idx="70">
                  <c:v>-1.7610080372807762</c:v>
                </c:pt>
                <c:pt idx="71">
                  <c:v>-7.5162259591508374</c:v>
                </c:pt>
                <c:pt idx="72">
                  <c:v>3.8360883259576561</c:v>
                </c:pt>
                <c:pt idx="73">
                  <c:v>0.52058220754290652</c:v>
                </c:pt>
                <c:pt idx="74">
                  <c:v>-4.1325086076318271</c:v>
                </c:pt>
                <c:pt idx="75">
                  <c:v>4.2934230171810697</c:v>
                </c:pt>
                <c:pt idx="76">
                  <c:v>1.7900097223023828</c:v>
                </c:pt>
                <c:pt idx="77">
                  <c:v>-1.1410898896294963</c:v>
                </c:pt>
                <c:pt idx="78">
                  <c:v>3.9720619040486711</c:v>
                </c:pt>
                <c:pt idx="79">
                  <c:v>2.0571858757443771</c:v>
                </c:pt>
                <c:pt idx="80">
                  <c:v>5.8817299489459351E-2</c:v>
                </c:pt>
                <c:pt idx="81">
                  <c:v>3.7479267143003128</c:v>
                </c:pt>
                <c:pt idx="82">
                  <c:v>1.8539965246440344</c:v>
                </c:pt>
                <c:pt idx="83">
                  <c:v>0.610247079444032</c:v>
                </c:pt>
                <c:pt idx="84">
                  <c:v>4.8050279668965086</c:v>
                </c:pt>
                <c:pt idx="85">
                  <c:v>2.3377721709149313</c:v>
                </c:pt>
                <c:pt idx="86">
                  <c:v>1.3057174588703502</c:v>
                </c:pt>
                <c:pt idx="88">
                  <c:v>2.3357135511435656</c:v>
                </c:pt>
                <c:pt idx="89">
                  <c:v>1.7767982832178273</c:v>
                </c:pt>
                <c:pt idx="90">
                  <c:v>7.932414502895961</c:v>
                </c:pt>
                <c:pt idx="91">
                  <c:v>2.8661512455654155</c:v>
                </c:pt>
                <c:pt idx="92">
                  <c:v>1.8577706608915374</c:v>
                </c:pt>
                <c:pt idx="94">
                  <c:v>3.3890406674922575</c:v>
                </c:pt>
                <c:pt idx="95">
                  <c:v>2.1761705188627376</c:v>
                </c:pt>
                <c:pt idx="97">
                  <c:v>2.286548160769744</c:v>
                </c:pt>
                <c:pt idx="103">
                  <c:v>2.6446000180214364</c:v>
                </c:pt>
                <c:pt idx="106">
                  <c:v>3.3812224635994181</c:v>
                </c:pt>
                <c:pt idx="109">
                  <c:v>3.2293838536474109</c:v>
                </c:pt>
                <c:pt idx="112">
                  <c:v>4.2135284606332428</c:v>
                </c:pt>
                <c:pt idx="113">
                  <c:v>2.5789807889144578</c:v>
                </c:pt>
                <c:pt idx="115">
                  <c:v>3.4405656826527662</c:v>
                </c:pt>
                <c:pt idx="116">
                  <c:v>-0.67369037862976722</c:v>
                </c:pt>
                <c:pt idx="118">
                  <c:v>2.4434813377943749</c:v>
                </c:pt>
                <c:pt idx="119">
                  <c:v>-0.79926689014762253</c:v>
                </c:pt>
                <c:pt idx="121">
                  <c:v>-0.72193639531646436</c:v>
                </c:pt>
                <c:pt idx="122">
                  <c:v>-6.1532060610464754</c:v>
                </c:pt>
                <c:pt idx="124">
                  <c:v>-6.7715078493646352</c:v>
                </c:pt>
                <c:pt idx="125">
                  <c:v>-9.8051900049976126</c:v>
                </c:pt>
                <c:pt idx="127">
                  <c:v>-9.1650612570536971</c:v>
                </c:pt>
                <c:pt idx="128">
                  <c:v>-9.1382525523515454</c:v>
                </c:pt>
                <c:pt idx="129">
                  <c:v>-10.820766859458541</c:v>
                </c:pt>
                <c:pt idx="130">
                  <c:v>-12.803181209833589</c:v>
                </c:pt>
                <c:pt idx="131">
                  <c:v>-10.346788960324506</c:v>
                </c:pt>
                <c:pt idx="132">
                  <c:v>-15.904054720382376</c:v>
                </c:pt>
                <c:pt idx="133">
                  <c:v>-16.31118958245904</c:v>
                </c:pt>
                <c:pt idx="134">
                  <c:v>-16.559974362095002</c:v>
                </c:pt>
                <c:pt idx="135">
                  <c:v>-19.649409491970879</c:v>
                </c:pt>
                <c:pt idx="136">
                  <c:v>-19.990416215782236</c:v>
                </c:pt>
                <c:pt idx="137">
                  <c:v>-23.506645924516352</c:v>
                </c:pt>
                <c:pt idx="138">
                  <c:v>-26.08457096867518</c:v>
                </c:pt>
                <c:pt idx="139">
                  <c:v>-26.864858858347862</c:v>
                </c:pt>
                <c:pt idx="140">
                  <c:v>-32.111652215460033</c:v>
                </c:pt>
                <c:pt idx="142">
                  <c:v>-32.997592815126801</c:v>
                </c:pt>
                <c:pt idx="144">
                  <c:v>-33.422506801786007</c:v>
                </c:pt>
                <c:pt idx="145">
                  <c:v>-35.108325200009048</c:v>
                </c:pt>
                <c:pt idx="146">
                  <c:v>-30.511896618347485</c:v>
                </c:pt>
                <c:pt idx="148">
                  <c:v>-35.835640244687859</c:v>
                </c:pt>
                <c:pt idx="156">
                  <c:v>-35.67532718379578</c:v>
                </c:pt>
                <c:pt idx="157">
                  <c:v>-37.165057395959231</c:v>
                </c:pt>
                <c:pt idx="158">
                  <c:v>-34.471122970610629</c:v>
                </c:pt>
                <c:pt idx="159">
                  <c:v>-36.699980768781792</c:v>
                </c:pt>
                <c:pt idx="160">
                  <c:v>-36.368892110392032</c:v>
                </c:pt>
                <c:pt idx="161">
                  <c:v>-34.305072389644522</c:v>
                </c:pt>
                <c:pt idx="163">
                  <c:v>-36.164703895992652</c:v>
                </c:pt>
                <c:pt idx="164">
                  <c:v>-34.209897056651748</c:v>
                </c:pt>
                <c:pt idx="165">
                  <c:v>-36.905856489085309</c:v>
                </c:pt>
                <c:pt idx="166">
                  <c:v>-36.131966281452591</c:v>
                </c:pt>
                <c:pt idx="167">
                  <c:v>-34.496098057991716</c:v>
                </c:pt>
                <c:pt idx="168">
                  <c:v>-35.838677755315288</c:v>
                </c:pt>
                <c:pt idx="169">
                  <c:v>-35.886265421811672</c:v>
                </c:pt>
                <c:pt idx="170">
                  <c:v>-34.562923291795144</c:v>
                </c:pt>
                <c:pt idx="171">
                  <c:v>-34.038446456792428</c:v>
                </c:pt>
                <c:pt idx="172">
                  <c:v>-34.434672843081486</c:v>
                </c:pt>
                <c:pt idx="173">
                  <c:v>-35.170087916100101</c:v>
                </c:pt>
                <c:pt idx="175">
                  <c:v>-48.570909801954727</c:v>
                </c:pt>
                <c:pt idx="176">
                  <c:v>-40.559981773882257</c:v>
                </c:pt>
                <c:pt idx="178">
                  <c:v>-47.228667605811978</c:v>
                </c:pt>
                <c:pt idx="186">
                  <c:v>-22.478693512340541</c:v>
                </c:pt>
                <c:pt idx="187">
                  <c:v>-22.491181056031081</c:v>
                </c:pt>
                <c:pt idx="188">
                  <c:v>-25.977230752776972</c:v>
                </c:pt>
                <c:pt idx="189">
                  <c:v>-40.967345699138555</c:v>
                </c:pt>
                <c:pt idx="190">
                  <c:v>-38.303786380064238</c:v>
                </c:pt>
                <c:pt idx="191">
                  <c:v>-34.936874600149729</c:v>
                </c:pt>
                <c:pt idx="194">
                  <c:v>-34.76204898848215</c:v>
                </c:pt>
                <c:pt idx="197">
                  <c:v>-35.780627552213311</c:v>
                </c:pt>
                <c:pt idx="200">
                  <c:v>-33.802195630214619</c:v>
                </c:pt>
                <c:pt idx="202">
                  <c:v>-38.155623361681876</c:v>
                </c:pt>
                <c:pt idx="203">
                  <c:v>-34.292247344773152</c:v>
                </c:pt>
                <c:pt idx="204">
                  <c:v>-18.6801177221503</c:v>
                </c:pt>
                <c:pt idx="206">
                  <c:v>-34.088396631554595</c:v>
                </c:pt>
                <c:pt idx="207">
                  <c:v>-15.436731374417892</c:v>
                </c:pt>
                <c:pt idx="209">
                  <c:v>-33.580457354412317</c:v>
                </c:pt>
                <c:pt idx="210">
                  <c:v>-10.200400553911306</c:v>
                </c:pt>
                <c:pt idx="213">
                  <c:v>-3.0002405036721429</c:v>
                </c:pt>
                <c:pt idx="214">
                  <c:v>-16.76867763422586</c:v>
                </c:pt>
                <c:pt idx="215">
                  <c:v>-31.342582812594337</c:v>
                </c:pt>
                <c:pt idx="216">
                  <c:v>-7.6913939477486082</c:v>
                </c:pt>
                <c:pt idx="217">
                  <c:v>-14.998853746537034</c:v>
                </c:pt>
                <c:pt idx="218">
                  <c:v>-29.981524481049412</c:v>
                </c:pt>
                <c:pt idx="219">
                  <c:v>-4.6066960324973873</c:v>
                </c:pt>
                <c:pt idx="221">
                  <c:v>-26.649016755623261</c:v>
                </c:pt>
                <c:pt idx="222">
                  <c:v>-1.9883217238757647</c:v>
                </c:pt>
                <c:pt idx="224">
                  <c:v>-20.660911551201508</c:v>
                </c:pt>
                <c:pt idx="225">
                  <c:v>-0.41391948065033635</c:v>
                </c:pt>
                <c:pt idx="227">
                  <c:v>-18.040124629685273</c:v>
                </c:pt>
                <c:pt idx="228">
                  <c:v>-1.3903383849974547</c:v>
                </c:pt>
                <c:pt idx="229">
                  <c:v>-7.4280744832511854</c:v>
                </c:pt>
                <c:pt idx="230">
                  <c:v>-17.392510396974991</c:v>
                </c:pt>
                <c:pt idx="231">
                  <c:v>1.2497494396756572</c:v>
                </c:pt>
                <c:pt idx="232">
                  <c:v>-6.7153197023864344</c:v>
                </c:pt>
                <c:pt idx="233">
                  <c:v>-15.793292706833576</c:v>
                </c:pt>
                <c:pt idx="234">
                  <c:v>1.3907149645178638</c:v>
                </c:pt>
                <c:pt idx="235">
                  <c:v>-5.0337285148433368</c:v>
                </c:pt>
                <c:pt idx="236">
                  <c:v>-16.849672495687763</c:v>
                </c:pt>
                <c:pt idx="237">
                  <c:v>-3.4634621794372418</c:v>
                </c:pt>
                <c:pt idx="238">
                  <c:v>-6.2593358653051645</c:v>
                </c:pt>
                <c:pt idx="239">
                  <c:v>-13.198010550203218</c:v>
                </c:pt>
                <c:pt idx="240">
                  <c:v>-5.1064515606665788</c:v>
                </c:pt>
                <c:pt idx="241">
                  <c:v>-7.4632296997154999</c:v>
                </c:pt>
                <c:pt idx="242">
                  <c:v>-10.749553121159121</c:v>
                </c:pt>
                <c:pt idx="244">
                  <c:v>-8.009169531867224</c:v>
                </c:pt>
                <c:pt idx="245">
                  <c:v>-9.7634837652335609</c:v>
                </c:pt>
                <c:pt idx="247">
                  <c:v>-7.3394971241205074</c:v>
                </c:pt>
                <c:pt idx="248">
                  <c:v>-9.093811357486846</c:v>
                </c:pt>
                <c:pt idx="249">
                  <c:v>-5.0795681598409264</c:v>
                </c:pt>
                <c:pt idx="250">
                  <c:v>-5.7957695305551198</c:v>
                </c:pt>
                <c:pt idx="251">
                  <c:v>-3.6082189531138349</c:v>
                </c:pt>
                <c:pt idx="252">
                  <c:v>-3.2080698715935378</c:v>
                </c:pt>
                <c:pt idx="253">
                  <c:v>-7.7337870028967544</c:v>
                </c:pt>
                <c:pt idx="254">
                  <c:v>-9.1186268044028314</c:v>
                </c:pt>
                <c:pt idx="255">
                  <c:v>-7.3646572300214395</c:v>
                </c:pt>
                <c:pt idx="256">
                  <c:v>-7.5369867224935732</c:v>
                </c:pt>
                <c:pt idx="257">
                  <c:v>-7.5828263674911636</c:v>
                </c:pt>
                <c:pt idx="259">
                  <c:v>-7.2429372353676582</c:v>
                </c:pt>
                <c:pt idx="260">
                  <c:v>-7.3599777730085849</c:v>
                </c:pt>
                <c:pt idx="262">
                  <c:v>-11.235358155717364</c:v>
                </c:pt>
                <c:pt idx="263">
                  <c:v>-8.0145123926016808</c:v>
                </c:pt>
                <c:pt idx="265">
                  <c:v>-10.81147233757501</c:v>
                </c:pt>
                <c:pt idx="266">
                  <c:v>-7.1252102429605095</c:v>
                </c:pt>
                <c:pt idx="267">
                  <c:v>-5.4615871170204286</c:v>
                </c:pt>
                <c:pt idx="269">
                  <c:v>-7.4190128829037141</c:v>
                </c:pt>
                <c:pt idx="272">
                  <c:v>-7.3198201691845712</c:v>
                </c:pt>
                <c:pt idx="273">
                  <c:v>-8.0117665735367893</c:v>
                </c:pt>
                <c:pt idx="274">
                  <c:v>-13.107320303205956</c:v>
                </c:pt>
                <c:pt idx="275">
                  <c:v>-10.537576885852257</c:v>
                </c:pt>
                <c:pt idx="277">
                  <c:v>-18.0247390210404</c:v>
                </c:pt>
                <c:pt idx="280">
                  <c:v>-15.55109927095784</c:v>
                </c:pt>
                <c:pt idx="283">
                  <c:v>-16.538564452168821</c:v>
                </c:pt>
                <c:pt idx="284">
                  <c:v>-11.281350625054268</c:v>
                </c:pt>
                <c:pt idx="285">
                  <c:v>-19.458399800295965</c:v>
                </c:pt>
                <c:pt idx="286">
                  <c:v>-39.170634867139533</c:v>
                </c:pt>
                <c:pt idx="287">
                  <c:v>-25.92686306241001</c:v>
                </c:pt>
                <c:pt idx="289">
                  <c:v>-41.167875009463714</c:v>
                </c:pt>
                <c:pt idx="290">
                  <c:v>-23.857201942249354</c:v>
                </c:pt>
                <c:pt idx="291">
                  <c:v>-31.280867011561924</c:v>
                </c:pt>
                <c:pt idx="293">
                  <c:v>-20.32093021405446</c:v>
                </c:pt>
                <c:pt idx="295">
                  <c:v>-39.2394228</c:v>
                </c:pt>
                <c:pt idx="297">
                  <c:v>-36.733547600000001</c:v>
                </c:pt>
                <c:pt idx="298">
                  <c:v>-38.871562533333332</c:v>
                </c:pt>
                <c:pt idx="299">
                  <c:v>-21.19456293333333</c:v>
                </c:pt>
                <c:pt idx="301">
                  <c:v>-37.937736799999996</c:v>
                </c:pt>
                <c:pt idx="302">
                  <c:v>-20.702584399999999</c:v>
                </c:pt>
                <c:pt idx="304">
                  <c:v>-37.861675466666668</c:v>
                </c:pt>
                <c:pt idx="305">
                  <c:v>-21.112969866666663</c:v>
                </c:pt>
                <c:pt idx="310">
                  <c:v>-54.179943066666659</c:v>
                </c:pt>
                <c:pt idx="312">
                  <c:v>-78.016181999999986</c:v>
                </c:pt>
                <c:pt idx="316">
                  <c:v>-78.361223866666663</c:v>
                </c:pt>
                <c:pt idx="318">
                  <c:v>-62.553258666666657</c:v>
                </c:pt>
                <c:pt idx="319">
                  <c:v>-73.94344333333332</c:v>
                </c:pt>
                <c:pt idx="322">
                  <c:v>-69.138787199999996</c:v>
                </c:pt>
                <c:pt idx="323">
                  <c:v>-55.542478133333333</c:v>
                </c:pt>
                <c:pt idx="325">
                  <c:v>-65.591217466666649</c:v>
                </c:pt>
                <c:pt idx="326">
                  <c:v>-53.330476266666665</c:v>
                </c:pt>
                <c:pt idx="328">
                  <c:v>-64.066187733333322</c:v>
                </c:pt>
                <c:pt idx="331">
                  <c:v>-62.221571066704342</c:v>
                </c:pt>
                <c:pt idx="334">
                  <c:v>-60.915124736160401</c:v>
                </c:pt>
                <c:pt idx="336">
                  <c:v>-47.249696118670713</c:v>
                </c:pt>
                <c:pt idx="337">
                  <c:v>-69.87316593543413</c:v>
                </c:pt>
                <c:pt idx="339">
                  <c:v>-69.204962185571915</c:v>
                </c:pt>
                <c:pt idx="340">
                  <c:v>-75.074564259439754</c:v>
                </c:pt>
                <c:pt idx="343">
                  <c:v>-60.382443018986613</c:v>
                </c:pt>
                <c:pt idx="351">
                  <c:v>-28.755940287797173</c:v>
                </c:pt>
                <c:pt idx="354">
                  <c:v>-22.892071746518248</c:v>
                </c:pt>
                <c:pt idx="357">
                  <c:v>-32.657444980314104</c:v>
                </c:pt>
                <c:pt idx="358">
                  <c:v>-31.933595952208371</c:v>
                </c:pt>
                <c:pt idx="360">
                  <c:v>-20.203794796761652</c:v>
                </c:pt>
                <c:pt idx="363">
                  <c:v>-17.483501211137643</c:v>
                </c:pt>
                <c:pt idx="364">
                  <c:v>-25.38758790803886</c:v>
                </c:pt>
                <c:pt idx="365">
                  <c:v>-27.29785996221122</c:v>
                </c:pt>
                <c:pt idx="367">
                  <c:v>-22.477370125040423</c:v>
                </c:pt>
                <c:pt idx="368">
                  <c:v>-24.962240431523391</c:v>
                </c:pt>
                <c:pt idx="370">
                  <c:v>-20.89007261340857</c:v>
                </c:pt>
                <c:pt idx="371">
                  <c:v>-28.365020243647109</c:v>
                </c:pt>
                <c:pt idx="372">
                  <c:v>-11.553109530871385</c:v>
                </c:pt>
                <c:pt idx="373">
                  <c:v>-20.757022268242473</c:v>
                </c:pt>
                <c:pt idx="375">
                  <c:v>-6.0297967564112618</c:v>
                </c:pt>
                <c:pt idx="376">
                  <c:v>-19.909774215345383</c:v>
                </c:pt>
                <c:pt idx="378">
                  <c:v>0.47174627603175168</c:v>
                </c:pt>
                <c:pt idx="379">
                  <c:v>-10.005451370778651</c:v>
                </c:pt>
                <c:pt idx="382">
                  <c:v>-5.4593347842612676</c:v>
                </c:pt>
                <c:pt idx="383">
                  <c:v>-19.338967553182002</c:v>
                </c:pt>
                <c:pt idx="386">
                  <c:v>-18.62614860550455</c:v>
                </c:pt>
                <c:pt idx="387">
                  <c:v>4.9592655602739111</c:v>
                </c:pt>
                <c:pt idx="388">
                  <c:v>-4.2246551563209191</c:v>
                </c:pt>
                <c:pt idx="389">
                  <c:v>-18.621322945317178</c:v>
                </c:pt>
                <c:pt idx="391">
                  <c:v>-5.4121122524277041</c:v>
                </c:pt>
                <c:pt idx="392">
                  <c:v>-15.456723932441584</c:v>
                </c:pt>
                <c:pt idx="393">
                  <c:v>3.1100036384704564</c:v>
                </c:pt>
                <c:pt idx="394">
                  <c:v>1.2049019344988441</c:v>
                </c:pt>
                <c:pt idx="395">
                  <c:v>-8.95862780013241</c:v>
                </c:pt>
                <c:pt idx="397">
                  <c:v>-4.2022503054509794</c:v>
                </c:pt>
                <c:pt idx="398">
                  <c:v>-12.936350554580105</c:v>
                </c:pt>
                <c:pt idx="400">
                  <c:v>-6.9449487419449394</c:v>
                </c:pt>
                <c:pt idx="401">
                  <c:v>-15.791762625450531</c:v>
                </c:pt>
                <c:pt idx="403">
                  <c:v>-10.212405801387533</c:v>
                </c:pt>
                <c:pt idx="404">
                  <c:v>-11.90130506406938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2-4517-8426-B18B84341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34120"/>
        <c:axId val="378927064"/>
      </c:scatterChart>
      <c:valAx>
        <c:axId val="378934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7064"/>
        <c:crosses val="autoZero"/>
        <c:crossBetween val="midCat"/>
      </c:valAx>
      <c:valAx>
        <c:axId val="37892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34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'JGL2-Soil'!$AB$1:$AB$2</c:f>
              <c:strCache>
                <c:ptCount val="2"/>
                <c:pt idx="0">
                  <c:v>ppm</c:v>
                </c:pt>
                <c:pt idx="1">
                  <c:v>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'JGL2-Soil'!$AB$3:$AB$515</c:f>
              <c:numCache>
                <c:formatCode>0.00_ </c:formatCode>
                <c:ptCount val="513"/>
                <c:pt idx="0" formatCode="0.00_);[Red]\(0.00\)">
                  <c:v>5.0201619707101575</c:v>
                </c:pt>
                <c:pt idx="3">
                  <c:v>4.8588816170567268</c:v>
                </c:pt>
                <c:pt idx="4">
                  <c:v>4.1334181987425964</c:v>
                </c:pt>
                <c:pt idx="5">
                  <c:v>4.4660848786190419</c:v>
                </c:pt>
                <c:pt idx="18">
                  <c:v>5.1158734625498443</c:v>
                </c:pt>
                <c:pt idx="21">
                  <c:v>3.1754979153039247</c:v>
                </c:pt>
                <c:pt idx="22">
                  <c:v>3.1612958754657932</c:v>
                </c:pt>
                <c:pt idx="24">
                  <c:v>2.7628906398357889</c:v>
                </c:pt>
                <c:pt idx="25">
                  <c:v>3.140653129056739</c:v>
                </c:pt>
                <c:pt idx="26">
                  <c:v>3.3608033769482795</c:v>
                </c:pt>
                <c:pt idx="27">
                  <c:v>2.530927884850863</c:v>
                </c:pt>
                <c:pt idx="28">
                  <c:v>2.69703861539741</c:v>
                </c:pt>
                <c:pt idx="29">
                  <c:v>3.5683145905723195</c:v>
                </c:pt>
                <c:pt idx="31">
                  <c:v>2.5665204487824429</c:v>
                </c:pt>
                <c:pt idx="32">
                  <c:v>3.5604509218374187</c:v>
                </c:pt>
                <c:pt idx="33">
                  <c:v>2.2638389610779575</c:v>
                </c:pt>
                <c:pt idx="34">
                  <c:v>2.6921123064457562</c:v>
                </c:pt>
                <c:pt idx="35">
                  <c:v>3.2941461639499217</c:v>
                </c:pt>
                <c:pt idx="36">
                  <c:v>2.551976471558365</c:v>
                </c:pt>
                <c:pt idx="37">
                  <c:v>2.8573991768801901</c:v>
                </c:pt>
                <c:pt idx="38">
                  <c:v>3.1441806651868305</c:v>
                </c:pt>
                <c:pt idx="39">
                  <c:v>2.4330466555257497</c:v>
                </c:pt>
                <c:pt idx="41">
                  <c:v>2.9753675602182477</c:v>
                </c:pt>
                <c:pt idx="42">
                  <c:v>2.6488493601746099</c:v>
                </c:pt>
                <c:pt idx="43">
                  <c:v>2.6533890309418546</c:v>
                </c:pt>
                <c:pt idx="44">
                  <c:v>2.9541899830756515</c:v>
                </c:pt>
                <c:pt idx="45">
                  <c:v>2.6786605895793856</c:v>
                </c:pt>
                <c:pt idx="46">
                  <c:v>2.5881287763770224</c:v>
                </c:pt>
                <c:pt idx="47">
                  <c:v>2.7856510449486014</c:v>
                </c:pt>
                <c:pt idx="48">
                  <c:v>2.3924431583012291</c:v>
                </c:pt>
                <c:pt idx="49">
                  <c:v>2.5157475791557866</c:v>
                </c:pt>
                <c:pt idx="50">
                  <c:v>2.8091205721427501</c:v>
                </c:pt>
                <c:pt idx="51">
                  <c:v>2.3574542918248609</c:v>
                </c:pt>
                <c:pt idx="53">
                  <c:v>2.8657874129183742</c:v>
                </c:pt>
                <c:pt idx="54">
                  <c:v>2.3533834993880038</c:v>
                </c:pt>
                <c:pt idx="55">
                  <c:v>2.5887487054814544</c:v>
                </c:pt>
                <c:pt idx="56">
                  <c:v>2.8281954066995327</c:v>
                </c:pt>
                <c:pt idx="57">
                  <c:v>2.3750347952109996</c:v>
                </c:pt>
                <c:pt idx="58">
                  <c:v>2.6215537067128545</c:v>
                </c:pt>
                <c:pt idx="59">
                  <c:v>2.7064100920801502</c:v>
                </c:pt>
                <c:pt idx="60">
                  <c:v>2.2529367296433143</c:v>
                </c:pt>
                <c:pt idx="61">
                  <c:v>2.8616027540517197</c:v>
                </c:pt>
                <c:pt idx="62">
                  <c:v>2.6705880887074551</c:v>
                </c:pt>
                <c:pt idx="63">
                  <c:v>1.9811756195507593</c:v>
                </c:pt>
                <c:pt idx="64">
                  <c:v>2.7845544498274211</c:v>
                </c:pt>
                <c:pt idx="65">
                  <c:v>2.7591921543230962</c:v>
                </c:pt>
                <c:pt idx="66">
                  <c:v>1.8698340466776819</c:v>
                </c:pt>
                <c:pt idx="67">
                  <c:v>2.4272604228984394</c:v>
                </c:pt>
                <c:pt idx="68">
                  <c:v>2.6920034996471336</c:v>
                </c:pt>
                <c:pt idx="69">
                  <c:v>1.8500195346670838</c:v>
                </c:pt>
                <c:pt idx="70">
                  <c:v>2.4231127078103363</c:v>
                </c:pt>
                <c:pt idx="71">
                  <c:v>2.7242697293569091</c:v>
                </c:pt>
                <c:pt idx="72">
                  <c:v>2.1457713794236328</c:v>
                </c:pt>
                <c:pt idx="73">
                  <c:v>2.5213764494576445</c:v>
                </c:pt>
                <c:pt idx="74">
                  <c:v>2.8525845702812385</c:v>
                </c:pt>
                <c:pt idx="75">
                  <c:v>2.0860680687180446</c:v>
                </c:pt>
                <c:pt idx="76">
                  <c:v>2.5093038742521556</c:v>
                </c:pt>
                <c:pt idx="77">
                  <c:v>3.007683714276697</c:v>
                </c:pt>
                <c:pt idx="78">
                  <c:v>1.9700604535716368</c:v>
                </c:pt>
                <c:pt idx="79">
                  <c:v>2.3790962700090361</c:v>
                </c:pt>
                <c:pt idx="80">
                  <c:v>2.9595748701697895</c:v>
                </c:pt>
                <c:pt idx="81">
                  <c:v>1.9279673725866635</c:v>
                </c:pt>
                <c:pt idx="82">
                  <c:v>2.2728195537455167</c:v>
                </c:pt>
                <c:pt idx="83">
                  <c:v>2.7179116249735813</c:v>
                </c:pt>
                <c:pt idx="84">
                  <c:v>2.3055030521976168</c:v>
                </c:pt>
                <c:pt idx="85">
                  <c:v>2.4293979844291274</c:v>
                </c:pt>
                <c:pt idx="86">
                  <c:v>2.7085168432170512</c:v>
                </c:pt>
                <c:pt idx="88">
                  <c:v>2.3192916036549329</c:v>
                </c:pt>
                <c:pt idx="89">
                  <c:v>2.4483609677017455</c:v>
                </c:pt>
                <c:pt idx="90">
                  <c:v>4.8837084434626901</c:v>
                </c:pt>
                <c:pt idx="91">
                  <c:v>2.2872944379456812</c:v>
                </c:pt>
                <c:pt idx="92">
                  <c:v>2.6448018583283326</c:v>
                </c:pt>
                <c:pt idx="94">
                  <c:v>2.2190309206411993</c:v>
                </c:pt>
                <c:pt idx="95">
                  <c:v>2.7528689627640262</c:v>
                </c:pt>
                <c:pt idx="97">
                  <c:v>2.1914343602958231</c:v>
                </c:pt>
                <c:pt idx="103">
                  <c:v>2.0736720640523516</c:v>
                </c:pt>
                <c:pt idx="106">
                  <c:v>2.2756091562857939</c:v>
                </c:pt>
                <c:pt idx="109">
                  <c:v>2.1865214223192302</c:v>
                </c:pt>
                <c:pt idx="112">
                  <c:v>2.067869046348771</c:v>
                </c:pt>
                <c:pt idx="113">
                  <c:v>2.5960263791248881</c:v>
                </c:pt>
                <c:pt idx="115">
                  <c:v>2.5957096267969413</c:v>
                </c:pt>
                <c:pt idx="116">
                  <c:v>2.6615352919571174</c:v>
                </c:pt>
                <c:pt idx="118">
                  <c:v>2.3849064208208102</c:v>
                </c:pt>
                <c:pt idx="119">
                  <c:v>2.7488040750860323</c:v>
                </c:pt>
                <c:pt idx="121">
                  <c:v>2.1318178750942955</c:v>
                </c:pt>
                <c:pt idx="122">
                  <c:v>2.9111314341423919</c:v>
                </c:pt>
                <c:pt idx="124">
                  <c:v>2.1769749380534074</c:v>
                </c:pt>
                <c:pt idx="125">
                  <c:v>2.8304689172015047</c:v>
                </c:pt>
                <c:pt idx="127">
                  <c:v>2.3264485948297735</c:v>
                </c:pt>
                <c:pt idx="128">
                  <c:v>2.7910438434317815</c:v>
                </c:pt>
                <c:pt idx="129">
                  <c:v>4.1937013371875249</c:v>
                </c:pt>
                <c:pt idx="130">
                  <c:v>2.3899610241634393</c:v>
                </c:pt>
                <c:pt idx="131">
                  <c:v>2.7565408853705375</c:v>
                </c:pt>
                <c:pt idx="132">
                  <c:v>4.0311112166958756</c:v>
                </c:pt>
                <c:pt idx="133">
                  <c:v>2.4382708491246756</c:v>
                </c:pt>
                <c:pt idx="134">
                  <c:v>2.5588380760043221</c:v>
                </c:pt>
                <c:pt idx="135">
                  <c:v>4.1683920447165974</c:v>
                </c:pt>
                <c:pt idx="136">
                  <c:v>2.4049372816884169</c:v>
                </c:pt>
                <c:pt idx="137">
                  <c:v>2.6959200297180499</c:v>
                </c:pt>
                <c:pt idx="138">
                  <c:v>4.1465280309901527</c:v>
                </c:pt>
                <c:pt idx="139">
                  <c:v>2.5076846182178625</c:v>
                </c:pt>
                <c:pt idx="140">
                  <c:v>2.6265947456900691</c:v>
                </c:pt>
                <c:pt idx="142">
                  <c:v>2.4597493286153544</c:v>
                </c:pt>
                <c:pt idx="144">
                  <c:v>3.621409838978519</c:v>
                </c:pt>
                <c:pt idx="145">
                  <c:v>2.4142218261165556</c:v>
                </c:pt>
                <c:pt idx="146">
                  <c:v>2.3521627357295629</c:v>
                </c:pt>
                <c:pt idx="148">
                  <c:v>2.4297873401021013</c:v>
                </c:pt>
                <c:pt idx="156">
                  <c:v>3.0151622777450644</c:v>
                </c:pt>
                <c:pt idx="157">
                  <c:v>1.9071054521801898</c:v>
                </c:pt>
                <c:pt idx="158">
                  <c:v>1.8020300605950115</c:v>
                </c:pt>
                <c:pt idx="159">
                  <c:v>3.2250521425074536</c:v>
                </c:pt>
                <c:pt idx="160">
                  <c:v>2.1513274317486069</c:v>
                </c:pt>
                <c:pt idx="161">
                  <c:v>2.1250489729226323</c:v>
                </c:pt>
                <c:pt idx="163">
                  <c:v>2.1349896290145383</c:v>
                </c:pt>
                <c:pt idx="164">
                  <c:v>2.2176276581126748</c:v>
                </c:pt>
                <c:pt idx="165">
                  <c:v>3.2417487512274525</c:v>
                </c:pt>
                <c:pt idx="166">
                  <c:v>2.1878506300147866</c:v>
                </c:pt>
                <c:pt idx="167">
                  <c:v>2.4979502634624016</c:v>
                </c:pt>
                <c:pt idx="168">
                  <c:v>3.3570604834764524</c:v>
                </c:pt>
                <c:pt idx="169">
                  <c:v>2.2510293336274594</c:v>
                </c:pt>
                <c:pt idx="170">
                  <c:v>2.6121179658825873</c:v>
                </c:pt>
                <c:pt idx="171">
                  <c:v>3.2167122512489796</c:v>
                </c:pt>
                <c:pt idx="172">
                  <c:v>2.0882684821098523</c:v>
                </c:pt>
                <c:pt idx="173">
                  <c:v>2.5146567756047671</c:v>
                </c:pt>
                <c:pt idx="175">
                  <c:v>1.8475310345697047</c:v>
                </c:pt>
                <c:pt idx="176">
                  <c:v>2.1956537938273275</c:v>
                </c:pt>
                <c:pt idx="178">
                  <c:v>1.5916183265661972</c:v>
                </c:pt>
                <c:pt idx="186">
                  <c:v>2.250683219406115</c:v>
                </c:pt>
                <c:pt idx="187">
                  <c:v>2.060972412776513</c:v>
                </c:pt>
                <c:pt idx="188">
                  <c:v>1.9553057320232687</c:v>
                </c:pt>
                <c:pt idx="189">
                  <c:v>2.5593585662004568</c:v>
                </c:pt>
                <c:pt idx="190">
                  <c:v>2.1864168689944008</c:v>
                </c:pt>
                <c:pt idx="191">
                  <c:v>2.1829491751589165</c:v>
                </c:pt>
                <c:pt idx="194">
                  <c:v>2.0790481529273936</c:v>
                </c:pt>
                <c:pt idx="197">
                  <c:v>2.3370043415177455</c:v>
                </c:pt>
                <c:pt idx="200">
                  <c:v>1.9011635079334648</c:v>
                </c:pt>
                <c:pt idx="202">
                  <c:v>2.2293043658460103</c:v>
                </c:pt>
                <c:pt idx="203">
                  <c:v>2.4245320300707931</c:v>
                </c:pt>
                <c:pt idx="204">
                  <c:v>2.3934408326091487</c:v>
                </c:pt>
                <c:pt idx="206">
                  <c:v>2.4322344124226065</c:v>
                </c:pt>
                <c:pt idx="207">
                  <c:v>2.2473715093837807</c:v>
                </c:pt>
                <c:pt idx="209">
                  <c:v>2.3225300684274734</c:v>
                </c:pt>
                <c:pt idx="210">
                  <c:v>2.2876476508588768</c:v>
                </c:pt>
                <c:pt idx="213">
                  <c:v>2.472523418477754</c:v>
                </c:pt>
                <c:pt idx="214">
                  <c:v>2.1002020379440136</c:v>
                </c:pt>
                <c:pt idx="215">
                  <c:v>2.7933112647958867</c:v>
                </c:pt>
                <c:pt idx="216">
                  <c:v>2.3986866819347643</c:v>
                </c:pt>
                <c:pt idx="217">
                  <c:v>2.0021439497304607</c:v>
                </c:pt>
                <c:pt idx="218">
                  <c:v>2.5643610833412178</c:v>
                </c:pt>
                <c:pt idx="219">
                  <c:v>2.6260573044187914</c:v>
                </c:pt>
                <c:pt idx="221">
                  <c:v>2.5525735269020706</c:v>
                </c:pt>
                <c:pt idx="222">
                  <c:v>2.2482256420766515</c:v>
                </c:pt>
                <c:pt idx="224">
                  <c:v>2.5228024915058604</c:v>
                </c:pt>
                <c:pt idx="225">
                  <c:v>2.1181927162119365</c:v>
                </c:pt>
                <c:pt idx="227">
                  <c:v>2.540901646916049</c:v>
                </c:pt>
                <c:pt idx="228">
                  <c:v>1.958734938214054</c:v>
                </c:pt>
                <c:pt idx="229">
                  <c:v>1.9599083219953235</c:v>
                </c:pt>
                <c:pt idx="230">
                  <c:v>2.9214487350796157</c:v>
                </c:pt>
                <c:pt idx="231">
                  <c:v>2.3411019134010695</c:v>
                </c:pt>
                <c:pt idx="232">
                  <c:v>2.3384934766367365</c:v>
                </c:pt>
                <c:pt idx="233">
                  <c:v>2.8255789618950269</c:v>
                </c:pt>
                <c:pt idx="234">
                  <c:v>2.5990046565177689</c:v>
                </c:pt>
                <c:pt idx="235">
                  <c:v>2.5233818838463415</c:v>
                </c:pt>
                <c:pt idx="236">
                  <c:v>2.7991480172281449</c:v>
                </c:pt>
                <c:pt idx="237">
                  <c:v>2.5773608641680421</c:v>
                </c:pt>
                <c:pt idx="238">
                  <c:v>2.6599959353135634</c:v>
                </c:pt>
                <c:pt idx="239">
                  <c:v>2.8891711347345037</c:v>
                </c:pt>
                <c:pt idx="240">
                  <c:v>2.7911784585909554</c:v>
                </c:pt>
                <c:pt idx="241">
                  <c:v>2.7326437116310558</c:v>
                </c:pt>
                <c:pt idx="242">
                  <c:v>2.8501555487895169</c:v>
                </c:pt>
                <c:pt idx="244">
                  <c:v>2.6311428089824203</c:v>
                </c:pt>
                <c:pt idx="245">
                  <c:v>2.6385452665140465</c:v>
                </c:pt>
                <c:pt idx="247">
                  <c:v>2.4348118994935426</c:v>
                </c:pt>
                <c:pt idx="248">
                  <c:v>2.4715021145641072</c:v>
                </c:pt>
                <c:pt idx="249">
                  <c:v>3.0118955007828525</c:v>
                </c:pt>
                <c:pt idx="250">
                  <c:v>2.1430284908847907</c:v>
                </c:pt>
                <c:pt idx="251">
                  <c:v>2.0214787347625154</c:v>
                </c:pt>
                <c:pt idx="252">
                  <c:v>2.5522849081756309</c:v>
                </c:pt>
                <c:pt idx="253">
                  <c:v>2.6267009920805622</c:v>
                </c:pt>
                <c:pt idx="254">
                  <c:v>2.4016418071985566</c:v>
                </c:pt>
                <c:pt idx="255">
                  <c:v>2.0322175095221402</c:v>
                </c:pt>
                <c:pt idx="256">
                  <c:v>2.4673233651442192</c:v>
                </c:pt>
                <c:pt idx="257">
                  <c:v>2.2337956248115547</c:v>
                </c:pt>
                <c:pt idx="259">
                  <c:v>2.2398321649629183</c:v>
                </c:pt>
                <c:pt idx="260">
                  <c:v>2.224228109617465</c:v>
                </c:pt>
                <c:pt idx="262">
                  <c:v>2.301078590279281</c:v>
                </c:pt>
                <c:pt idx="263">
                  <c:v>2.0483703167272198</c:v>
                </c:pt>
                <c:pt idx="265">
                  <c:v>2.2674129424231277</c:v>
                </c:pt>
                <c:pt idx="266">
                  <c:v>1.9221110783048188</c:v>
                </c:pt>
                <c:pt idx="267">
                  <c:v>2.2222040282078632</c:v>
                </c:pt>
                <c:pt idx="269">
                  <c:v>2.2176227815555607</c:v>
                </c:pt>
                <c:pt idx="272">
                  <c:v>2.4928055036953367</c:v>
                </c:pt>
                <c:pt idx="273">
                  <c:v>1.9333409993700337</c:v>
                </c:pt>
                <c:pt idx="274">
                  <c:v>1.7416827205035472</c:v>
                </c:pt>
                <c:pt idx="275">
                  <c:v>2.1950924699811658</c:v>
                </c:pt>
                <c:pt idx="277">
                  <c:v>1.7538407850472124</c:v>
                </c:pt>
                <c:pt idx="280">
                  <c:v>1.7159834135138579</c:v>
                </c:pt>
                <c:pt idx="283">
                  <c:v>1.9072014970469244</c:v>
                </c:pt>
                <c:pt idx="284">
                  <c:v>2.2055497812814853</c:v>
                </c:pt>
                <c:pt idx="285">
                  <c:v>2.3991045587234594</c:v>
                </c:pt>
                <c:pt idx="286">
                  <c:v>1.9854538544741624</c:v>
                </c:pt>
                <c:pt idx="287">
                  <c:v>2.348477220745274</c:v>
                </c:pt>
                <c:pt idx="289">
                  <c:v>2.2783685143045425</c:v>
                </c:pt>
                <c:pt idx="290">
                  <c:v>2.4570103363378619</c:v>
                </c:pt>
                <c:pt idx="291">
                  <c:v>2.3935501705459514</c:v>
                </c:pt>
                <c:pt idx="293">
                  <c:v>2.6412665610687518</c:v>
                </c:pt>
                <c:pt idx="295">
                  <c:v>2.2385482364203964</c:v>
                </c:pt>
                <c:pt idx="297">
                  <c:v>2.1657316750334838</c:v>
                </c:pt>
                <c:pt idx="298">
                  <c:v>2.4161898463344862</c:v>
                </c:pt>
                <c:pt idx="299">
                  <c:v>2.5370504477296607</c:v>
                </c:pt>
                <c:pt idx="301">
                  <c:v>2.3539674063512583</c:v>
                </c:pt>
                <c:pt idx="302">
                  <c:v>2.2687910865352721</c:v>
                </c:pt>
                <c:pt idx="304">
                  <c:v>2.3145233067585655</c:v>
                </c:pt>
                <c:pt idx="305">
                  <c:v>2.1039906594168092</c:v>
                </c:pt>
                <c:pt idx="310">
                  <c:v>1.8564661281911801</c:v>
                </c:pt>
                <c:pt idx="312">
                  <c:v>1.7806796342454625</c:v>
                </c:pt>
                <c:pt idx="313">
                  <c:v>2.3335043206307824</c:v>
                </c:pt>
                <c:pt idx="314">
                  <c:v>1.8471816748272687</c:v>
                </c:pt>
                <c:pt idx="316">
                  <c:v>2.4248904082658762</c:v>
                </c:pt>
                <c:pt idx="318">
                  <c:v>2.0221818871314969</c:v>
                </c:pt>
                <c:pt idx="319">
                  <c:v>2.3484496467760763</c:v>
                </c:pt>
                <c:pt idx="322">
                  <c:v>2.3772079289461261</c:v>
                </c:pt>
                <c:pt idx="323">
                  <c:v>1.8104850289249552</c:v>
                </c:pt>
                <c:pt idx="325">
                  <c:v>2.3348217131586457</c:v>
                </c:pt>
                <c:pt idx="326">
                  <c:v>1.9334829155068807</c:v>
                </c:pt>
                <c:pt idx="328">
                  <c:v>2.0038936881807645</c:v>
                </c:pt>
                <c:pt idx="331">
                  <c:v>1.7886377900932593</c:v>
                </c:pt>
                <c:pt idx="334">
                  <c:v>1.799742946373512</c:v>
                </c:pt>
                <c:pt idx="336">
                  <c:v>1.4000637494987873</c:v>
                </c:pt>
                <c:pt idx="337">
                  <c:v>1.7639729146191654</c:v>
                </c:pt>
                <c:pt idx="339">
                  <c:v>1.2644604275038969</c:v>
                </c:pt>
                <c:pt idx="340">
                  <c:v>1.8303082459409121</c:v>
                </c:pt>
                <c:pt idx="343">
                  <c:v>1.8782337685425146</c:v>
                </c:pt>
                <c:pt idx="351">
                  <c:v>1.1476406268668529</c:v>
                </c:pt>
                <c:pt idx="354">
                  <c:v>1.0823049757706606</c:v>
                </c:pt>
                <c:pt idx="357">
                  <c:v>1.4273164687209217</c:v>
                </c:pt>
                <c:pt idx="358">
                  <c:v>6.8978136101176659</c:v>
                </c:pt>
                <c:pt idx="360">
                  <c:v>1.9971833530169958</c:v>
                </c:pt>
                <c:pt idx="363">
                  <c:v>2.2894080610797944</c:v>
                </c:pt>
                <c:pt idx="364">
                  <c:v>3.9158161270743519</c:v>
                </c:pt>
                <c:pt idx="365">
                  <c:v>5.0514668083355296</c:v>
                </c:pt>
                <c:pt idx="367">
                  <c:v>3.8958095400837909</c:v>
                </c:pt>
                <c:pt idx="368">
                  <c:v>4.5309166909218987</c:v>
                </c:pt>
                <c:pt idx="370">
                  <c:v>3.6503621977136587</c:v>
                </c:pt>
                <c:pt idx="371">
                  <c:v>4.5023214094525494</c:v>
                </c:pt>
                <c:pt idx="372">
                  <c:v>2.1623738731688631</c:v>
                </c:pt>
                <c:pt idx="373">
                  <c:v>3.5682416087568627</c:v>
                </c:pt>
                <c:pt idx="375">
                  <c:v>2.1588621756343342</c:v>
                </c:pt>
                <c:pt idx="376">
                  <c:v>3.4350450555524712</c:v>
                </c:pt>
                <c:pt idx="378">
                  <c:v>2.8608655888208099</c:v>
                </c:pt>
                <c:pt idx="379">
                  <c:v>3.5941724154333548</c:v>
                </c:pt>
                <c:pt idx="382">
                  <c:v>3.6607793655185459</c:v>
                </c:pt>
                <c:pt idx="383">
                  <c:v>3.904997644075312</c:v>
                </c:pt>
                <c:pt idx="386">
                  <c:v>3.9899629865836683</c:v>
                </c:pt>
                <c:pt idx="387">
                  <c:v>2.5518641195903364</c:v>
                </c:pt>
                <c:pt idx="388">
                  <c:v>3.538567638149674</c:v>
                </c:pt>
                <c:pt idx="389">
                  <c:v>3.5520254147652159</c:v>
                </c:pt>
                <c:pt idx="391">
                  <c:v>3.3954983103338492</c:v>
                </c:pt>
                <c:pt idx="392">
                  <c:v>3.5035902867971513</c:v>
                </c:pt>
                <c:pt idx="393">
                  <c:v>3.1290787538484235</c:v>
                </c:pt>
                <c:pt idx="394">
                  <c:v>3.6587828748072404</c:v>
                </c:pt>
                <c:pt idx="395">
                  <c:v>3.2259888222804545</c:v>
                </c:pt>
                <c:pt idx="397">
                  <c:v>3.6725067268245346</c:v>
                </c:pt>
                <c:pt idx="398">
                  <c:v>3.1823893284373659</c:v>
                </c:pt>
                <c:pt idx="400">
                  <c:v>3.6042530129319585</c:v>
                </c:pt>
                <c:pt idx="401">
                  <c:v>3.2382784273094667</c:v>
                </c:pt>
                <c:pt idx="403">
                  <c:v>3.6823236986683616</c:v>
                </c:pt>
                <c:pt idx="404">
                  <c:v>3.3064136331962271</c:v>
                </c:pt>
                <c:pt idx="406">
                  <c:v>3.7338589429103233</c:v>
                </c:pt>
                <c:pt idx="407">
                  <c:v>3.311413154096984</c:v>
                </c:pt>
                <c:pt idx="409">
                  <c:v>3.9205965969173171</c:v>
                </c:pt>
                <c:pt idx="410">
                  <c:v>3.2917329314195998</c:v>
                </c:pt>
                <c:pt idx="412">
                  <c:v>4.0622947452739115</c:v>
                </c:pt>
                <c:pt idx="413">
                  <c:v>3.1212973972533384</c:v>
                </c:pt>
                <c:pt idx="415">
                  <c:v>3.2788511047460092</c:v>
                </c:pt>
                <c:pt idx="419">
                  <c:v>2.2912155875956319</c:v>
                </c:pt>
                <c:pt idx="431">
                  <c:v>2.4740629583965039</c:v>
                </c:pt>
                <c:pt idx="434">
                  <c:v>2.6870043566729582</c:v>
                </c:pt>
                <c:pt idx="437">
                  <c:v>2.4560213718416759</c:v>
                </c:pt>
                <c:pt idx="438">
                  <c:v>2.821182799385463</c:v>
                </c:pt>
                <c:pt idx="440">
                  <c:v>2.5068271876897268</c:v>
                </c:pt>
                <c:pt idx="442">
                  <c:v>3.3696355593116292</c:v>
                </c:pt>
                <c:pt idx="443">
                  <c:v>2.4963033153420136</c:v>
                </c:pt>
                <c:pt idx="444">
                  <c:v>3.2642759866410844</c:v>
                </c:pt>
                <c:pt idx="445">
                  <c:v>3.243301387697636</c:v>
                </c:pt>
                <c:pt idx="446">
                  <c:v>2.6938402811228004</c:v>
                </c:pt>
                <c:pt idx="448">
                  <c:v>3.0872019923991081</c:v>
                </c:pt>
                <c:pt idx="449">
                  <c:v>2.634435629766136</c:v>
                </c:pt>
                <c:pt idx="451">
                  <c:v>2.9907389400697553</c:v>
                </c:pt>
                <c:pt idx="452">
                  <c:v>2.5059959109704093</c:v>
                </c:pt>
                <c:pt idx="455">
                  <c:v>2.4047208295524198</c:v>
                </c:pt>
                <c:pt idx="460">
                  <c:v>2.4104447213846796</c:v>
                </c:pt>
                <c:pt idx="463">
                  <c:v>2.3584019976773831</c:v>
                </c:pt>
                <c:pt idx="464">
                  <c:v>1.9035605589492384</c:v>
                </c:pt>
                <c:pt idx="465">
                  <c:v>2.2239334882171407</c:v>
                </c:pt>
                <c:pt idx="466">
                  <c:v>2.4059954135895314</c:v>
                </c:pt>
                <c:pt idx="467">
                  <c:v>1.8024389153312546</c:v>
                </c:pt>
                <c:pt idx="468">
                  <c:v>2.152659373352261</c:v>
                </c:pt>
                <c:pt idx="469">
                  <c:v>2.4453891744555492</c:v>
                </c:pt>
                <c:pt idx="470">
                  <c:v>2.5598840569684516</c:v>
                </c:pt>
                <c:pt idx="472">
                  <c:v>2.7693547611003351</c:v>
                </c:pt>
                <c:pt idx="473">
                  <c:v>2.8030213190411484</c:v>
                </c:pt>
                <c:pt idx="474">
                  <c:v>2.3082632658373425</c:v>
                </c:pt>
                <c:pt idx="476">
                  <c:v>2.7356441922893446</c:v>
                </c:pt>
                <c:pt idx="477">
                  <c:v>2.4664558617897367</c:v>
                </c:pt>
                <c:pt idx="478">
                  <c:v>2.812661068103345</c:v>
                </c:pt>
                <c:pt idx="479">
                  <c:v>2.0603913069939361</c:v>
                </c:pt>
                <c:pt idx="483">
                  <c:v>2.0603913069939361</c:v>
                </c:pt>
                <c:pt idx="484">
                  <c:v>1.8209038137749658</c:v>
                </c:pt>
                <c:pt idx="485">
                  <c:v>2.4302239116426838</c:v>
                </c:pt>
                <c:pt idx="493">
                  <c:v>1.4461087850669181</c:v>
                </c:pt>
                <c:pt idx="494">
                  <c:v>2.7498745988417346</c:v>
                </c:pt>
                <c:pt idx="503">
                  <c:v>1.8380501557366296</c:v>
                </c:pt>
                <c:pt idx="504">
                  <c:v>2.1332406801898283</c:v>
                </c:pt>
                <c:pt idx="505">
                  <c:v>1.4893509532397915</c:v>
                </c:pt>
                <c:pt idx="506">
                  <c:v>1.8353464978043286</c:v>
                </c:pt>
                <c:pt idx="507">
                  <c:v>2.1320710310165856</c:v>
                </c:pt>
                <c:pt idx="508">
                  <c:v>1.643501574000769</c:v>
                </c:pt>
                <c:pt idx="509">
                  <c:v>2.0469428889577226</c:v>
                </c:pt>
                <c:pt idx="510">
                  <c:v>1.9899405111545505</c:v>
                </c:pt>
                <c:pt idx="511">
                  <c:v>1.6671953510514759</c:v>
                </c:pt>
                <c:pt idx="512">
                  <c:v>2.2939192408085951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8-4793-847B-8815F7AA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927456"/>
        <c:axId val="378929808"/>
      </c:lineChart>
      <c:catAx>
        <c:axId val="378927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9808"/>
        <c:crosses val="autoZero"/>
        <c:auto val="1"/>
        <c:lblAlgn val="ctr"/>
        <c:lblOffset val="100"/>
        <c:noMultiLvlLbl val="0"/>
      </c:catAx>
      <c:valAx>
        <c:axId val="3789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892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181338</xdr:colOff>
      <xdr:row>10</xdr:row>
      <xdr:rowOff>54429</xdr:rowOff>
    </xdr:from>
    <xdr:to>
      <xdr:col>50</xdr:col>
      <xdr:colOff>206829</xdr:colOff>
      <xdr:row>27</xdr:row>
      <xdr:rowOff>50981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9FA5BDAC-325D-44DB-90DF-6A0792FA9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168729</xdr:colOff>
      <xdr:row>2</xdr:row>
      <xdr:rowOff>92528</xdr:rowOff>
    </xdr:from>
    <xdr:to>
      <xdr:col>41</xdr:col>
      <xdr:colOff>593272</xdr:colOff>
      <xdr:row>15</xdr:row>
      <xdr:rowOff>146957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5C7163F-FAAB-4AFB-A2AC-0720B9E07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157844</xdr:colOff>
      <xdr:row>30</xdr:row>
      <xdr:rowOff>87095</xdr:rowOff>
    </xdr:from>
    <xdr:to>
      <xdr:col>41</xdr:col>
      <xdr:colOff>582387</xdr:colOff>
      <xdr:row>43</xdr:row>
      <xdr:rowOff>141524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5A81151-0680-40F1-BA96-C58385F31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185057</xdr:colOff>
      <xdr:row>16</xdr:row>
      <xdr:rowOff>21771</xdr:rowOff>
    </xdr:from>
    <xdr:to>
      <xdr:col>41</xdr:col>
      <xdr:colOff>343172</xdr:colOff>
      <xdr:row>29</xdr:row>
      <xdr:rowOff>40821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D3C39C25-A0BD-496C-AB72-6085624AE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161925</xdr:colOff>
      <xdr:row>15</xdr:row>
      <xdr:rowOff>200033</xdr:rowOff>
    </xdr:from>
    <xdr:to>
      <xdr:col>39</xdr:col>
      <xdr:colOff>371475</xdr:colOff>
      <xdr:row>29</xdr:row>
      <xdr:rowOff>104783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185057</xdr:colOff>
      <xdr:row>30</xdr:row>
      <xdr:rowOff>63954</xdr:rowOff>
    </xdr:from>
    <xdr:to>
      <xdr:col>39</xdr:col>
      <xdr:colOff>391886</xdr:colOff>
      <xdr:row>44</xdr:row>
      <xdr:rowOff>130629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252E436-B047-4C64-84CF-AE6777FBD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163285</xdr:colOff>
      <xdr:row>45</xdr:row>
      <xdr:rowOff>10885</xdr:rowOff>
    </xdr:from>
    <xdr:to>
      <xdr:col>39</xdr:col>
      <xdr:colOff>391886</xdr:colOff>
      <xdr:row>60</xdr:row>
      <xdr:rowOff>21772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9CE34B4-4DDE-4270-A2BD-0B2C179AC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92528</xdr:colOff>
      <xdr:row>43</xdr:row>
      <xdr:rowOff>185058</xdr:rowOff>
    </xdr:from>
    <xdr:to>
      <xdr:col>40</xdr:col>
      <xdr:colOff>283029</xdr:colOff>
      <xdr:row>57</xdr:row>
      <xdr:rowOff>10886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FF054FC-BA14-4A67-8D7F-0A7309A69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59871</xdr:colOff>
      <xdr:row>20</xdr:row>
      <xdr:rowOff>21771</xdr:rowOff>
    </xdr:from>
    <xdr:to>
      <xdr:col>40</xdr:col>
      <xdr:colOff>326572</xdr:colOff>
      <xdr:row>33</xdr:row>
      <xdr:rowOff>76198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E74C3EC-315A-423E-AA37-FFBA44AD4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108856</xdr:colOff>
      <xdr:row>82</xdr:row>
      <xdr:rowOff>87086</xdr:rowOff>
    </xdr:from>
    <xdr:to>
      <xdr:col>39</xdr:col>
      <xdr:colOff>424541</xdr:colOff>
      <xdr:row>94</xdr:row>
      <xdr:rowOff>21771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2385149-B6E0-4776-9FBD-BE3621D1E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15649</xdr:colOff>
      <xdr:row>2</xdr:row>
      <xdr:rowOff>204117</xdr:rowOff>
    </xdr:from>
    <xdr:to>
      <xdr:col>39</xdr:col>
      <xdr:colOff>0</xdr:colOff>
      <xdr:row>16</xdr:row>
      <xdr:rowOff>195943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10887</xdr:colOff>
      <xdr:row>17</xdr:row>
      <xdr:rowOff>65323</xdr:rowOff>
    </xdr:from>
    <xdr:to>
      <xdr:col>39</xdr:col>
      <xdr:colOff>10885</xdr:colOff>
      <xdr:row>31</xdr:row>
      <xdr:rowOff>195943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2484A01B-B998-4B67-AF67-032787110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32</xdr:row>
      <xdr:rowOff>76201</xdr:rowOff>
    </xdr:from>
    <xdr:to>
      <xdr:col>39</xdr:col>
      <xdr:colOff>0</xdr:colOff>
      <xdr:row>46</xdr:row>
      <xdr:rowOff>65315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A5426B4-B5B9-4103-B694-7E32F4EB8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233363</xdr:colOff>
      <xdr:row>2</xdr:row>
      <xdr:rowOff>128588</xdr:rowOff>
    </xdr:from>
    <xdr:to>
      <xdr:col>41</xdr:col>
      <xdr:colOff>471488</xdr:colOff>
      <xdr:row>15</xdr:row>
      <xdr:rowOff>147638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217714</xdr:colOff>
      <xdr:row>31</xdr:row>
      <xdr:rowOff>97980</xdr:rowOff>
    </xdr:from>
    <xdr:to>
      <xdr:col>41</xdr:col>
      <xdr:colOff>457200</xdr:colOff>
      <xdr:row>44</xdr:row>
      <xdr:rowOff>119743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369D547-C145-4F34-9C91-AB4F5B497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250371</xdr:colOff>
      <xdr:row>15</xdr:row>
      <xdr:rowOff>185056</xdr:rowOff>
    </xdr:from>
    <xdr:to>
      <xdr:col>41</xdr:col>
      <xdr:colOff>468086</xdr:colOff>
      <xdr:row>29</xdr:row>
      <xdr:rowOff>152399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03849C8-5BFF-411E-8A7D-B3AAB0BB8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452438</xdr:colOff>
      <xdr:row>2</xdr:row>
      <xdr:rowOff>104775</xdr:rowOff>
    </xdr:from>
    <xdr:to>
      <xdr:col>41</xdr:col>
      <xdr:colOff>1509713</xdr:colOff>
      <xdr:row>15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481013</xdr:colOff>
      <xdr:row>16</xdr:row>
      <xdr:rowOff>9533</xdr:rowOff>
    </xdr:from>
    <xdr:to>
      <xdr:col>41</xdr:col>
      <xdr:colOff>1538288</xdr:colOff>
      <xdr:row>29</xdr:row>
      <xdr:rowOff>28583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5443</xdr:colOff>
      <xdr:row>64</xdr:row>
      <xdr:rowOff>43542</xdr:rowOff>
    </xdr:from>
    <xdr:to>
      <xdr:col>41</xdr:col>
      <xdr:colOff>870858</xdr:colOff>
      <xdr:row>74</xdr:row>
      <xdr:rowOff>174171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069A18F-A417-47BC-9902-1196CFB59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295275</xdr:colOff>
      <xdr:row>11</xdr:row>
      <xdr:rowOff>28583</xdr:rowOff>
    </xdr:from>
    <xdr:to>
      <xdr:col>39</xdr:col>
      <xdr:colOff>504825</xdr:colOff>
      <xdr:row>24</xdr:row>
      <xdr:rowOff>133358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337457</xdr:colOff>
      <xdr:row>26</xdr:row>
      <xdr:rowOff>141514</xdr:rowOff>
    </xdr:from>
    <xdr:to>
      <xdr:col>39</xdr:col>
      <xdr:colOff>489857</xdr:colOff>
      <xdr:row>42</xdr:row>
      <xdr:rowOff>32658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3F831A5-32FE-4BA4-98F6-D4BA8E9F5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527958</xdr:colOff>
      <xdr:row>2</xdr:row>
      <xdr:rowOff>0</xdr:rowOff>
    </xdr:from>
    <xdr:to>
      <xdr:col>39</xdr:col>
      <xdr:colOff>364672</xdr:colOff>
      <xdr:row>2</xdr:row>
      <xdr:rowOff>65314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75A022A-587F-412A-AE69-714E9B9FF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114299</xdr:colOff>
      <xdr:row>20</xdr:row>
      <xdr:rowOff>32658</xdr:rowOff>
    </xdr:from>
    <xdr:to>
      <xdr:col>40</xdr:col>
      <xdr:colOff>141514</xdr:colOff>
      <xdr:row>34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FDBF0D6-EB76-496A-883F-52D2D0B3A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375556</xdr:colOff>
      <xdr:row>45</xdr:row>
      <xdr:rowOff>43542</xdr:rowOff>
    </xdr:from>
    <xdr:to>
      <xdr:col>40</xdr:col>
      <xdr:colOff>348343</xdr:colOff>
      <xdr:row>59</xdr:row>
      <xdr:rowOff>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AA7CEF4-3592-4068-BB8C-9897746E3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59870</xdr:colOff>
      <xdr:row>80</xdr:row>
      <xdr:rowOff>21771</xdr:rowOff>
    </xdr:from>
    <xdr:to>
      <xdr:col>39</xdr:col>
      <xdr:colOff>620485</xdr:colOff>
      <xdr:row>93</xdr:row>
      <xdr:rowOff>108858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8D00846-7732-4FFA-9A39-EB8A8419E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81643</xdr:colOff>
      <xdr:row>94</xdr:row>
      <xdr:rowOff>250372</xdr:rowOff>
    </xdr:from>
    <xdr:to>
      <xdr:col>40</xdr:col>
      <xdr:colOff>10886</xdr:colOff>
      <xdr:row>108</xdr:row>
      <xdr:rowOff>32657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142342A-3E54-4060-B843-AC93ED750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333375</xdr:colOff>
      <xdr:row>16</xdr:row>
      <xdr:rowOff>190508</xdr:rowOff>
    </xdr:from>
    <xdr:to>
      <xdr:col>39</xdr:col>
      <xdr:colOff>542925</xdr:colOff>
      <xdr:row>30</xdr:row>
      <xdr:rowOff>76208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326571</xdr:colOff>
      <xdr:row>2</xdr:row>
      <xdr:rowOff>195943</xdr:rowOff>
    </xdr:from>
    <xdr:to>
      <xdr:col>39</xdr:col>
      <xdr:colOff>555171</xdr:colOff>
      <xdr:row>16</xdr:row>
      <xdr:rowOff>130628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84CE7E4E-1483-4A60-9FF3-F079BAB11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338138</xdr:colOff>
      <xdr:row>2</xdr:row>
      <xdr:rowOff>195263</xdr:rowOff>
    </xdr:from>
    <xdr:to>
      <xdr:col>41</xdr:col>
      <xdr:colOff>576263</xdr:colOff>
      <xdr:row>16</xdr:row>
      <xdr:rowOff>4763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337457</xdr:colOff>
      <xdr:row>17</xdr:row>
      <xdr:rowOff>76199</xdr:rowOff>
    </xdr:from>
    <xdr:to>
      <xdr:col>41</xdr:col>
      <xdr:colOff>566057</xdr:colOff>
      <xdr:row>30</xdr:row>
      <xdr:rowOff>130628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EB4DB16-8ADF-4BD1-8BBC-02FC1CCC0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J1000"/>
  <sheetViews>
    <sheetView zoomScale="70" zoomScaleNormal="70" workbookViewId="0">
      <pane xSplit="5" ySplit="2" topLeftCell="R127" activePane="bottomRight" state="frozen"/>
      <selection activeCell="Q14" sqref="Q14"/>
      <selection pane="topRight" activeCell="Q14" sqref="Q14"/>
      <selection pane="bottomLeft" activeCell="Q14" sqref="Q14"/>
      <selection pane="bottomRight" activeCell="Y140" sqref="Y140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12</v>
      </c>
      <c r="AB1" s="22" t="s">
        <v>10</v>
      </c>
      <c r="AC1" s="22" t="s">
        <v>10</v>
      </c>
      <c r="AD1" s="22" t="s">
        <v>10</v>
      </c>
      <c r="AE1" s="22" t="s">
        <v>10</v>
      </c>
      <c r="AF1" s="22" t="s">
        <v>10</v>
      </c>
      <c r="AG1" s="22" t="s">
        <v>10</v>
      </c>
      <c r="AH1" s="22" t="s">
        <v>10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>
      <c r="A3" s="2" t="s">
        <v>46</v>
      </c>
      <c r="B3" s="2" t="s">
        <v>45</v>
      </c>
      <c r="C3" s="2">
        <v>1</v>
      </c>
      <c r="E3" s="3">
        <v>44749</v>
      </c>
      <c r="H3" s="1">
        <v>17.600000000000001</v>
      </c>
      <c r="I3" s="1">
        <v>5.15</v>
      </c>
      <c r="J3" s="1">
        <v>6.15</v>
      </c>
      <c r="K3" s="4">
        <v>-0.13232631169744602</v>
      </c>
      <c r="P3" s="8">
        <v>1.4293844077732296E-2</v>
      </c>
      <c r="Q3" s="8">
        <v>0.17367894717002014</v>
      </c>
      <c r="R3" s="8" t="s">
        <v>77</v>
      </c>
      <c r="S3" s="8">
        <v>0.62497492374056751</v>
      </c>
      <c r="T3" s="8">
        <v>0.48125805156026247</v>
      </c>
      <c r="U3" s="8"/>
      <c r="V3" s="8">
        <v>0.20109068655675238</v>
      </c>
      <c r="W3" s="8">
        <v>0.58409999999999995</v>
      </c>
      <c r="X3" s="5">
        <v>0.1545</v>
      </c>
      <c r="Y3" s="95">
        <v>0.41072515142385246</v>
      </c>
      <c r="Z3" s="12">
        <v>-8.7424453772060353</v>
      </c>
      <c r="AA3" s="13">
        <v>-56.711782816414079</v>
      </c>
      <c r="AB3" s="7">
        <v>0.13687214919240465</v>
      </c>
      <c r="AC3" s="8" t="s">
        <v>85</v>
      </c>
      <c r="AD3" s="7">
        <v>2.6671284546841371E-2</v>
      </c>
      <c r="AE3" s="8" t="s">
        <v>85</v>
      </c>
      <c r="AF3" s="8">
        <v>1.1413841305824349E-2</v>
      </c>
      <c r="AG3" s="7"/>
      <c r="AH3" s="7">
        <v>8.1832100064791607E-3</v>
      </c>
      <c r="AI3" s="5"/>
      <c r="AJ3" s="5"/>
    </row>
    <row r="4" spans="1:36">
      <c r="A4" s="2" t="s">
        <v>46</v>
      </c>
      <c r="B4" s="2" t="s">
        <v>45</v>
      </c>
      <c r="C4" s="2">
        <v>3</v>
      </c>
      <c r="E4" s="3">
        <v>44763</v>
      </c>
      <c r="H4" s="1">
        <v>24.7</v>
      </c>
      <c r="I4" s="1">
        <v>5.18</v>
      </c>
      <c r="J4" s="1">
        <v>9.83</v>
      </c>
      <c r="K4" s="4">
        <v>-3.9313011326553356E-2</v>
      </c>
      <c r="P4" s="8">
        <v>1.7999999999999999E-2</v>
      </c>
      <c r="Q4" s="8">
        <v>0.28059220763750364</v>
      </c>
      <c r="R4" s="8">
        <v>1.01E-2</v>
      </c>
      <c r="S4" s="8">
        <v>1.7704100817163633</v>
      </c>
      <c r="T4" s="8">
        <v>0.96758061295985598</v>
      </c>
      <c r="U4" s="8"/>
      <c r="V4" s="8">
        <v>0.59298239117268903</v>
      </c>
      <c r="W4" s="8">
        <v>1.0022722028227449</v>
      </c>
      <c r="X4" s="5">
        <v>0.26783232868755136</v>
      </c>
      <c r="Y4" s="95">
        <v>1.2248266818229963</v>
      </c>
      <c r="Z4" s="12">
        <v>-6.7666087340025243</v>
      </c>
      <c r="AA4" s="13">
        <v>-42.503348185721293</v>
      </c>
      <c r="AB4" s="4">
        <v>0.29303858941305055</v>
      </c>
      <c r="AC4" s="8" t="s">
        <v>85</v>
      </c>
      <c r="AD4" s="7">
        <v>0.11283333276448854</v>
      </c>
      <c r="AE4" s="7">
        <v>3.5615871765895216E-2</v>
      </c>
      <c r="AF4" s="7">
        <v>1.1946685564476398E-2</v>
      </c>
      <c r="AG4" s="7"/>
      <c r="AH4" s="7">
        <v>3.2463534788302315E-2</v>
      </c>
    </row>
    <row r="5" spans="1:36">
      <c r="A5" s="2" t="s">
        <v>46</v>
      </c>
      <c r="B5" s="2" t="s">
        <v>45</v>
      </c>
      <c r="C5" s="2">
        <v>4</v>
      </c>
      <c r="E5" s="3">
        <v>44770</v>
      </c>
      <c r="H5" s="1">
        <v>18.8</v>
      </c>
      <c r="I5" s="1">
        <v>4.0999999999999996</v>
      </c>
      <c r="J5" s="1">
        <v>18.8</v>
      </c>
      <c r="K5" s="4">
        <v>-1.896471818544591</v>
      </c>
      <c r="P5" s="8">
        <v>7.9500000000000001E-2</v>
      </c>
      <c r="Q5" s="8">
        <v>0.34646849144529157</v>
      </c>
      <c r="R5" s="8">
        <v>3.4299999999999997E-2</v>
      </c>
      <c r="S5" s="8">
        <v>4.6997833432090994</v>
      </c>
      <c r="T5" s="8">
        <v>2.4005582848615425</v>
      </c>
      <c r="U5" s="8"/>
      <c r="V5" s="8">
        <v>1.0440543196639278</v>
      </c>
      <c r="W5" s="8">
        <v>5.0881990087212472</v>
      </c>
      <c r="X5" s="5">
        <v>0.45874803625960625</v>
      </c>
      <c r="Y5" s="95">
        <v>4.1442421500076012</v>
      </c>
      <c r="Z5" s="12">
        <v>-3.6307543813973364</v>
      </c>
      <c r="AA5" s="13">
        <v>-16.172627627061672</v>
      </c>
      <c r="AB5" s="4">
        <v>0.23818867325585877</v>
      </c>
      <c r="AC5" s="8" t="s">
        <v>85</v>
      </c>
      <c r="AD5" s="7">
        <v>0.12879550085270197</v>
      </c>
      <c r="AE5" s="7">
        <v>0.13300832328267562</v>
      </c>
      <c r="AF5" s="7">
        <v>1.1071190176978102E-2</v>
      </c>
      <c r="AG5" s="7"/>
      <c r="AH5" s="7">
        <v>5.3322317254795019E-2</v>
      </c>
    </row>
    <row r="6" spans="1:36">
      <c r="A6" s="2" t="s">
        <v>78</v>
      </c>
      <c r="B6" s="2" t="s">
        <v>45</v>
      </c>
      <c r="C6" s="2">
        <v>5</v>
      </c>
      <c r="E6" s="3">
        <v>44777</v>
      </c>
      <c r="H6" s="1">
        <v>15.6</v>
      </c>
      <c r="I6" s="1">
        <v>6.08</v>
      </c>
      <c r="J6" s="1">
        <v>10.49</v>
      </c>
      <c r="K6" s="4">
        <v>0.31946829210302918</v>
      </c>
      <c r="P6" s="8">
        <v>2.4299999999999999E-2</v>
      </c>
      <c r="Q6" s="8">
        <v>0.33053928487673623</v>
      </c>
      <c r="R6" s="8">
        <v>2.4199999999999999E-2</v>
      </c>
      <c r="S6" s="8">
        <v>1.8980773108143294</v>
      </c>
      <c r="T6" s="8">
        <v>0.78276393374586362</v>
      </c>
      <c r="U6" s="8"/>
      <c r="V6" s="8">
        <v>0.3916513490326935</v>
      </c>
      <c r="W6" s="8">
        <v>1.1584908285921485</v>
      </c>
      <c r="X6" s="5">
        <v>0.27117833140274716</v>
      </c>
      <c r="Y6" s="95">
        <v>1.0231187436153732</v>
      </c>
      <c r="Z6" s="12">
        <v>-4.2140293861879998</v>
      </c>
      <c r="AA6" s="13">
        <v>-30.741563737776801</v>
      </c>
      <c r="AB6" s="4">
        <v>0.22089521022523953</v>
      </c>
      <c r="AC6" s="8" t="s">
        <v>85</v>
      </c>
      <c r="AD6" s="7">
        <v>0.19499626968092565</v>
      </c>
      <c r="AE6" s="7">
        <v>0.23369900894422316</v>
      </c>
      <c r="AF6" s="7">
        <v>1.10545305422844E-2</v>
      </c>
      <c r="AG6" s="7"/>
      <c r="AH6" s="7">
        <v>3.627535604312692E-2</v>
      </c>
    </row>
    <row r="7" spans="1:36" s="27" customFormat="1">
      <c r="A7" s="28" t="s">
        <v>78</v>
      </c>
      <c r="B7" s="28" t="s">
        <v>45</v>
      </c>
      <c r="C7" s="28">
        <v>7</v>
      </c>
      <c r="D7" s="29"/>
      <c r="E7" s="29">
        <v>44791</v>
      </c>
      <c r="F7" s="30"/>
      <c r="K7" s="31"/>
      <c r="M7" s="28"/>
      <c r="N7" s="28"/>
      <c r="O7" s="28"/>
      <c r="P7" s="54">
        <v>7.2046412854358852E-2</v>
      </c>
      <c r="Q7" s="54">
        <v>1.6415055881358218</v>
      </c>
      <c r="R7" s="54">
        <v>0.11067671436113181</v>
      </c>
      <c r="S7" s="54">
        <v>6.714081543696822</v>
      </c>
      <c r="T7" s="54">
        <v>2.2171427885043631</v>
      </c>
      <c r="U7" s="54"/>
      <c r="V7" s="54">
        <v>7.6739295188377454</v>
      </c>
      <c r="W7" s="54"/>
      <c r="X7" s="32"/>
      <c r="Y7" s="96"/>
      <c r="Z7" s="31">
        <v>-3.8246242002369524</v>
      </c>
      <c r="AA7" s="33">
        <v>-25.206446779457323</v>
      </c>
      <c r="AB7" s="31">
        <v>1.190768232077118</v>
      </c>
      <c r="AC7" s="34">
        <v>4.7478461469779201E-2</v>
      </c>
      <c r="AD7" s="34">
        <v>0.77651156777687735</v>
      </c>
      <c r="AE7" s="34">
        <v>1.4124843821162059</v>
      </c>
      <c r="AF7" s="34">
        <v>1.3089188617378357E-2</v>
      </c>
      <c r="AG7" s="34"/>
      <c r="AH7" s="34">
        <v>0.15168020729459936</v>
      </c>
      <c r="AI7" s="35" t="s">
        <v>93</v>
      </c>
      <c r="AJ7" s="31"/>
    </row>
    <row r="8" spans="1:36">
      <c r="A8" s="2" t="s">
        <v>81</v>
      </c>
      <c r="B8" s="2" t="s">
        <v>45</v>
      </c>
      <c r="C8" s="2">
        <v>8</v>
      </c>
      <c r="E8" s="3">
        <v>44798</v>
      </c>
      <c r="H8" s="1">
        <v>17.2</v>
      </c>
      <c r="I8" s="1">
        <v>4.38</v>
      </c>
      <c r="J8" s="1">
        <v>28.78</v>
      </c>
      <c r="K8" s="4">
        <v>-0.29846441266874618</v>
      </c>
      <c r="P8" s="8">
        <v>6.3072320593076783E-2</v>
      </c>
      <c r="Q8" s="8">
        <v>0.56306264939861872</v>
      </c>
      <c r="R8" s="8">
        <v>1.5877571991042158E-2</v>
      </c>
      <c r="S8" s="8">
        <v>2.6336608026265762</v>
      </c>
      <c r="T8" s="8">
        <v>1.4462127744504949</v>
      </c>
      <c r="U8" s="8"/>
      <c r="V8" s="8">
        <v>0.65398020337206886</v>
      </c>
      <c r="W8" s="8">
        <v>2.8914811111075811</v>
      </c>
      <c r="X8" s="5">
        <v>0.2633594866739144</v>
      </c>
      <c r="Y8" s="95">
        <v>1.3498653556739515</v>
      </c>
      <c r="Z8" s="12">
        <v>-6.9315379464862561</v>
      </c>
      <c r="AA8" s="13">
        <v>-42.368386805123805</v>
      </c>
      <c r="AB8" s="4">
        <v>0.47159350621839435</v>
      </c>
      <c r="AC8" s="8" t="s">
        <v>85</v>
      </c>
      <c r="AD8" s="7">
        <v>0.20339778020853716</v>
      </c>
      <c r="AE8" s="7">
        <v>4.7367973569388371E-2</v>
      </c>
      <c r="AF8" s="7">
        <v>1.1121115340302128E-2</v>
      </c>
      <c r="AG8" s="7"/>
      <c r="AH8" s="7">
        <v>3.2873200369079078E-2</v>
      </c>
    </row>
    <row r="9" spans="1:36">
      <c r="A9" s="2" t="s">
        <v>87</v>
      </c>
      <c r="B9" s="25" t="s">
        <v>86</v>
      </c>
      <c r="C9" s="2">
        <v>9</v>
      </c>
      <c r="E9" s="3">
        <v>44805</v>
      </c>
      <c r="H9" s="1">
        <v>14.9</v>
      </c>
      <c r="I9" s="1">
        <v>4.72</v>
      </c>
      <c r="J9" s="1">
        <v>24.85</v>
      </c>
      <c r="K9" s="4">
        <v>-0.32615913932475854</v>
      </c>
      <c r="P9" s="8" t="s">
        <v>77</v>
      </c>
      <c r="Q9" s="8">
        <v>1.9492602476753955</v>
      </c>
      <c r="R9" s="8" t="s">
        <v>77</v>
      </c>
      <c r="S9" s="8">
        <v>2.498941064762827</v>
      </c>
      <c r="T9" s="8">
        <v>1.5549320825348427</v>
      </c>
      <c r="U9" s="8"/>
      <c r="V9" s="8">
        <v>0.64756175970986973</v>
      </c>
      <c r="W9" s="8">
        <v>0.64133396696635814</v>
      </c>
      <c r="X9" s="5">
        <v>0.17683027886699315</v>
      </c>
      <c r="Y9" s="95">
        <v>1.0593497690158322</v>
      </c>
      <c r="Z9" s="12">
        <v>-6.616464604207601</v>
      </c>
      <c r="AA9" s="13">
        <v>-40.473418836468575</v>
      </c>
      <c r="AB9" s="4">
        <v>1.6424994122147851</v>
      </c>
      <c r="AC9" s="8" t="s">
        <v>85</v>
      </c>
      <c r="AD9" s="7">
        <v>0.26319585907002307</v>
      </c>
      <c r="AE9" s="7">
        <v>0.24739247423299368</v>
      </c>
      <c r="AF9" s="7">
        <v>1.2191478411287194E-2</v>
      </c>
      <c r="AG9" s="7"/>
      <c r="AH9" s="7">
        <v>4.1495733769949528E-2</v>
      </c>
    </row>
    <row r="10" spans="1:36">
      <c r="A10" s="2" t="s">
        <v>78</v>
      </c>
      <c r="B10" s="2" t="s">
        <v>45</v>
      </c>
      <c r="C10" s="2">
        <v>10</v>
      </c>
      <c r="E10" s="3">
        <v>44812</v>
      </c>
      <c r="H10" s="1">
        <v>14.9</v>
      </c>
      <c r="I10" s="1">
        <v>5.93</v>
      </c>
      <c r="J10" s="1">
        <v>21.36</v>
      </c>
      <c r="K10" s="4">
        <v>0.21102207812778856</v>
      </c>
      <c r="P10" s="8">
        <v>2.3099999999999999E-2</v>
      </c>
      <c r="Q10" s="8">
        <v>1.9132462374948562</v>
      </c>
      <c r="R10" s="8">
        <v>3.4023147419576079E-2</v>
      </c>
      <c r="S10" s="8">
        <v>1.7356682228590783</v>
      </c>
      <c r="T10" s="8">
        <v>0.94097295516437063</v>
      </c>
      <c r="U10" s="8" t="s">
        <v>77</v>
      </c>
      <c r="V10" s="8">
        <v>0.25917484543297692</v>
      </c>
      <c r="W10" s="8">
        <v>1.3792241548509987</v>
      </c>
      <c r="X10" s="5">
        <v>0.24708811282634568</v>
      </c>
      <c r="Y10" s="95">
        <v>0.72771495564397637</v>
      </c>
      <c r="Z10" s="12">
        <v>-4.1799240106880555</v>
      </c>
      <c r="AA10" s="13">
        <v>-31.129569726160646</v>
      </c>
      <c r="AB10" s="4">
        <v>1.6335118242536002</v>
      </c>
      <c r="AC10" s="8" t="s">
        <v>85</v>
      </c>
      <c r="AD10" s="7">
        <v>0.24629931866170449</v>
      </c>
      <c r="AE10" s="7">
        <v>0.61254827905291209</v>
      </c>
      <c r="AF10" s="7">
        <v>1.2639362087764915E-2</v>
      </c>
      <c r="AG10" s="7"/>
      <c r="AH10" s="7">
        <v>9.6843012096489767E-2</v>
      </c>
    </row>
    <row r="11" spans="1:36">
      <c r="A11" s="2" t="s">
        <v>78</v>
      </c>
      <c r="B11" s="2" t="s">
        <v>45</v>
      </c>
      <c r="C11" s="2">
        <v>11</v>
      </c>
      <c r="E11" s="3">
        <v>44819</v>
      </c>
      <c r="H11" s="1">
        <v>14.7</v>
      </c>
      <c r="I11" s="1">
        <v>5.32</v>
      </c>
      <c r="J11" s="1">
        <v>9.92</v>
      </c>
      <c r="K11" s="4">
        <v>0.21743017285120772</v>
      </c>
      <c r="P11" s="8" t="s">
        <v>77</v>
      </c>
      <c r="Q11" s="8">
        <v>1.3026955092192007</v>
      </c>
      <c r="R11" s="8">
        <v>1.9813936291316548E-2</v>
      </c>
      <c r="S11" s="8">
        <v>0.34425090354283089</v>
      </c>
      <c r="T11" s="8">
        <v>0.5487164146181136</v>
      </c>
      <c r="U11" s="8" t="s">
        <v>77</v>
      </c>
      <c r="V11" s="8">
        <v>7.0913300568580737E-2</v>
      </c>
      <c r="W11" s="8">
        <v>0.17398832650071455</v>
      </c>
      <c r="X11" s="5">
        <v>0.19470000000000001</v>
      </c>
      <c r="Y11" s="95">
        <v>0.19789687787504728</v>
      </c>
      <c r="Z11" s="12">
        <v>-6.4687646100352199</v>
      </c>
      <c r="AA11" s="13">
        <v>-38.67843671213307</v>
      </c>
      <c r="AB11" s="4">
        <v>1.4778747674408845</v>
      </c>
      <c r="AC11" s="8" t="s">
        <v>85</v>
      </c>
      <c r="AD11" s="7">
        <v>0.23031822628008208</v>
      </c>
      <c r="AE11" s="7">
        <v>6.5042463575946299E-2</v>
      </c>
      <c r="AF11" s="7">
        <v>1.117539973638512E-2</v>
      </c>
      <c r="AG11" s="7"/>
      <c r="AH11" s="7">
        <v>2.8986192184830284E-2</v>
      </c>
    </row>
    <row r="12" spans="1:36">
      <c r="A12" s="2" t="s">
        <v>78</v>
      </c>
      <c r="B12" s="2" t="s">
        <v>45</v>
      </c>
      <c r="C12" s="2">
        <v>12</v>
      </c>
      <c r="E12" s="3">
        <v>44826</v>
      </c>
      <c r="R12" s="8"/>
      <c r="S12" s="8"/>
      <c r="T12" s="8"/>
      <c r="U12" s="8"/>
      <c r="V12" s="8"/>
      <c r="Y12" s="95"/>
    </row>
    <row r="13" spans="1:36">
      <c r="A13" s="2" t="s">
        <v>78</v>
      </c>
      <c r="B13" s="2" t="s">
        <v>45</v>
      </c>
      <c r="C13" s="2">
        <v>13</v>
      </c>
      <c r="E13" s="3">
        <v>44833</v>
      </c>
      <c r="H13" s="1">
        <v>22.3</v>
      </c>
      <c r="I13" s="1">
        <v>5.61</v>
      </c>
      <c r="J13" s="1">
        <v>8.9600000000000009</v>
      </c>
      <c r="K13" s="4">
        <v>0.21487019187955295</v>
      </c>
      <c r="P13" s="8" t="s">
        <v>77</v>
      </c>
      <c r="Q13" s="8">
        <v>1.3354978613664135</v>
      </c>
      <c r="R13" s="8" t="s">
        <v>77</v>
      </c>
      <c r="S13" s="8">
        <v>0.60811206306861609</v>
      </c>
      <c r="T13" s="8">
        <v>0.70651751853135725</v>
      </c>
      <c r="U13" s="8" t="s">
        <v>77</v>
      </c>
      <c r="V13" s="8">
        <v>0.25847090705962872</v>
      </c>
      <c r="W13" s="8">
        <v>0.2427368188925787</v>
      </c>
      <c r="X13" s="5">
        <v>0.14219999999999999</v>
      </c>
      <c r="Y13" s="95">
        <v>0.39281235901990647</v>
      </c>
      <c r="Z13" s="12">
        <v>-5.7053333849410386</v>
      </c>
      <c r="AA13" s="13">
        <v>-32.082352685836966</v>
      </c>
      <c r="AB13" s="4">
        <v>0.78198083131830498</v>
      </c>
      <c r="AC13" s="8" t="s">
        <v>85</v>
      </c>
      <c r="AD13" s="7">
        <v>0.20841962815719642</v>
      </c>
      <c r="AE13" s="7">
        <v>0.10890602882843664</v>
      </c>
      <c r="AF13" s="7">
        <v>9.3673305390322478E-3</v>
      </c>
      <c r="AG13" s="7"/>
      <c r="AH13" s="7">
        <v>3.4232321277962142E-2</v>
      </c>
    </row>
    <row r="14" spans="1:36">
      <c r="A14" s="2" t="s">
        <v>78</v>
      </c>
      <c r="B14" s="2" t="s">
        <v>45</v>
      </c>
      <c r="C14" s="2">
        <v>14</v>
      </c>
      <c r="E14" s="3">
        <v>44840</v>
      </c>
      <c r="H14" s="1">
        <v>24</v>
      </c>
      <c r="I14" s="1">
        <v>4.78</v>
      </c>
      <c r="J14" s="1">
        <v>22.3</v>
      </c>
      <c r="K14" s="4">
        <v>9.3162616393451123E-2</v>
      </c>
      <c r="P14" s="8">
        <v>1.5599999999999999E-2</v>
      </c>
      <c r="Q14" s="8">
        <v>3.2426235286368614</v>
      </c>
      <c r="R14" s="8" t="s">
        <v>77</v>
      </c>
      <c r="S14" s="8">
        <v>1.0593443978474539</v>
      </c>
      <c r="T14" s="8">
        <v>1.2655832147863415</v>
      </c>
      <c r="U14" s="8" t="s">
        <v>77</v>
      </c>
      <c r="V14" s="8">
        <v>0.2496763718079078</v>
      </c>
      <c r="W14" s="8">
        <v>0.36278965258578094</v>
      </c>
      <c r="X14" s="5">
        <v>0.1651</v>
      </c>
      <c r="Y14" s="95">
        <v>0.46256149888999992</v>
      </c>
      <c r="Z14" s="12">
        <v>-2.8072148688828364</v>
      </c>
      <c r="AA14" s="13">
        <v>-5.9267895888069884</v>
      </c>
      <c r="AB14" s="4">
        <v>1.8143244325719476</v>
      </c>
      <c r="AC14" s="8" t="s">
        <v>85</v>
      </c>
      <c r="AD14" s="7">
        <v>0.28367772139502762</v>
      </c>
      <c r="AE14" s="7">
        <v>0.15616648758204232</v>
      </c>
      <c r="AF14" s="7">
        <v>9.9972249371012272E-3</v>
      </c>
      <c r="AG14" s="7"/>
      <c r="AH14" s="7">
        <v>2.2565974372854194E-2</v>
      </c>
    </row>
    <row r="15" spans="1:36">
      <c r="A15" s="2" t="s">
        <v>78</v>
      </c>
      <c r="B15" s="2" t="s">
        <v>45</v>
      </c>
      <c r="C15" s="2">
        <v>15</v>
      </c>
      <c r="E15" s="3">
        <v>44847</v>
      </c>
      <c r="H15" s="1">
        <v>23.5</v>
      </c>
      <c r="I15" s="1">
        <v>5.16</v>
      </c>
      <c r="J15" s="1">
        <v>14.81</v>
      </c>
      <c r="K15" s="4">
        <v>0.3137711378631573</v>
      </c>
      <c r="P15" s="8">
        <v>8.5699999999999998E-2</v>
      </c>
      <c r="Q15" s="8">
        <v>2.2422398426519421</v>
      </c>
      <c r="R15" s="8" t="s">
        <v>77</v>
      </c>
      <c r="S15" s="8">
        <v>0.94253183562529608</v>
      </c>
      <c r="T15" s="8">
        <v>0.90227175076277766</v>
      </c>
      <c r="U15" s="8" t="s">
        <v>77</v>
      </c>
      <c r="V15" s="8">
        <v>0.1852158931511862</v>
      </c>
      <c r="W15" s="8">
        <v>0.98129999999999995</v>
      </c>
      <c r="Y15" s="95">
        <v>0.39894220784573681</v>
      </c>
      <c r="Z15" s="12">
        <v>-4.0839220799058742</v>
      </c>
      <c r="AA15" s="13">
        <v>-10.802077149404411</v>
      </c>
      <c r="AB15" s="4">
        <v>1.4561289758764862</v>
      </c>
      <c r="AC15" s="8" t="s">
        <v>85</v>
      </c>
      <c r="AD15" s="7">
        <v>0.24965917089226158</v>
      </c>
      <c r="AE15" s="7">
        <v>0.30728226165069455</v>
      </c>
      <c r="AF15" s="7">
        <v>9.9743096524441289E-3</v>
      </c>
      <c r="AG15" s="7"/>
      <c r="AH15" s="7">
        <v>5.9282409929626925E-2</v>
      </c>
    </row>
    <row r="16" spans="1:36">
      <c r="A16" s="2" t="s">
        <v>78</v>
      </c>
      <c r="B16" s="2" t="s">
        <v>45</v>
      </c>
      <c r="C16" s="2">
        <v>16</v>
      </c>
      <c r="E16" s="3">
        <v>44854</v>
      </c>
      <c r="H16" s="1">
        <v>24</v>
      </c>
      <c r="I16" s="1">
        <v>5.4</v>
      </c>
      <c r="J16" s="1">
        <v>17.45</v>
      </c>
      <c r="K16" s="4">
        <v>0.69992935277142654</v>
      </c>
      <c r="P16" s="8" t="s">
        <v>77</v>
      </c>
      <c r="Q16" s="8">
        <v>1.5135204112771481</v>
      </c>
      <c r="R16" s="8" t="s">
        <v>77</v>
      </c>
      <c r="S16" s="8">
        <v>0.26158076682688675</v>
      </c>
      <c r="T16" s="8">
        <v>0.58475869483654119</v>
      </c>
      <c r="U16" s="8" t="s">
        <v>77</v>
      </c>
      <c r="V16" s="8">
        <v>3.6077636152954798E-2</v>
      </c>
      <c r="W16" s="8">
        <v>0.1285</v>
      </c>
      <c r="Y16" s="95">
        <v>0.36107407462949159</v>
      </c>
      <c r="Z16" s="12">
        <v>-5.3315041935223224</v>
      </c>
      <c r="AA16" s="13">
        <v>-26.997676026036487</v>
      </c>
      <c r="AB16" s="4">
        <v>0.9813285756127168</v>
      </c>
      <c r="AC16" s="8" t="s">
        <v>85</v>
      </c>
      <c r="AD16" s="7">
        <v>0.20331450793400821</v>
      </c>
      <c r="AE16" s="7">
        <v>8.3949930833439379E-2</v>
      </c>
      <c r="AF16" s="7">
        <v>9.0498759760739809E-3</v>
      </c>
      <c r="AG16" s="7"/>
      <c r="AH16" s="7">
        <v>2.3480522649129504E-2</v>
      </c>
    </row>
    <row r="17" spans="1:34">
      <c r="A17" s="2" t="s">
        <v>78</v>
      </c>
      <c r="B17" s="2" t="s">
        <v>45</v>
      </c>
      <c r="C17" s="2">
        <v>17</v>
      </c>
      <c r="E17" s="3">
        <v>44861</v>
      </c>
      <c r="H17" s="1">
        <v>23.5</v>
      </c>
      <c r="I17" s="1">
        <v>5.0599999999999996</v>
      </c>
      <c r="J17" s="1">
        <v>13.01</v>
      </c>
      <c r="K17" s="4">
        <v>9.6569721319081758E-2</v>
      </c>
      <c r="P17" s="8">
        <v>1.52E-2</v>
      </c>
      <c r="Q17" s="8">
        <v>2.0519895399196963</v>
      </c>
      <c r="R17" s="8" t="s">
        <v>77</v>
      </c>
      <c r="S17" s="8">
        <v>0.6070460773397014</v>
      </c>
      <c r="T17" s="8">
        <v>0.74222032056294485</v>
      </c>
      <c r="U17" s="8" t="s">
        <v>77</v>
      </c>
      <c r="V17" s="8">
        <v>5.8000000000000003E-2</v>
      </c>
      <c r="W17" s="8">
        <v>0.12909999999999999</v>
      </c>
      <c r="Y17" s="95">
        <v>0.31740836699373814</v>
      </c>
      <c r="Z17" s="12">
        <v>-4.3134963771107691</v>
      </c>
      <c r="AA17" s="13">
        <v>-19.253348576847422</v>
      </c>
      <c r="AB17" s="4">
        <v>1.3005395263092432</v>
      </c>
      <c r="AC17" s="8" t="s">
        <v>85</v>
      </c>
      <c r="AD17" s="7">
        <v>0.2365852971094651</v>
      </c>
      <c r="AE17" s="7">
        <v>0.10683662452360458</v>
      </c>
      <c r="AF17" s="7">
        <v>9.3102272935847441E-3</v>
      </c>
      <c r="AG17" s="7"/>
      <c r="AH17" s="7">
        <v>2.2905346579890896E-2</v>
      </c>
    </row>
    <row r="18" spans="1:34">
      <c r="A18" s="2" t="s">
        <v>78</v>
      </c>
      <c r="B18" s="2" t="s">
        <v>45</v>
      </c>
      <c r="C18" s="2">
        <v>18</v>
      </c>
      <c r="E18" s="3">
        <v>44868</v>
      </c>
      <c r="H18" s="1">
        <v>24.1</v>
      </c>
      <c r="I18" s="1">
        <v>5.25</v>
      </c>
      <c r="J18" s="1">
        <v>8.77</v>
      </c>
      <c r="K18" s="4">
        <v>-5.9525794052571451E-3</v>
      </c>
      <c r="P18" s="8" t="s">
        <v>77</v>
      </c>
      <c r="Q18" s="8">
        <v>1.2811694102452891</v>
      </c>
      <c r="R18" s="8">
        <v>2.8799999999999999E-2</v>
      </c>
      <c r="S18" s="8">
        <v>0.26543966742612068</v>
      </c>
      <c r="T18" s="8">
        <v>0.52874410887969436</v>
      </c>
      <c r="U18" s="8" t="s">
        <v>77</v>
      </c>
      <c r="V18" s="8">
        <v>0.02</v>
      </c>
      <c r="W18" s="8">
        <v>0.10059999999999999</v>
      </c>
      <c r="Y18" s="95">
        <v>0.33094271307662027</v>
      </c>
      <c r="Z18" s="12">
        <v>-6.3843098052075105</v>
      </c>
      <c r="AA18" s="13">
        <v>-33.697176143721542</v>
      </c>
      <c r="AB18" s="4">
        <v>0.82810879256876813</v>
      </c>
      <c r="AC18" s="8">
        <v>4.8928615356105064E-2</v>
      </c>
      <c r="AD18" s="7">
        <v>0.16102453072312173</v>
      </c>
      <c r="AE18" s="7">
        <v>7.574407934607337E-2</v>
      </c>
      <c r="AF18" s="7">
        <v>1.7302034455855916E-2</v>
      </c>
      <c r="AG18" s="7"/>
      <c r="AH18" s="7">
        <v>2.6764500508509356E-2</v>
      </c>
    </row>
    <row r="19" spans="1:34">
      <c r="A19" s="2" t="s">
        <v>78</v>
      </c>
      <c r="B19" s="2" t="s">
        <v>45</v>
      </c>
      <c r="C19" s="2">
        <v>19</v>
      </c>
      <c r="E19" s="3">
        <v>44875</v>
      </c>
      <c r="H19" s="1">
        <v>14.7</v>
      </c>
      <c r="I19" s="1">
        <v>5.37</v>
      </c>
      <c r="J19" s="1">
        <v>7.76</v>
      </c>
      <c r="K19" s="4">
        <v>-2.1675971227438583E-3</v>
      </c>
      <c r="P19" s="8" t="s">
        <v>77</v>
      </c>
      <c r="Q19" s="8">
        <v>0.99810770680425742</v>
      </c>
      <c r="R19" s="8" t="s">
        <v>77</v>
      </c>
      <c r="S19" s="8">
        <v>0.51854930782769981</v>
      </c>
      <c r="T19" s="8">
        <v>0.45261490380293579</v>
      </c>
      <c r="U19" s="8" t="s">
        <v>77</v>
      </c>
      <c r="V19" s="8">
        <v>0.10299999999999999</v>
      </c>
      <c r="W19" s="8">
        <v>0.21490000000000001</v>
      </c>
      <c r="Y19" s="95">
        <v>0.29269522841374329</v>
      </c>
      <c r="Z19" s="12">
        <v>-4.3236693865332541</v>
      </c>
      <c r="AA19" s="13">
        <v>-13.298544042448402</v>
      </c>
      <c r="AB19" s="4">
        <v>0.62163101256708342</v>
      </c>
      <c r="AC19" s="8">
        <v>2.803910751709664E-2</v>
      </c>
      <c r="AD19" s="7">
        <v>0.13101432922219333</v>
      </c>
      <c r="AE19" s="7">
        <v>7.5351539085440691E-2</v>
      </c>
      <c r="AF19" s="7">
        <v>1.7232285993772113E-2</v>
      </c>
      <c r="AG19" s="7"/>
      <c r="AH19" s="7">
        <v>2.1257469100291398E-2</v>
      </c>
    </row>
    <row r="20" spans="1:34">
      <c r="A20" s="2" t="s">
        <v>78</v>
      </c>
      <c r="B20" s="2" t="s">
        <v>45</v>
      </c>
      <c r="C20" s="2">
        <v>20</v>
      </c>
      <c r="E20" s="3">
        <v>44882</v>
      </c>
      <c r="H20" s="1">
        <v>24.1</v>
      </c>
      <c r="I20" s="1">
        <v>6.7</v>
      </c>
      <c r="J20" s="1">
        <v>3.9</v>
      </c>
      <c r="K20" s="4">
        <v>0.36919377242569101</v>
      </c>
      <c r="P20" s="8">
        <v>7.1000000000000004E-3</v>
      </c>
      <c r="Q20" s="8">
        <v>0.2345202154125933</v>
      </c>
      <c r="R20" s="8" t="s">
        <v>77</v>
      </c>
      <c r="S20" s="8">
        <v>0.17266647318145992</v>
      </c>
      <c r="T20" s="8">
        <v>0.22955875809484766</v>
      </c>
      <c r="U20" s="8" t="s">
        <v>77</v>
      </c>
      <c r="V20" s="8">
        <v>5.9135020815986691E-2</v>
      </c>
      <c r="W20" s="8">
        <v>0.25340000000000001</v>
      </c>
      <c r="Y20" s="95">
        <v>0.13279537478008083</v>
      </c>
      <c r="Z20" s="12">
        <v>-4.4261008322154103</v>
      </c>
      <c r="AA20" s="13">
        <v>-17.116107966508597</v>
      </c>
      <c r="AB20" s="4">
        <v>0.23603712076764527</v>
      </c>
      <c r="AC20" s="8" t="s">
        <v>85</v>
      </c>
      <c r="AD20" s="7">
        <v>0.10892980973331938</v>
      </c>
      <c r="AE20" s="7">
        <v>6.0605365138760324E-2</v>
      </c>
      <c r="AF20" s="7">
        <v>1.7037890635910071E-2</v>
      </c>
      <c r="AG20" s="7"/>
      <c r="AH20" s="7">
        <v>3.0519311459750894E-2</v>
      </c>
    </row>
    <row r="21" spans="1:34">
      <c r="A21" s="2" t="s">
        <v>78</v>
      </c>
      <c r="B21" s="2" t="s">
        <v>45</v>
      </c>
      <c r="C21" s="2">
        <v>21</v>
      </c>
      <c r="E21" s="3">
        <v>44889</v>
      </c>
      <c r="H21" s="1">
        <v>22.8</v>
      </c>
      <c r="I21" s="1">
        <v>5</v>
      </c>
      <c r="J21" s="1">
        <v>9.76</v>
      </c>
      <c r="K21" s="4">
        <v>0.11865937933960173</v>
      </c>
      <c r="P21" s="8">
        <v>9.1000000000000004E-3</v>
      </c>
      <c r="Q21" s="8">
        <v>0.68626271062694544</v>
      </c>
      <c r="R21" s="8" t="s">
        <v>77</v>
      </c>
      <c r="S21" s="8">
        <v>0.92653137336776781</v>
      </c>
      <c r="T21" s="8">
        <v>0.60600505866372378</v>
      </c>
      <c r="U21" s="8" t="s">
        <v>77</v>
      </c>
      <c r="V21" s="8">
        <v>0.13424193172356372</v>
      </c>
      <c r="W21" s="8">
        <v>0.37280000000000002</v>
      </c>
      <c r="Y21" s="95">
        <v>0.37160838282871339</v>
      </c>
      <c r="Z21" s="12">
        <v>-4.9499359127397922</v>
      </c>
      <c r="AA21" s="13">
        <v>-23.272074211195033</v>
      </c>
      <c r="AB21" s="4">
        <v>0.47266905663119957</v>
      </c>
      <c r="AC21" s="8">
        <v>8.5629308792016245E-3</v>
      </c>
      <c r="AD21" s="7">
        <v>0.16832149433633142</v>
      </c>
      <c r="AE21" s="7">
        <v>9.7621726188499888E-2</v>
      </c>
      <c r="AF21" s="7">
        <v>1.7329171632687834E-2</v>
      </c>
      <c r="AG21" s="7"/>
      <c r="AH21" s="7">
        <v>2.6648002125402217E-2</v>
      </c>
    </row>
    <row r="22" spans="1:34">
      <c r="A22" s="2" t="s">
        <v>78</v>
      </c>
      <c r="B22" s="2" t="s">
        <v>45</v>
      </c>
      <c r="C22" s="2">
        <v>22</v>
      </c>
      <c r="E22" s="3">
        <v>44896</v>
      </c>
      <c r="H22" s="1">
        <v>21.2</v>
      </c>
      <c r="I22" s="1">
        <v>5.53</v>
      </c>
      <c r="J22" s="1">
        <v>4.42</v>
      </c>
      <c r="K22" s="4">
        <v>0.16913356620441242</v>
      </c>
      <c r="P22" s="8" t="s">
        <v>77</v>
      </c>
      <c r="Q22" s="8">
        <v>0.19805073083355404</v>
      </c>
      <c r="R22" s="8" t="s">
        <v>77</v>
      </c>
      <c r="S22" s="8">
        <v>0.65473805600373991</v>
      </c>
      <c r="T22" s="8">
        <v>0.26190051463176617</v>
      </c>
      <c r="U22" s="8" t="s">
        <v>77</v>
      </c>
      <c r="V22" s="8">
        <v>0.1220689722092843</v>
      </c>
      <c r="W22" s="8">
        <v>0.2452</v>
      </c>
      <c r="Y22" s="95">
        <v>0.15801252630423213</v>
      </c>
      <c r="Z22" s="12">
        <v>-6.9252764452813569</v>
      </c>
      <c r="AA22" s="13">
        <v>-37.340805156576614</v>
      </c>
      <c r="AB22" s="4">
        <v>0.16613504535818288</v>
      </c>
      <c r="AC22" s="8">
        <v>7.1207979150432069E-3</v>
      </c>
      <c r="AD22" s="7">
        <v>5.8663753471351276E-2</v>
      </c>
      <c r="AE22" s="7">
        <v>8.2060876837600688E-2</v>
      </c>
      <c r="AF22" s="7">
        <v>8.0683802774654204E-3</v>
      </c>
      <c r="AG22" s="7"/>
      <c r="AH22" s="7">
        <v>3.4651999455555804E-2</v>
      </c>
    </row>
    <row r="23" spans="1:34">
      <c r="A23" s="2" t="s">
        <v>95</v>
      </c>
      <c r="B23" s="2" t="s">
        <v>45</v>
      </c>
      <c r="C23" s="2">
        <v>23</v>
      </c>
      <c r="E23" s="3">
        <v>44903</v>
      </c>
      <c r="H23" s="1">
        <v>12.8</v>
      </c>
      <c r="I23" s="1">
        <v>6.02</v>
      </c>
      <c r="J23" s="1">
        <v>4.58</v>
      </c>
      <c r="K23" s="4">
        <v>0.60645815411193205</v>
      </c>
      <c r="P23" s="8">
        <v>3.7100000000000001E-2</v>
      </c>
      <c r="Q23" s="8">
        <v>0.60856751158375377</v>
      </c>
      <c r="R23" s="8" t="s">
        <v>77</v>
      </c>
      <c r="S23" s="8">
        <v>0.32352120315640043</v>
      </c>
      <c r="T23" s="8">
        <v>0.23156385080920674</v>
      </c>
      <c r="U23" s="8" t="s">
        <v>77</v>
      </c>
      <c r="V23" s="8">
        <v>3.0594045955596956E-2</v>
      </c>
      <c r="W23" s="8">
        <v>0.59719999999999995</v>
      </c>
      <c r="Y23" s="95">
        <v>2.078398342626251E-2</v>
      </c>
      <c r="Z23" s="12">
        <v>-3.8692855457212509</v>
      </c>
      <c r="AA23" s="13">
        <v>-6.8304774601873888</v>
      </c>
      <c r="AB23" s="4">
        <v>0.65975030592896444</v>
      </c>
      <c r="AC23" s="8">
        <v>2.5722347595411115E-3</v>
      </c>
      <c r="AD23" s="7">
        <v>1.5296770638426533E-2</v>
      </c>
      <c r="AE23" s="7">
        <v>0.14499886184319485</v>
      </c>
      <c r="AF23" s="7">
        <v>8.523318184342956E-3</v>
      </c>
      <c r="AG23" s="7"/>
      <c r="AH23" s="7">
        <v>5.6976559015206929E-2</v>
      </c>
    </row>
    <row r="24" spans="1:34">
      <c r="A24" s="2" t="s">
        <v>81</v>
      </c>
      <c r="B24" s="2" t="s">
        <v>45</v>
      </c>
      <c r="C24" s="2">
        <v>24</v>
      </c>
      <c r="E24" s="3">
        <v>44910</v>
      </c>
      <c r="H24" s="1">
        <v>19.600000000000001</v>
      </c>
      <c r="I24" s="1">
        <v>4.9000000000000004</v>
      </c>
      <c r="J24" s="1">
        <v>14.6</v>
      </c>
      <c r="K24" s="4">
        <v>-3.6882866876118518E-2</v>
      </c>
      <c r="P24" s="8" t="s">
        <v>77</v>
      </c>
      <c r="Q24" s="8">
        <v>1.0410196635790085</v>
      </c>
      <c r="R24" s="8" t="s">
        <v>77</v>
      </c>
      <c r="S24" s="8">
        <v>0.61612943598293901</v>
      </c>
      <c r="T24" s="8">
        <v>0.66253161541356453</v>
      </c>
      <c r="U24" s="8" t="s">
        <v>77</v>
      </c>
      <c r="V24" s="8">
        <v>0.11035111325788943</v>
      </c>
      <c r="W24" s="8">
        <v>0.2336</v>
      </c>
      <c r="Y24" s="95">
        <v>0.15410311807616828</v>
      </c>
      <c r="Z24" s="12">
        <v>-3.6625311129272804</v>
      </c>
      <c r="AA24" s="13">
        <v>-2.0398288555406427</v>
      </c>
      <c r="AB24" s="4">
        <v>0.73022988412060919</v>
      </c>
      <c r="AC24" s="8">
        <v>4.6784616776753676E-2</v>
      </c>
      <c r="AD24" s="7">
        <v>9.6891842548236407E-2</v>
      </c>
      <c r="AE24" s="7">
        <v>0.10163887799054931</v>
      </c>
      <c r="AF24" s="7">
        <v>7.9465849857732907E-3</v>
      </c>
      <c r="AG24" s="7"/>
      <c r="AH24" s="7">
        <v>2.1487512775260148E-2</v>
      </c>
    </row>
    <row r="25" spans="1:34">
      <c r="A25" s="2" t="s">
        <v>81</v>
      </c>
      <c r="B25" s="2" t="s">
        <v>45</v>
      </c>
      <c r="C25" s="2">
        <v>25</v>
      </c>
      <c r="E25" s="3">
        <v>44917</v>
      </c>
      <c r="H25" s="1">
        <v>8.3000000000000007</v>
      </c>
      <c r="I25" s="1">
        <v>5.05</v>
      </c>
      <c r="J25" s="1">
        <v>15.14</v>
      </c>
      <c r="K25" s="4">
        <v>8.0984297397880975E-2</v>
      </c>
      <c r="P25" s="8">
        <v>1.7500000000000002E-2</v>
      </c>
      <c r="Q25" s="8">
        <v>1.6150205414510639</v>
      </c>
      <c r="R25" s="8" t="s">
        <v>77</v>
      </c>
      <c r="S25" s="8">
        <v>1.1623293282917657</v>
      </c>
      <c r="T25" s="8">
        <v>0.92491092714731171</v>
      </c>
      <c r="U25" s="8">
        <v>1.0416217575626946E-2</v>
      </c>
      <c r="V25" s="8">
        <v>0.21219542582880979</v>
      </c>
      <c r="W25" s="8">
        <v>0.41020000000000001</v>
      </c>
      <c r="Y25" s="95">
        <v>0.38560848201912901</v>
      </c>
      <c r="Z25" s="12">
        <v>-4.7224526570987271</v>
      </c>
      <c r="AA25" s="13">
        <v>-10.698003085460265</v>
      </c>
      <c r="AB25" s="4">
        <v>1.0630062558332476</v>
      </c>
      <c r="AC25" s="8">
        <v>8.7133818063615809E-2</v>
      </c>
      <c r="AD25" s="7">
        <v>0.11608377698352561</v>
      </c>
      <c r="AE25" s="7">
        <v>0.13682630379351815</v>
      </c>
      <c r="AF25" s="7">
        <v>8.3398396486063075E-3</v>
      </c>
      <c r="AG25" s="7"/>
      <c r="AH25" s="7">
        <v>3.0002264609628123E-2</v>
      </c>
    </row>
    <row r="26" spans="1:34">
      <c r="A26" s="2" t="s">
        <v>99</v>
      </c>
      <c r="B26" s="2" t="s">
        <v>45</v>
      </c>
      <c r="C26" s="2">
        <v>26</v>
      </c>
      <c r="E26" s="3">
        <v>44924</v>
      </c>
      <c r="H26" s="1">
        <v>13.9</v>
      </c>
      <c r="I26" s="1">
        <v>4.37</v>
      </c>
      <c r="J26" s="1">
        <v>23.89</v>
      </c>
      <c r="K26" s="4">
        <v>2.1848128854328444</v>
      </c>
      <c r="P26" s="8">
        <v>1.46E-2</v>
      </c>
      <c r="Q26" s="8">
        <v>0.43542107550353276</v>
      </c>
      <c r="R26" s="8" t="s">
        <v>77</v>
      </c>
      <c r="S26" s="8">
        <v>0.42812707253614102</v>
      </c>
      <c r="T26" s="8">
        <v>0.81654440823486629</v>
      </c>
      <c r="U26" s="8" t="s">
        <v>77</v>
      </c>
      <c r="V26" s="8">
        <v>0.17385294360109763</v>
      </c>
      <c r="W26" s="8">
        <v>0.59</v>
      </c>
      <c r="Y26" s="95">
        <v>0.16696035503123074</v>
      </c>
      <c r="Z26" s="12">
        <v>-3.0345973296862363</v>
      </c>
      <c r="AA26" s="13">
        <v>4.1565699188093985</v>
      </c>
      <c r="AB26" s="4">
        <v>0.36898562741794455</v>
      </c>
      <c r="AC26" s="8">
        <v>1.304661579857486E-2</v>
      </c>
      <c r="AD26" s="7">
        <v>0.23586109043602171</v>
      </c>
      <c r="AE26" s="7">
        <v>0.11510345463095818</v>
      </c>
      <c r="AF26" s="7">
        <v>8.4053941625580521E-3</v>
      </c>
      <c r="AG26" s="7"/>
      <c r="AH26" s="7">
        <v>9.4693560567601046E-2</v>
      </c>
    </row>
    <row r="27" spans="1:34">
      <c r="A27" s="2" t="s">
        <v>81</v>
      </c>
      <c r="B27" s="2" t="s">
        <v>45</v>
      </c>
      <c r="C27" s="2">
        <v>27</v>
      </c>
      <c r="E27" s="3">
        <v>44931</v>
      </c>
      <c r="H27" s="1">
        <v>21</v>
      </c>
      <c r="I27" s="1">
        <v>5.31</v>
      </c>
      <c r="J27" s="1">
        <v>5.58</v>
      </c>
      <c r="K27" s="4">
        <v>0.88232972398704601</v>
      </c>
      <c r="P27" s="8" t="s">
        <v>77</v>
      </c>
      <c r="Q27" s="8">
        <v>0.48590200179473908</v>
      </c>
      <c r="R27" s="8" t="s">
        <v>77</v>
      </c>
      <c r="S27" s="8">
        <v>0.32069746870062688</v>
      </c>
      <c r="T27" s="8">
        <v>0.42627199459013571</v>
      </c>
      <c r="U27" s="8" t="s">
        <v>77</v>
      </c>
      <c r="V27" s="8">
        <v>0.13304912086488527</v>
      </c>
      <c r="W27" s="8">
        <v>0.19059938307063165</v>
      </c>
      <c r="Y27" s="95">
        <v>8.4220775020836303E-2</v>
      </c>
      <c r="Z27" s="12">
        <v>-3.3386274568301513</v>
      </c>
      <c r="AA27" s="13">
        <v>-0.27579050905624669</v>
      </c>
      <c r="AB27" s="4">
        <v>0.2809160441888609</v>
      </c>
      <c r="AC27" s="8">
        <v>5.2232507244571553E-3</v>
      </c>
      <c r="AD27" s="7">
        <v>1.9484360559298804E-2</v>
      </c>
      <c r="AE27" s="7">
        <v>2.0962865310422813E-2</v>
      </c>
      <c r="AF27" s="7">
        <v>7.4626585908817529E-3</v>
      </c>
      <c r="AG27" s="7"/>
      <c r="AH27" s="7">
        <v>1.3780450756182431E-2</v>
      </c>
    </row>
    <row r="28" spans="1:34">
      <c r="A28" s="2" t="s">
        <v>81</v>
      </c>
      <c r="B28" s="2" t="s">
        <v>45</v>
      </c>
      <c r="C28" s="2">
        <v>28</v>
      </c>
      <c r="E28" s="3">
        <v>44938</v>
      </c>
      <c r="H28" s="1">
        <v>22.2</v>
      </c>
      <c r="I28" s="1">
        <v>4.6500000000000004</v>
      </c>
      <c r="J28" s="1">
        <v>20.56</v>
      </c>
      <c r="K28" s="4">
        <v>-0.61002905001610952</v>
      </c>
      <c r="P28" s="8">
        <v>1.9900000000000001E-2</v>
      </c>
      <c r="Q28" s="8">
        <v>0.65486569949426265</v>
      </c>
      <c r="R28" s="8" t="s">
        <v>77</v>
      </c>
      <c r="S28" s="8">
        <v>3.1767485352861198</v>
      </c>
      <c r="T28" s="8">
        <v>1.2272154085496203</v>
      </c>
      <c r="U28" s="8" t="s">
        <v>77</v>
      </c>
      <c r="V28" s="8">
        <v>0.57387883128209927</v>
      </c>
      <c r="W28" s="8">
        <v>0.80544203661134417</v>
      </c>
      <c r="Y28" s="95">
        <v>1.2517069127878127</v>
      </c>
      <c r="Z28" s="12">
        <v>-2.968028803419215</v>
      </c>
      <c r="AA28" s="13">
        <v>0.36382068894173702</v>
      </c>
      <c r="AB28" s="4">
        <v>0.34497998731285467</v>
      </c>
      <c r="AC28" s="8" t="s">
        <v>85</v>
      </c>
      <c r="AD28" s="7">
        <v>3.7106405287414053E-2</v>
      </c>
      <c r="AE28" s="7">
        <v>0.1439295938717492</v>
      </c>
      <c r="AF28" s="7">
        <v>1.2268656350041197E-2</v>
      </c>
      <c r="AG28" s="7"/>
      <c r="AH28" s="7">
        <v>3.024648647993006E-2</v>
      </c>
    </row>
    <row r="29" spans="1:34">
      <c r="A29" s="2" t="s">
        <v>78</v>
      </c>
      <c r="B29" s="2" t="s">
        <v>45</v>
      </c>
      <c r="C29" s="2">
        <v>29</v>
      </c>
      <c r="E29" s="3">
        <v>44944</v>
      </c>
      <c r="H29" s="1">
        <v>17.5</v>
      </c>
      <c r="I29" s="1">
        <v>4.8499999999999996</v>
      </c>
      <c r="J29" s="1">
        <v>11.04</v>
      </c>
      <c r="K29" s="4">
        <v>2.7631003081132473E-2</v>
      </c>
      <c r="P29" s="8" t="s">
        <v>77</v>
      </c>
      <c r="Q29" s="8">
        <v>0.59255588034547235</v>
      </c>
      <c r="R29" s="8" t="s">
        <v>77</v>
      </c>
      <c r="S29" s="8">
        <v>1.0824683198602421</v>
      </c>
      <c r="T29" s="8">
        <v>0.68119901760151869</v>
      </c>
      <c r="U29" s="8" t="s">
        <v>77</v>
      </c>
      <c r="V29" s="8">
        <v>0.23556738850104497</v>
      </c>
      <c r="W29" s="8">
        <v>0.32801557019927452</v>
      </c>
      <c r="Y29" s="95">
        <v>0.35783460773807974</v>
      </c>
      <c r="Z29" s="12">
        <v>-4.2294425787124812</v>
      </c>
      <c r="AA29" s="13">
        <v>-6.0746475087363248</v>
      </c>
      <c r="AB29" s="4">
        <v>0.32118426094137037</v>
      </c>
      <c r="AC29" s="8" t="s">
        <v>85</v>
      </c>
      <c r="AD29" s="7">
        <v>9.5001204691223987E-2</v>
      </c>
      <c r="AE29" s="7">
        <v>7.1365269864847702E-2</v>
      </c>
      <c r="AF29" s="7">
        <v>1.1635076997907404E-2</v>
      </c>
      <c r="AG29" s="7"/>
      <c r="AH29" s="7">
        <v>3.3769746272837541E-2</v>
      </c>
    </row>
    <row r="30" spans="1:34">
      <c r="A30" s="2" t="s">
        <v>78</v>
      </c>
      <c r="B30" s="2" t="s">
        <v>45</v>
      </c>
      <c r="C30" s="2">
        <v>30</v>
      </c>
      <c r="E30" s="3">
        <v>44959</v>
      </c>
      <c r="H30" s="1">
        <v>17.3</v>
      </c>
      <c r="I30" s="1">
        <v>5.24</v>
      </c>
      <c r="J30" s="1">
        <v>32.53</v>
      </c>
      <c r="K30" s="4">
        <v>0.11842726565718073</v>
      </c>
      <c r="P30" s="8">
        <v>2.1899999999999999E-2</v>
      </c>
      <c r="Q30" s="8">
        <v>5.4460931570153175</v>
      </c>
      <c r="R30" s="8" t="s">
        <v>77</v>
      </c>
      <c r="S30" s="8">
        <v>2.5203532229270755</v>
      </c>
      <c r="T30" s="8">
        <v>2.5658895406954718</v>
      </c>
      <c r="U30" s="8" t="s">
        <v>77</v>
      </c>
      <c r="V30" s="8">
        <v>0.89171819659216323</v>
      </c>
      <c r="W30" s="8">
        <v>0.70852866526979297</v>
      </c>
      <c r="Y30" s="95">
        <v>2.4974209805472332</v>
      </c>
      <c r="Z30" s="12">
        <v>-3.3375443528730813</v>
      </c>
      <c r="AA30" s="13">
        <v>0.33928410342155324</v>
      </c>
      <c r="AB30" s="4">
        <v>3.14846660577903</v>
      </c>
      <c r="AC30" s="8">
        <v>0.30066956002901735</v>
      </c>
      <c r="AD30" s="7">
        <v>0.32883726076416814</v>
      </c>
      <c r="AE30" s="7">
        <v>0.44298633504427809</v>
      </c>
      <c r="AF30" s="7">
        <v>1.5152870780821307E-2</v>
      </c>
      <c r="AG30" s="7"/>
      <c r="AH30" s="7">
        <v>3.6562859244651046E-2</v>
      </c>
    </row>
    <row r="31" spans="1:34">
      <c r="A31" s="2" t="s">
        <v>78</v>
      </c>
      <c r="B31" s="2" t="s">
        <v>45</v>
      </c>
      <c r="C31" s="2">
        <v>31</v>
      </c>
      <c r="E31" s="3">
        <v>44966</v>
      </c>
      <c r="H31" s="1">
        <v>21.7</v>
      </c>
      <c r="I31" s="1">
        <v>6.5</v>
      </c>
      <c r="J31" s="1">
        <v>6.7</v>
      </c>
      <c r="K31" s="4">
        <v>0.14290312813020886</v>
      </c>
      <c r="P31" s="8" t="s">
        <v>77</v>
      </c>
      <c r="Q31" s="8">
        <v>0.3209226636409932</v>
      </c>
      <c r="R31" s="8">
        <v>3.3999999999999998E-3</v>
      </c>
      <c r="S31" s="8">
        <v>0.53082247237221436</v>
      </c>
      <c r="T31" s="8">
        <v>0.29620397820194611</v>
      </c>
      <c r="U31" s="8" t="s">
        <v>77</v>
      </c>
      <c r="V31" s="8">
        <v>0.11274218911063592</v>
      </c>
      <c r="W31" s="8">
        <v>0.33129870029072134</v>
      </c>
      <c r="Y31" s="95">
        <v>0.35209374763996071</v>
      </c>
      <c r="Z31" s="12">
        <v>-3.9017849012108456</v>
      </c>
      <c r="AA31" s="13">
        <v>-10.577322068041887</v>
      </c>
      <c r="AB31" s="4">
        <v>0.27861784942887186</v>
      </c>
      <c r="AC31" s="8" t="s">
        <v>85</v>
      </c>
      <c r="AD31" s="7">
        <v>5.4738285336965106E-2</v>
      </c>
      <c r="AE31" s="8" t="s">
        <v>85</v>
      </c>
      <c r="AF31" s="7">
        <v>1.5095431192966254E-2</v>
      </c>
      <c r="AG31" s="7"/>
      <c r="AH31" s="7">
        <v>1.9272199756546926E-2</v>
      </c>
    </row>
    <row r="32" spans="1:34">
      <c r="A32" s="2" t="s">
        <v>78</v>
      </c>
      <c r="B32" s="2" t="s">
        <v>45</v>
      </c>
      <c r="C32" s="2">
        <v>32</v>
      </c>
      <c r="E32" s="3">
        <v>44972</v>
      </c>
      <c r="H32" s="1">
        <v>14.4</v>
      </c>
      <c r="I32" s="1">
        <v>4.54</v>
      </c>
      <c r="J32" s="1">
        <v>27.79</v>
      </c>
      <c r="K32" s="4">
        <v>-0.60063938034555941</v>
      </c>
      <c r="P32" s="8">
        <v>0.42031640654148672</v>
      </c>
      <c r="Q32" s="8">
        <v>2.9538182615996877</v>
      </c>
      <c r="R32" s="8">
        <v>7.4671466094663385E-3</v>
      </c>
      <c r="S32" s="8">
        <v>2.3442923362427504</v>
      </c>
      <c r="T32" s="8">
        <v>1.9230500074033414</v>
      </c>
      <c r="U32" s="8">
        <v>2.7024867238079772E-2</v>
      </c>
      <c r="V32" s="8">
        <v>0.60965464310532891</v>
      </c>
      <c r="W32" s="8">
        <v>0.75230389060977942</v>
      </c>
      <c r="Y32" s="95">
        <v>1.6667479998083059</v>
      </c>
      <c r="Z32" s="12">
        <v>-3.2667307243422066</v>
      </c>
      <c r="AA32" s="13">
        <v>-4.5284109731795343</v>
      </c>
      <c r="AB32" s="4">
        <v>1.6928595751258695</v>
      </c>
      <c r="AC32" s="8">
        <v>7.1195300360223826E-2</v>
      </c>
      <c r="AD32" s="7">
        <v>0.11999237132682275</v>
      </c>
      <c r="AE32" s="7">
        <v>0.10306560695268752</v>
      </c>
      <c r="AF32" s="7">
        <v>1.5865716729518142E-2</v>
      </c>
      <c r="AG32" s="7"/>
      <c r="AH32" s="7">
        <v>2.9037697369184285E-2</v>
      </c>
    </row>
    <row r="33" spans="1:34">
      <c r="A33" s="2" t="s">
        <v>78</v>
      </c>
      <c r="B33" s="2" t="s">
        <v>45</v>
      </c>
      <c r="C33" s="2">
        <v>33</v>
      </c>
      <c r="E33" s="3">
        <v>44979</v>
      </c>
      <c r="H33" s="1">
        <v>12.3</v>
      </c>
      <c r="I33" s="1">
        <v>4.6900000000000004</v>
      </c>
      <c r="J33" s="1">
        <v>74.41</v>
      </c>
      <c r="K33" s="4">
        <v>-0.17061638979057828</v>
      </c>
      <c r="P33" s="8">
        <v>0.39834776341014594</v>
      </c>
      <c r="Q33" s="8">
        <v>12.275445162233316</v>
      </c>
      <c r="R33" s="8">
        <v>3.3193982240675733E-2</v>
      </c>
      <c r="S33" s="8">
        <v>8.0486316408599983</v>
      </c>
      <c r="T33" s="8">
        <v>4.8045202441732862</v>
      </c>
      <c r="U33" s="8">
        <v>0.10181531026899994</v>
      </c>
      <c r="V33" s="8">
        <v>3.0809894208666351</v>
      </c>
      <c r="W33" s="8">
        <v>1.7206892157215712</v>
      </c>
      <c r="Y33" s="95">
        <v>5.8962584798787931</v>
      </c>
      <c r="Z33" s="12">
        <v>-1.9840677575531598</v>
      </c>
      <c r="AA33" s="13">
        <v>11.820804147710202</v>
      </c>
      <c r="AB33" s="4">
        <v>6.5596185378255107</v>
      </c>
      <c r="AC33" s="8">
        <v>0.68888905690332325</v>
      </c>
      <c r="AD33" s="7">
        <v>0.35855057463558637</v>
      </c>
      <c r="AE33" s="7">
        <v>0.49875948509877233</v>
      </c>
      <c r="AF33" s="7">
        <v>1.8524577452325636E-2</v>
      </c>
      <c r="AG33" s="7"/>
      <c r="AH33" s="7">
        <v>4.8909907916814231E-2</v>
      </c>
    </row>
    <row r="34" spans="1:34">
      <c r="A34" s="2" t="s">
        <v>78</v>
      </c>
      <c r="B34" s="2" t="s">
        <v>45</v>
      </c>
      <c r="C34" s="2">
        <v>34</v>
      </c>
      <c r="E34" s="3">
        <v>44986</v>
      </c>
      <c r="H34" s="1">
        <v>16.100000000000001</v>
      </c>
      <c r="I34" s="1">
        <v>4.62</v>
      </c>
      <c r="J34" s="1">
        <v>38.21</v>
      </c>
      <c r="K34" s="4">
        <v>-0.8247852571778086</v>
      </c>
      <c r="P34" s="8">
        <v>3.8401442838542577E-2</v>
      </c>
      <c r="Q34" s="8">
        <v>5.221572238387358</v>
      </c>
      <c r="R34" s="8">
        <v>1.0740955028912869E-2</v>
      </c>
      <c r="S34" s="8">
        <v>2.9742536004940372</v>
      </c>
      <c r="T34" s="8">
        <v>2.5788798374311384</v>
      </c>
      <c r="U34" s="8" t="s">
        <v>77</v>
      </c>
      <c r="V34" s="8">
        <v>1.0298270711993833</v>
      </c>
      <c r="W34" s="8">
        <v>0.5640044013736587</v>
      </c>
      <c r="Y34" s="95">
        <v>2.3111127514748988</v>
      </c>
      <c r="Z34" s="12">
        <v>-2.3565212780889677</v>
      </c>
      <c r="AA34" s="13">
        <v>5.6432293171375028</v>
      </c>
      <c r="AB34" s="4">
        <v>2.6952084836318284</v>
      </c>
      <c r="AC34" s="8">
        <v>0.19978756290850894</v>
      </c>
      <c r="AD34" s="7">
        <v>0.10688428605759102</v>
      </c>
      <c r="AE34" s="7">
        <v>0.11686202844207057</v>
      </c>
      <c r="AF34" s="7">
        <v>1.6020565430859827E-2</v>
      </c>
      <c r="AG34" s="7"/>
      <c r="AH34" s="7">
        <v>3.1080417700697128E-2</v>
      </c>
    </row>
    <row r="35" spans="1:34">
      <c r="A35" s="2" t="s">
        <v>78</v>
      </c>
      <c r="B35" s="2" t="s">
        <v>45</v>
      </c>
      <c r="C35" s="2">
        <v>35</v>
      </c>
      <c r="E35" s="3">
        <v>44993</v>
      </c>
      <c r="H35" s="1">
        <v>19.399999999999999</v>
      </c>
      <c r="I35" s="1">
        <v>5.89</v>
      </c>
      <c r="J35" s="1">
        <v>54.44</v>
      </c>
      <c r="P35" s="8">
        <v>4.820723648206357E-2</v>
      </c>
      <c r="Q35" s="8">
        <v>7.1730189590936853</v>
      </c>
      <c r="R35" s="8">
        <v>1.239693886143668E-2</v>
      </c>
      <c r="S35" s="8">
        <v>5.2362189170668803</v>
      </c>
      <c r="T35" s="8">
        <v>3.766567987359116</v>
      </c>
      <c r="U35" s="8" t="s">
        <v>77</v>
      </c>
      <c r="V35" s="8">
        <v>2.0498450616245556</v>
      </c>
      <c r="W35" s="8">
        <v>1.6190635808566682</v>
      </c>
      <c r="Y35" s="95">
        <v>2.6512477805800652</v>
      </c>
      <c r="Z35" s="12">
        <v>-2.0768323984356738</v>
      </c>
      <c r="AA35" s="13">
        <v>15.656698988354622</v>
      </c>
      <c r="AB35" s="4">
        <v>4.9232281285141477</v>
      </c>
      <c r="AC35" s="8">
        <v>0.50503597080853657</v>
      </c>
      <c r="AD35" s="7">
        <v>0.36883761612579613</v>
      </c>
      <c r="AE35" s="7">
        <v>0.70332415200705889</v>
      </c>
      <c r="AF35" s="7">
        <v>1.7941456700292027E-2</v>
      </c>
      <c r="AG35" s="7"/>
      <c r="AH35" s="7">
        <v>6.6191768978453899E-2</v>
      </c>
    </row>
    <row r="36" spans="1:34">
      <c r="A36" s="2" t="s">
        <v>78</v>
      </c>
      <c r="B36" s="2" t="s">
        <v>45</v>
      </c>
      <c r="C36" s="2">
        <v>36</v>
      </c>
      <c r="E36" s="3">
        <v>45000</v>
      </c>
      <c r="H36" s="1">
        <v>12.9</v>
      </c>
      <c r="I36" s="1">
        <v>4.7699999999999996</v>
      </c>
      <c r="J36" s="1">
        <v>41.71</v>
      </c>
      <c r="K36" s="4">
        <v>-0.31393901151195175</v>
      </c>
      <c r="P36" s="8">
        <v>7.7936164502285549E-2</v>
      </c>
      <c r="Q36" s="8">
        <v>5.8104015936006839</v>
      </c>
      <c r="R36" s="8">
        <v>1.4715189587134074E-2</v>
      </c>
      <c r="S36" s="8">
        <v>3.7419177741733467</v>
      </c>
      <c r="T36" s="8">
        <v>3.3911774393606859</v>
      </c>
      <c r="U36" s="8">
        <v>7.3012402589521463E-2</v>
      </c>
      <c r="V36" s="8">
        <v>1.6232948706224284</v>
      </c>
      <c r="W36" s="8">
        <v>1.9240122188829483</v>
      </c>
      <c r="Y36" s="95">
        <v>2.0882894768143587</v>
      </c>
      <c r="Z36" s="12">
        <v>-2.6423312968047101</v>
      </c>
      <c r="AA36" s="13">
        <v>5.937856355494028</v>
      </c>
      <c r="AB36" s="4">
        <v>3.3381410271079655</v>
      </c>
      <c r="AC36" s="8">
        <v>0.36525682438342122</v>
      </c>
      <c r="AD36" s="7">
        <v>0.21108724476117396</v>
      </c>
      <c r="AE36" s="7">
        <v>0.46127533741003562</v>
      </c>
      <c r="AF36" s="7">
        <v>1.4218921758728284E-2</v>
      </c>
      <c r="AG36" s="7"/>
      <c r="AH36" s="7">
        <v>0.13493797294428511</v>
      </c>
    </row>
    <row r="37" spans="1:34">
      <c r="A37" s="2" t="s">
        <v>78</v>
      </c>
      <c r="B37" s="2" t="s">
        <v>45</v>
      </c>
      <c r="C37" s="2">
        <v>37</v>
      </c>
      <c r="E37" s="3">
        <v>45007</v>
      </c>
      <c r="P37" s="8">
        <v>5.6053664304687646E-2</v>
      </c>
      <c r="Q37" s="8">
        <v>3.0696761204829821</v>
      </c>
      <c r="R37" s="8">
        <v>6.8449862715299015E-2</v>
      </c>
      <c r="S37" s="8">
        <v>6.0975558237502447</v>
      </c>
      <c r="T37" s="8">
        <v>3.64034838491136</v>
      </c>
      <c r="U37" s="8" t="s">
        <v>77</v>
      </c>
      <c r="V37" s="8">
        <v>3.8471035203813302</v>
      </c>
      <c r="Y37" s="95"/>
      <c r="Z37" s="12">
        <v>2.4659447467410223E-2</v>
      </c>
      <c r="AA37" s="13">
        <v>15.626117211215577</v>
      </c>
      <c r="AB37" s="4">
        <v>1.9212119157867555</v>
      </c>
      <c r="AC37" s="8">
        <v>0.24761401964890409</v>
      </c>
      <c r="AD37" s="7">
        <v>0.38980112443566411</v>
      </c>
      <c r="AE37" s="7">
        <v>0.70539392567843684</v>
      </c>
      <c r="AF37" s="7">
        <v>1.4534089938291432E-2</v>
      </c>
      <c r="AG37" s="7"/>
      <c r="AH37" s="7">
        <v>0.26665484899305092</v>
      </c>
    </row>
    <row r="38" spans="1:34">
      <c r="A38" s="2" t="s">
        <v>78</v>
      </c>
      <c r="B38" s="2" t="s">
        <v>45</v>
      </c>
      <c r="C38" s="2">
        <v>38</v>
      </c>
      <c r="E38" s="3">
        <v>45014</v>
      </c>
      <c r="H38" s="1">
        <v>13.8</v>
      </c>
      <c r="I38" s="1">
        <v>5.37</v>
      </c>
      <c r="J38" s="1">
        <v>8.2899999999999991</v>
      </c>
      <c r="K38" s="4">
        <v>-4.8560439085768035E-2</v>
      </c>
      <c r="P38" s="8">
        <v>2.5321201388246211E-2</v>
      </c>
      <c r="Q38" s="8">
        <v>0.36253510384822718</v>
      </c>
      <c r="R38" s="8">
        <v>4.773914468169012E-3</v>
      </c>
      <c r="S38" s="8">
        <v>1.1470220489372052</v>
      </c>
      <c r="T38" s="8">
        <v>0.8375787879732377</v>
      </c>
      <c r="U38" s="8">
        <v>5.6379002047041521E-2</v>
      </c>
      <c r="V38" s="8">
        <v>0.44138429037564109</v>
      </c>
      <c r="W38" s="8">
        <v>0.83119919366066508</v>
      </c>
      <c r="Y38" s="95">
        <v>0.39964870495767324</v>
      </c>
      <c r="Z38" s="12">
        <v>-4.0905939995190215</v>
      </c>
      <c r="AA38" s="13">
        <v>-11.268467565959345</v>
      </c>
      <c r="AB38" s="4">
        <v>0.2883837325079785</v>
      </c>
      <c r="AC38" s="8" t="s">
        <v>85</v>
      </c>
      <c r="AD38" s="7">
        <v>0.24646060611990694</v>
      </c>
      <c r="AE38" s="7">
        <v>8.8976706941111219E-2</v>
      </c>
      <c r="AF38" s="7">
        <v>1.160099291612878E-2</v>
      </c>
      <c r="AG38" s="7"/>
      <c r="AH38" s="7">
        <v>0.11462500597201905</v>
      </c>
    </row>
    <row r="39" spans="1:34">
      <c r="A39" s="2" t="s">
        <v>78</v>
      </c>
      <c r="B39" s="2" t="s">
        <v>45</v>
      </c>
      <c r="C39" s="2">
        <v>39</v>
      </c>
      <c r="E39" s="3">
        <v>45022</v>
      </c>
      <c r="H39" s="1">
        <v>15.6</v>
      </c>
      <c r="I39" s="1">
        <v>4.8899999999999997</v>
      </c>
      <c r="J39" s="1">
        <v>22.94</v>
      </c>
      <c r="K39" s="4">
        <v>-0.4200049980137972</v>
      </c>
      <c r="P39" s="8">
        <v>3.6683605733598461E-2</v>
      </c>
      <c r="Q39" s="8">
        <v>0.69124099769756853</v>
      </c>
      <c r="R39" s="8">
        <v>6.8825375880826947E-3</v>
      </c>
      <c r="S39" s="8">
        <v>4.1373116172680264</v>
      </c>
      <c r="T39" s="8">
        <v>2.2984597101854161</v>
      </c>
      <c r="U39" s="8" t="s">
        <v>77</v>
      </c>
      <c r="V39" s="8">
        <v>1.6728228717778586</v>
      </c>
      <c r="W39" s="8">
        <v>1.7481024835103041</v>
      </c>
      <c r="Y39" s="95">
        <v>2.0128034694069603</v>
      </c>
      <c r="Z39" s="12">
        <v>-2.3065628395135618</v>
      </c>
      <c r="AA39" s="13">
        <v>-0.13090033866885964</v>
      </c>
      <c r="AB39" s="4">
        <v>0.41774592375942315</v>
      </c>
      <c r="AC39" s="8">
        <v>6.4939096484224713E-4</v>
      </c>
      <c r="AD39" s="7">
        <v>0.14923107874263389</v>
      </c>
      <c r="AE39" s="7">
        <v>0.22498479259573914</v>
      </c>
      <c r="AF39" s="7">
        <v>1.1763914673762083E-2</v>
      </c>
      <c r="AG39" s="7"/>
      <c r="AH39" s="7">
        <v>0.11874936176848273</v>
      </c>
    </row>
    <row r="40" spans="1:34">
      <c r="A40" s="2" t="s">
        <v>46</v>
      </c>
      <c r="B40" s="2" t="s">
        <v>45</v>
      </c>
      <c r="C40" s="2">
        <v>40</v>
      </c>
      <c r="E40" s="3">
        <v>45028</v>
      </c>
      <c r="H40" s="1">
        <v>16.600000000000001</v>
      </c>
      <c r="I40" s="1">
        <v>6.18</v>
      </c>
      <c r="J40" s="1">
        <v>12.13</v>
      </c>
      <c r="K40" s="4">
        <v>0.18701360752028348</v>
      </c>
      <c r="P40" s="8">
        <v>3.3638061253156694E-2</v>
      </c>
      <c r="Q40" s="8">
        <v>0.71899829889351108</v>
      </c>
      <c r="R40" s="8">
        <v>1.0658203404786907E-2</v>
      </c>
      <c r="S40" s="8">
        <v>2.1604937124513617</v>
      </c>
      <c r="T40" s="8">
        <v>1.1176813312588625</v>
      </c>
      <c r="U40" s="8" t="s">
        <v>77</v>
      </c>
      <c r="V40" s="8">
        <v>0.92149589895121398</v>
      </c>
      <c r="W40" s="8">
        <v>0.91662288536077596</v>
      </c>
      <c r="Y40" s="95">
        <v>1.1499318637840326</v>
      </c>
      <c r="Z40" s="12">
        <v>-3.1080184621556084</v>
      </c>
      <c r="AA40" s="13">
        <v>-6.7584504757632349</v>
      </c>
      <c r="AB40" s="4">
        <v>0.57240433348895847</v>
      </c>
      <c r="AC40" s="8">
        <v>1.9493828319280641E-2</v>
      </c>
      <c r="AD40" s="7">
        <v>0.10719314985471595</v>
      </c>
      <c r="AE40" s="7">
        <v>0.16677407669719205</v>
      </c>
      <c r="AF40" s="7">
        <v>1.2120267835729216E-2</v>
      </c>
      <c r="AG40" s="7"/>
      <c r="AH40" s="7">
        <v>0.13367972838150638</v>
      </c>
    </row>
    <row r="41" spans="1:34">
      <c r="A41" s="2" t="s">
        <v>46</v>
      </c>
      <c r="B41" s="2" t="s">
        <v>45</v>
      </c>
      <c r="C41" s="2">
        <v>41</v>
      </c>
      <c r="E41" s="3">
        <v>45035</v>
      </c>
      <c r="H41" s="1">
        <v>16.600000000000001</v>
      </c>
      <c r="I41" s="1">
        <v>6.37</v>
      </c>
      <c r="J41" s="1">
        <v>14.29</v>
      </c>
      <c r="K41" s="4">
        <v>0.23985534342789797</v>
      </c>
      <c r="P41" s="8">
        <v>4.1958491030779872E-2</v>
      </c>
      <c r="Q41" s="8">
        <v>0.66189340422677967</v>
      </c>
      <c r="R41" s="8">
        <v>1.4221891421897979E-2</v>
      </c>
      <c r="S41" s="8">
        <v>2.2566864701254206</v>
      </c>
      <c r="T41" s="8">
        <v>1.8667474473454706</v>
      </c>
      <c r="U41" s="8" t="s">
        <v>77</v>
      </c>
      <c r="V41" s="8">
        <v>1.2369183037077367</v>
      </c>
      <c r="W41" s="8">
        <v>1.3096803423583718</v>
      </c>
      <c r="Y41" s="95">
        <v>0.63721886470428246</v>
      </c>
      <c r="Z41" s="12">
        <v>-1.9221174107617505</v>
      </c>
      <c r="AA41" s="13">
        <v>2.4759875192499505</v>
      </c>
      <c r="AB41" s="4">
        <v>0.42444060687776247</v>
      </c>
      <c r="AC41" s="8" t="s">
        <v>85</v>
      </c>
      <c r="AD41" s="7">
        <v>0.16514839180362004</v>
      </c>
      <c r="AE41" s="7">
        <v>0.12904437189454965</v>
      </c>
      <c r="AF41" s="7">
        <v>1.0689562779924121E-2</v>
      </c>
      <c r="AG41" s="7"/>
      <c r="AH41" s="7">
        <v>0.10096520436323195</v>
      </c>
    </row>
    <row r="42" spans="1:34">
      <c r="A42" s="2" t="s">
        <v>46</v>
      </c>
      <c r="B42" s="2" t="s">
        <v>45</v>
      </c>
      <c r="C42" s="2">
        <v>42</v>
      </c>
      <c r="E42" s="3">
        <v>45042</v>
      </c>
      <c r="H42" s="1">
        <v>16.100000000000001</v>
      </c>
      <c r="I42" s="1">
        <v>5.64</v>
      </c>
      <c r="J42" s="1">
        <v>12.06</v>
      </c>
      <c r="K42" s="4">
        <v>9.6970961394273456E-2</v>
      </c>
      <c r="P42" s="8">
        <v>2.8491900058436791E-2</v>
      </c>
      <c r="Q42" s="8">
        <v>0.31558449112321829</v>
      </c>
      <c r="R42" s="8">
        <v>5.5270304179918048E-3</v>
      </c>
      <c r="S42" s="8">
        <v>1.935297070920855</v>
      </c>
      <c r="T42" s="8">
        <v>1.5488198832576303</v>
      </c>
      <c r="U42" s="8" t="s">
        <v>77</v>
      </c>
      <c r="V42" s="8">
        <v>0.84662615945411934</v>
      </c>
      <c r="W42" s="8">
        <v>1.089393990459707</v>
      </c>
      <c r="Y42" s="95">
        <v>0.64028478944367739</v>
      </c>
      <c r="Z42" s="12">
        <v>-3.3313148274465334</v>
      </c>
      <c r="AA42" s="13">
        <v>-10.659247151451474</v>
      </c>
      <c r="AB42" s="4">
        <v>0.4296568167247955</v>
      </c>
      <c r="AC42" s="8" t="s">
        <v>85</v>
      </c>
      <c r="AD42" s="7">
        <v>0.2367488088436302</v>
      </c>
      <c r="AE42" s="7">
        <v>0.18711759083485277</v>
      </c>
      <c r="AF42" s="7">
        <v>1.0879702211855529E-2</v>
      </c>
      <c r="AG42" s="7"/>
      <c r="AH42" s="7">
        <v>0.11005008835832873</v>
      </c>
    </row>
    <row r="43" spans="1:34">
      <c r="A43" s="2" t="s">
        <v>46</v>
      </c>
      <c r="B43" s="2" t="s">
        <v>45</v>
      </c>
      <c r="C43" s="2">
        <v>43</v>
      </c>
      <c r="E43" s="3">
        <v>45049</v>
      </c>
      <c r="H43" s="1">
        <v>17.7</v>
      </c>
      <c r="I43" s="1">
        <v>7.36</v>
      </c>
      <c r="J43" s="1">
        <v>23.12</v>
      </c>
      <c r="P43" s="8">
        <v>3.2390944669734245E-2</v>
      </c>
      <c r="Q43" s="8">
        <v>0.75730045197738516</v>
      </c>
      <c r="R43" s="8">
        <v>3.7617257493208663E-2</v>
      </c>
      <c r="S43" s="8">
        <v>3.0627516771878183</v>
      </c>
      <c r="T43" s="8">
        <v>1.8568517994823681</v>
      </c>
      <c r="U43" s="8" t="s">
        <v>77</v>
      </c>
      <c r="V43" s="8">
        <v>2.4365163994511403</v>
      </c>
      <c r="W43" s="8">
        <v>1.3394801195771959</v>
      </c>
      <c r="Y43" s="95">
        <v>1.0021055075366148</v>
      </c>
      <c r="Z43" s="12">
        <v>-0.51605929525274941</v>
      </c>
      <c r="AA43" s="13">
        <v>9.9195609022456459</v>
      </c>
      <c r="AB43" s="4">
        <v>0.44018496655078571</v>
      </c>
      <c r="AC43" s="8">
        <v>6.5470241673490498E-2</v>
      </c>
      <c r="AD43" s="7">
        <v>8.1256272669128396E-2</v>
      </c>
      <c r="AE43" s="7">
        <v>0.46824516023280138</v>
      </c>
      <c r="AF43" s="7">
        <v>1.1746253671394976E-2</v>
      </c>
      <c r="AG43" s="7"/>
      <c r="AH43" s="7">
        <v>0.15905940352281839</v>
      </c>
    </row>
    <row r="44" spans="1:34">
      <c r="A44" s="2" t="s">
        <v>46</v>
      </c>
      <c r="B44" s="2" t="s">
        <v>45</v>
      </c>
      <c r="C44" s="2">
        <v>44</v>
      </c>
      <c r="E44" s="3">
        <v>45056</v>
      </c>
      <c r="H44" s="1">
        <v>18.8</v>
      </c>
      <c r="I44" s="1">
        <v>6.82</v>
      </c>
      <c r="J44" s="1">
        <v>7.53</v>
      </c>
      <c r="P44" s="8">
        <v>2.5128603618645946E-2</v>
      </c>
      <c r="Q44" s="8">
        <v>0.71306337128685238</v>
      </c>
      <c r="R44" s="8">
        <v>4.9429888916944671E-3</v>
      </c>
      <c r="S44" s="8">
        <v>0.97968533749296438</v>
      </c>
      <c r="T44" s="8">
        <v>0.60721340770044774</v>
      </c>
      <c r="U44" s="8" t="s">
        <v>77</v>
      </c>
      <c r="V44" s="8">
        <v>0.27942755256949825</v>
      </c>
      <c r="W44" s="8">
        <v>0.44854232205196076</v>
      </c>
      <c r="Y44" s="95">
        <v>0.12777233177943664</v>
      </c>
      <c r="Z44" s="12">
        <v>-6.5996761626783229</v>
      </c>
      <c r="AA44" s="13">
        <v>-37.761190397454833</v>
      </c>
      <c r="AB44" s="4">
        <v>0.4679641607006636</v>
      </c>
      <c r="AC44" s="8" t="s">
        <v>85</v>
      </c>
      <c r="AD44" s="7">
        <v>6.401963132831405E-2</v>
      </c>
      <c r="AE44" s="7">
        <v>7.1274896217381992E-2</v>
      </c>
      <c r="AF44" s="7">
        <v>1.0542497710822368E-2</v>
      </c>
      <c r="AG44" s="7"/>
      <c r="AH44" s="7">
        <v>0.10720697003837265</v>
      </c>
    </row>
    <row r="45" spans="1:34">
      <c r="A45" s="2" t="s">
        <v>46</v>
      </c>
      <c r="B45" s="2" t="s">
        <v>45</v>
      </c>
      <c r="C45" s="2">
        <v>45</v>
      </c>
      <c r="E45" s="3">
        <v>45063</v>
      </c>
      <c r="H45" s="1">
        <v>19.600000000000001</v>
      </c>
      <c r="I45" s="1">
        <v>5.4</v>
      </c>
      <c r="J45" s="1">
        <v>24.83</v>
      </c>
      <c r="P45" s="8">
        <v>6.1329339903290772E-2</v>
      </c>
      <c r="Q45" s="8">
        <v>0.84139755991028287</v>
      </c>
      <c r="R45" s="8">
        <v>4.5356027835641664E-3</v>
      </c>
      <c r="S45" s="8">
        <v>5.0739437206327667</v>
      </c>
      <c r="T45" s="8">
        <v>2.7049423333068057</v>
      </c>
      <c r="U45" s="8" t="s">
        <v>77</v>
      </c>
      <c r="V45" s="8">
        <v>2.1630284177713648</v>
      </c>
      <c r="W45" s="8">
        <v>1.3962914041252166</v>
      </c>
      <c r="Y45" s="95">
        <v>2.6996069981743709</v>
      </c>
      <c r="Z45" s="12">
        <v>-1.5617953980302199</v>
      </c>
      <c r="AA45" s="13">
        <v>7.5681663868486417</v>
      </c>
      <c r="AB45" s="4">
        <v>0.61635554483994237</v>
      </c>
      <c r="AC45" s="8">
        <v>1.4648555375910527E-2</v>
      </c>
      <c r="AD45" s="7">
        <v>0.15857763297839547</v>
      </c>
      <c r="AE45" s="7">
        <v>0.21805836730123582</v>
      </c>
      <c r="AF45" s="7">
        <v>1.153187493761334E-2</v>
      </c>
      <c r="AG45" s="7"/>
      <c r="AH45" s="7">
        <v>0.16498790358755319</v>
      </c>
    </row>
    <row r="46" spans="1:34">
      <c r="A46" s="2" t="s">
        <v>46</v>
      </c>
      <c r="B46" s="2" t="s">
        <v>45</v>
      </c>
      <c r="C46" s="2">
        <v>46</v>
      </c>
      <c r="E46" s="3">
        <v>45070</v>
      </c>
      <c r="H46" s="1">
        <v>12.8</v>
      </c>
      <c r="I46" s="1">
        <v>7.7</v>
      </c>
      <c r="J46" s="1">
        <v>7.7</v>
      </c>
      <c r="P46" s="8">
        <v>5.6072625555550759E-2</v>
      </c>
      <c r="Q46" s="8">
        <v>0.41925325344460646</v>
      </c>
      <c r="R46" s="8">
        <v>8.3030950667681899E-3</v>
      </c>
      <c r="S46" s="8">
        <v>1.2017017584153211</v>
      </c>
      <c r="T46" s="8">
        <v>0.67540762463587634</v>
      </c>
      <c r="U46" s="8">
        <v>4.2512696736561578E-2</v>
      </c>
      <c r="V46" s="8">
        <v>0.39597509942924947</v>
      </c>
      <c r="W46" s="8">
        <v>0.35795194098801081</v>
      </c>
      <c r="Y46" s="95">
        <v>0.49091341062020455</v>
      </c>
      <c r="Z46" s="12">
        <v>-3.6089609998555634</v>
      </c>
      <c r="AA46" s="13">
        <v>-15.171998357315644</v>
      </c>
      <c r="AB46" s="4">
        <v>0.51587527653233056</v>
      </c>
      <c r="AC46" s="8" t="s">
        <v>85</v>
      </c>
      <c r="AD46" s="7">
        <v>0.11247028379929645</v>
      </c>
      <c r="AE46" s="7">
        <v>9.6963793903736523E-2</v>
      </c>
      <c r="AF46" s="7">
        <v>1.5531083108482073E-2</v>
      </c>
      <c r="AG46" s="7"/>
      <c r="AH46" s="7">
        <v>2.0206617953119607E-2</v>
      </c>
    </row>
    <row r="47" spans="1:34">
      <c r="A47" s="2" t="s">
        <v>78</v>
      </c>
      <c r="B47" s="2" t="s">
        <v>45</v>
      </c>
      <c r="C47" s="2">
        <v>47</v>
      </c>
      <c r="E47" s="3">
        <v>45077</v>
      </c>
      <c r="H47" s="1">
        <v>13.8</v>
      </c>
      <c r="I47" s="1">
        <v>6.42</v>
      </c>
      <c r="J47" s="1">
        <v>11.24</v>
      </c>
      <c r="P47" s="8">
        <v>0.51560443306114712</v>
      </c>
      <c r="Q47" s="8">
        <v>1.7613181600215435</v>
      </c>
      <c r="R47" s="8">
        <v>3.2169377221364878E-3</v>
      </c>
      <c r="S47" s="8">
        <v>0.49529663181332007</v>
      </c>
      <c r="T47" s="8">
        <v>0.8503694130218431</v>
      </c>
      <c r="U47" s="8" t="s">
        <v>77</v>
      </c>
      <c r="V47" s="8">
        <v>0.35701059147556002</v>
      </c>
      <c r="W47" s="8">
        <v>0.2360753483933748</v>
      </c>
      <c r="Y47" s="95">
        <v>0.19372485442132653</v>
      </c>
      <c r="Z47" s="12">
        <v>-4.2578006691543742</v>
      </c>
      <c r="AA47" s="13">
        <v>-23.463394547596877</v>
      </c>
      <c r="AB47" s="4">
        <v>1.0269571007451472</v>
      </c>
      <c r="AC47" s="8">
        <v>3.3423099232332991E-2</v>
      </c>
      <c r="AD47" s="7">
        <v>0.16694109215448819</v>
      </c>
      <c r="AE47" s="7">
        <v>3.4014002054591291E-2</v>
      </c>
      <c r="AF47" s="7">
        <v>1.5229527039737442E-2</v>
      </c>
      <c r="AG47" s="7"/>
      <c r="AH47" s="7">
        <v>3.2630728456340225E-3</v>
      </c>
    </row>
    <row r="48" spans="1:34">
      <c r="A48" s="2" t="s">
        <v>78</v>
      </c>
      <c r="B48" s="2" t="s">
        <v>45</v>
      </c>
      <c r="C48" s="2">
        <v>48</v>
      </c>
      <c r="E48" s="3">
        <v>45084</v>
      </c>
      <c r="H48" s="1">
        <v>16.8</v>
      </c>
      <c r="I48" s="1">
        <v>5.01</v>
      </c>
      <c r="J48" s="1">
        <v>9.3000000000000007</v>
      </c>
      <c r="P48" s="8" t="s">
        <v>77</v>
      </c>
      <c r="Q48" s="8">
        <v>0.95929632167681911</v>
      </c>
      <c r="R48" s="8" t="s">
        <v>77</v>
      </c>
      <c r="S48" s="8">
        <v>0.69678498148772317</v>
      </c>
      <c r="T48" s="8">
        <v>0.66386477435577973</v>
      </c>
      <c r="U48" s="8" t="s">
        <v>77</v>
      </c>
      <c r="V48" s="8">
        <v>0.20467183611141407</v>
      </c>
      <c r="W48" s="8">
        <v>0.2527653322662396</v>
      </c>
      <c r="Y48" s="95">
        <v>0.14335460683781967</v>
      </c>
      <c r="Z48" s="12">
        <v>-4.3411445816051506</v>
      </c>
      <c r="AA48" s="13">
        <v>-23.754000906568194</v>
      </c>
      <c r="AB48" s="4">
        <v>0.6550848111275831</v>
      </c>
      <c r="AC48" s="8" t="s">
        <v>85</v>
      </c>
      <c r="AD48" s="7">
        <v>7.9885458103325216E-2</v>
      </c>
      <c r="AE48" s="7">
        <v>2.7350694474555244E-2</v>
      </c>
      <c r="AF48" s="7">
        <v>1.4884538981574245E-2</v>
      </c>
      <c r="AG48" s="7"/>
      <c r="AH48" s="8" t="s">
        <v>85</v>
      </c>
    </row>
    <row r="49" spans="1:34">
      <c r="A49" s="2" t="s">
        <v>78</v>
      </c>
      <c r="B49" s="2" t="s">
        <v>45</v>
      </c>
      <c r="C49" s="2">
        <v>49</v>
      </c>
      <c r="E49" s="3">
        <v>45091</v>
      </c>
      <c r="H49" s="1">
        <v>15.6</v>
      </c>
      <c r="I49" s="1">
        <v>4.95</v>
      </c>
      <c r="J49" s="1">
        <v>7.92</v>
      </c>
      <c r="P49" s="8">
        <v>2.0299999999999999E-2</v>
      </c>
      <c r="Q49" s="8">
        <v>0.26681008256162075</v>
      </c>
      <c r="R49" s="7">
        <v>1.43E-2</v>
      </c>
      <c r="S49" s="7">
        <v>0.9380427918098494</v>
      </c>
      <c r="T49" s="7">
        <v>0.60545332674731767</v>
      </c>
      <c r="U49" s="7">
        <v>4.0161911350871674E-2</v>
      </c>
      <c r="V49" s="7">
        <v>0.17628781643843763</v>
      </c>
      <c r="W49" s="8">
        <v>0.41518113399444839</v>
      </c>
      <c r="Y49" s="95">
        <v>0.13622276152465107</v>
      </c>
      <c r="Z49" s="12">
        <v>-7.5824185802939112</v>
      </c>
      <c r="AA49" s="13">
        <v>-47.330648169827796</v>
      </c>
      <c r="AB49" s="4">
        <v>0.56313469856568887</v>
      </c>
      <c r="AC49" s="8" t="s">
        <v>85</v>
      </c>
      <c r="AD49" s="7">
        <v>0.18723553140170532</v>
      </c>
      <c r="AE49" s="7">
        <v>4.7281517376628238E-2</v>
      </c>
      <c r="AF49" s="7">
        <v>1.504459338285717E-2</v>
      </c>
      <c r="AG49" s="7"/>
      <c r="AH49" s="7">
        <v>5.2671356270790719E-2</v>
      </c>
    </row>
    <row r="50" spans="1:34">
      <c r="A50" s="2" t="s">
        <v>78</v>
      </c>
      <c r="B50" s="2" t="s">
        <v>45</v>
      </c>
      <c r="C50" s="2">
        <v>50</v>
      </c>
      <c r="E50" s="3">
        <v>45098</v>
      </c>
      <c r="H50" s="1">
        <v>19</v>
      </c>
      <c r="I50" s="1">
        <v>5.49</v>
      </c>
      <c r="J50" s="1">
        <v>6.65</v>
      </c>
      <c r="P50" s="8">
        <v>1.9599999999999999E-2</v>
      </c>
      <c r="Q50" s="8">
        <v>0.14313697544514717</v>
      </c>
      <c r="R50" s="7">
        <v>3.5999999999999999E-3</v>
      </c>
      <c r="S50" s="7">
        <v>1.1456483277485381</v>
      </c>
      <c r="T50" s="7">
        <v>0.58945138300342759</v>
      </c>
      <c r="U50" s="7" t="s">
        <v>77</v>
      </c>
      <c r="V50" s="7">
        <v>0.42481964005400052</v>
      </c>
      <c r="W50" s="8">
        <v>0.36746113755170495</v>
      </c>
      <c r="Y50" s="95">
        <v>0.24833350020088227</v>
      </c>
      <c r="Z50" s="12">
        <v>-8.9678283530502458</v>
      </c>
      <c r="AA50" s="13">
        <v>-61.5843002858674</v>
      </c>
      <c r="AB50" s="4">
        <v>0.19632253470749639</v>
      </c>
      <c r="AC50" s="8" t="s">
        <v>85</v>
      </c>
      <c r="AD50" s="7">
        <v>9.4634118452653113E-2</v>
      </c>
      <c r="AE50" s="7">
        <v>5.7898225038698313E-2</v>
      </c>
      <c r="AF50" s="7">
        <v>1.4957892289506794E-2</v>
      </c>
      <c r="AG50" s="7"/>
      <c r="AH50" s="7">
        <v>1.9819474252726423E-2</v>
      </c>
    </row>
    <row r="51" spans="1:34">
      <c r="A51" s="2" t="s">
        <v>78</v>
      </c>
      <c r="B51" s="2" t="s">
        <v>45</v>
      </c>
      <c r="C51" s="2">
        <v>51</v>
      </c>
      <c r="E51" s="3">
        <v>45105</v>
      </c>
      <c r="H51" s="1">
        <v>15.6</v>
      </c>
      <c r="I51" s="1">
        <v>6.21</v>
      </c>
      <c r="J51" s="1">
        <v>7.69</v>
      </c>
      <c r="P51" s="8">
        <v>1.9699999999999999E-2</v>
      </c>
      <c r="Q51" s="8">
        <v>0.27484601707379341</v>
      </c>
      <c r="R51" s="7">
        <v>1.2200000000000001E-2</v>
      </c>
      <c r="S51" s="7">
        <v>1.2504750469992469</v>
      </c>
      <c r="T51" s="7">
        <v>0.65091086504584528</v>
      </c>
      <c r="U51" s="7" t="s">
        <v>77</v>
      </c>
      <c r="V51" s="7">
        <v>0.42117496467324067</v>
      </c>
      <c r="W51" s="8">
        <v>0.62672654161818142</v>
      </c>
      <c r="Y51" s="95">
        <v>0.5922439584487208</v>
      </c>
      <c r="Z51" s="12">
        <v>-5.5181945732345428</v>
      </c>
      <c r="AA51" s="13">
        <v>-30.226337120459483</v>
      </c>
      <c r="AB51" s="4">
        <v>0.36573972620539902</v>
      </c>
      <c r="AC51" s="8" t="s">
        <v>85</v>
      </c>
      <c r="AD51" s="7">
        <v>0.14745521833127648</v>
      </c>
      <c r="AE51" s="7">
        <v>3.6991245297862109E-2</v>
      </c>
      <c r="AF51" s="7">
        <v>1.4833797174183405E-2</v>
      </c>
      <c r="AG51" s="7"/>
      <c r="AH51" s="7">
        <v>8.4753081000556001E-3</v>
      </c>
    </row>
    <row r="52" spans="1:34">
      <c r="A52" s="2" t="s">
        <v>78</v>
      </c>
      <c r="B52" s="2" t="s">
        <v>45</v>
      </c>
      <c r="C52" s="2">
        <v>52</v>
      </c>
      <c r="E52" s="3">
        <v>45112</v>
      </c>
      <c r="H52" s="1">
        <v>20</v>
      </c>
      <c r="I52" s="1">
        <v>6.05</v>
      </c>
      <c r="J52" s="1">
        <v>8.32</v>
      </c>
      <c r="P52" s="8">
        <v>1.9199999999999998E-2</v>
      </c>
      <c r="Q52" s="8">
        <v>0.30764664601093</v>
      </c>
      <c r="R52" s="7">
        <v>1.9E-2</v>
      </c>
      <c r="S52" s="7">
        <v>1.4812660031106994</v>
      </c>
      <c r="T52" s="7">
        <v>0.82102523385328152</v>
      </c>
      <c r="U52" s="7" t="s">
        <v>77</v>
      </c>
      <c r="V52" s="7">
        <v>0.62065512197351791</v>
      </c>
      <c r="W52" s="8">
        <v>0.79892911832809999</v>
      </c>
      <c r="Y52" s="95">
        <v>0.33032783421487671</v>
      </c>
      <c r="Z52" s="12">
        <v>-7.7787154267240322</v>
      </c>
      <c r="AA52" s="13">
        <v>-50.359316902378794</v>
      </c>
      <c r="AB52" s="4">
        <v>0.31496510533558286</v>
      </c>
      <c r="AC52" s="8" t="s">
        <v>85</v>
      </c>
      <c r="AD52" s="7">
        <v>0.11763882254512803</v>
      </c>
      <c r="AE52" s="7">
        <v>6.2175468385118789E-2</v>
      </c>
      <c r="AF52" s="7">
        <v>1.4881157835860231E-2</v>
      </c>
      <c r="AG52" s="7"/>
      <c r="AH52" s="7">
        <v>4.3591502911269848E-2</v>
      </c>
    </row>
    <row r="53" spans="1:34">
      <c r="A53" s="2" t="s">
        <v>78</v>
      </c>
      <c r="B53" s="2" t="s">
        <v>45</v>
      </c>
      <c r="C53" s="2">
        <v>53</v>
      </c>
      <c r="E53" s="3">
        <v>45119</v>
      </c>
      <c r="H53" s="1">
        <v>18.2</v>
      </c>
      <c r="I53" s="1">
        <v>5.89</v>
      </c>
      <c r="J53" s="1">
        <v>13.04</v>
      </c>
      <c r="P53" s="8">
        <v>3.6900000000000002E-2</v>
      </c>
      <c r="Q53" s="8">
        <v>0.42963455013708363</v>
      </c>
      <c r="R53" s="7">
        <v>2.3900000000000001E-2</v>
      </c>
      <c r="S53" s="7">
        <v>2.7111643637003389</v>
      </c>
      <c r="T53" s="7">
        <v>1.0021401752613863</v>
      </c>
      <c r="U53" s="7" t="s">
        <v>77</v>
      </c>
      <c r="V53" s="7">
        <v>1.0303312903551254</v>
      </c>
      <c r="W53" s="8">
        <v>3.0403892886548003</v>
      </c>
      <c r="Y53" s="95">
        <v>1.3162370309802969</v>
      </c>
      <c r="Z53" s="12">
        <v>-4.2859475167802943</v>
      </c>
      <c r="AA53" s="13">
        <v>-23.981696171838461</v>
      </c>
      <c r="AB53" s="4">
        <v>0.43216789228321917</v>
      </c>
      <c r="AC53" s="8" t="s">
        <v>85</v>
      </c>
      <c r="AD53" s="7">
        <v>0.18228718933719631</v>
      </c>
      <c r="AE53" s="7">
        <v>0.18815223845769929</v>
      </c>
      <c r="AF53" s="7">
        <v>1.4965476014483513E-2</v>
      </c>
      <c r="AG53" s="7"/>
      <c r="AH53" s="7">
        <v>3.6815591945699555E-2</v>
      </c>
    </row>
    <row r="54" spans="1:34">
      <c r="A54" s="2" t="s">
        <v>78</v>
      </c>
      <c r="B54" s="2" t="s">
        <v>45</v>
      </c>
      <c r="C54" s="2">
        <v>54</v>
      </c>
      <c r="E54" s="3">
        <v>45126</v>
      </c>
      <c r="P54" s="8">
        <v>2.6599999999999999E-2</v>
      </c>
      <c r="Q54" s="8">
        <v>3.9539347074219555</v>
      </c>
      <c r="R54" s="7">
        <v>7.17E-2</v>
      </c>
      <c r="S54" s="7">
        <v>2.585848334139258</v>
      </c>
      <c r="T54" s="7">
        <v>1.4384734858082033</v>
      </c>
      <c r="U54" s="7" t="s">
        <v>77</v>
      </c>
      <c r="V54" s="7" t="s">
        <v>77</v>
      </c>
      <c r="Y54" s="95">
        <v>2.4797641612196806</v>
      </c>
      <c r="Z54" s="12">
        <v>-2.8906680701811061</v>
      </c>
      <c r="AA54" s="13">
        <v>-21.06347930266033</v>
      </c>
      <c r="AB54" s="4">
        <v>2.100227533995255</v>
      </c>
      <c r="AC54" s="8">
        <v>0.13718982987544942</v>
      </c>
      <c r="AD54" s="7">
        <v>0.20874739230532943</v>
      </c>
      <c r="AE54" s="7">
        <v>0.29915408981406444</v>
      </c>
      <c r="AF54" s="7">
        <v>1.5380281552148536E-2</v>
      </c>
      <c r="AG54" s="7"/>
      <c r="AH54" s="7">
        <v>5.8439234344664005E-2</v>
      </c>
    </row>
    <row r="55" spans="1:34">
      <c r="A55" s="2" t="s">
        <v>78</v>
      </c>
      <c r="B55" s="2" t="s">
        <v>45</v>
      </c>
      <c r="C55" s="2">
        <v>55</v>
      </c>
      <c r="E55" s="3">
        <v>45133</v>
      </c>
      <c r="H55" s="1">
        <v>15.7</v>
      </c>
      <c r="I55" s="1">
        <v>6.91</v>
      </c>
      <c r="J55" s="1">
        <v>10.39</v>
      </c>
      <c r="P55" s="8" t="s">
        <v>77</v>
      </c>
      <c r="Q55" s="8">
        <v>2.5280896744684882</v>
      </c>
      <c r="R55" s="7" t="s">
        <v>77</v>
      </c>
      <c r="S55" s="7">
        <v>0.1698094324520073</v>
      </c>
      <c r="T55" s="7">
        <v>0.48395108262294018</v>
      </c>
      <c r="U55" s="7" t="s">
        <v>77</v>
      </c>
      <c r="V55" s="7">
        <v>0.10960926872311483</v>
      </c>
      <c r="W55" s="8">
        <v>0.22670634702711567</v>
      </c>
      <c r="Y55" s="95">
        <v>6.9817358907161148E-2</v>
      </c>
      <c r="Z55" s="12">
        <v>-7.3225171690987274</v>
      </c>
      <c r="AA55" s="13">
        <v>-46.849163833377162</v>
      </c>
      <c r="AB55" s="4">
        <v>1.3901648315364659</v>
      </c>
      <c r="AC55" s="8">
        <v>6.6004508171831747E-2</v>
      </c>
      <c r="AD55" s="7">
        <v>0.11423521227240707</v>
      </c>
      <c r="AE55" s="7">
        <v>2.8185822564441795E-2</v>
      </c>
      <c r="AF55" s="7">
        <v>1.4901803800275067E-2</v>
      </c>
      <c r="AG55" s="7"/>
      <c r="AH55" s="8" t="s">
        <v>85</v>
      </c>
    </row>
    <row r="56" spans="1:34">
      <c r="A56" s="2" t="s">
        <v>78</v>
      </c>
      <c r="B56" s="2" t="s">
        <v>45</v>
      </c>
      <c r="C56" s="2">
        <v>56</v>
      </c>
      <c r="E56" s="3">
        <v>45140</v>
      </c>
      <c r="H56" s="1">
        <v>18.3</v>
      </c>
      <c r="I56" s="1">
        <v>5.39</v>
      </c>
      <c r="J56" s="1">
        <v>14</v>
      </c>
      <c r="P56" s="8" t="s">
        <v>77</v>
      </c>
      <c r="Q56" s="8">
        <v>1.0023301697551525</v>
      </c>
      <c r="R56" s="7" t="s">
        <v>77</v>
      </c>
      <c r="S56" s="7">
        <v>0.20974159338595916</v>
      </c>
      <c r="T56" s="7">
        <v>0.36111931845460982</v>
      </c>
      <c r="U56" s="7" t="s">
        <v>77</v>
      </c>
      <c r="V56" s="7">
        <v>9.1269515571870546E-2</v>
      </c>
      <c r="W56" s="8">
        <v>0.28151424027117955</v>
      </c>
      <c r="Y56" s="95">
        <v>9.9531613002012284E-2</v>
      </c>
      <c r="Z56" s="12">
        <v>-6.9511249978268435</v>
      </c>
      <c r="AA56" s="13">
        <v>-45.40721296979747</v>
      </c>
      <c r="AB56" s="4">
        <v>1.1341059066532813</v>
      </c>
      <c r="AC56" s="8">
        <v>4.662188738107978E-2</v>
      </c>
      <c r="AD56" s="7">
        <v>0.1426558650741836</v>
      </c>
      <c r="AE56" s="7">
        <v>6.2869571222562065E-2</v>
      </c>
      <c r="AF56" s="7">
        <v>1.5233662686535818E-2</v>
      </c>
      <c r="AG56" s="7"/>
      <c r="AH56" s="8" t="s">
        <v>85</v>
      </c>
    </row>
    <row r="57" spans="1:34">
      <c r="A57" s="2" t="s">
        <v>78</v>
      </c>
      <c r="B57" s="2" t="s">
        <v>45</v>
      </c>
      <c r="C57" s="2">
        <v>57</v>
      </c>
      <c r="E57" s="3">
        <v>45147</v>
      </c>
      <c r="H57" s="1">
        <v>15.7</v>
      </c>
      <c r="I57" s="1">
        <v>6.53</v>
      </c>
      <c r="J57" s="1">
        <v>16.12</v>
      </c>
      <c r="P57" s="8">
        <v>3.8999999999999998E-3</v>
      </c>
      <c r="Q57" s="8">
        <v>2.5437127154147317</v>
      </c>
      <c r="R57" s="7">
        <v>1.6269200865003525E-2</v>
      </c>
      <c r="S57" s="7">
        <v>1.0368015902965837</v>
      </c>
      <c r="T57" s="7">
        <v>1.0893581591841901</v>
      </c>
      <c r="U57" s="7" t="s">
        <v>77</v>
      </c>
      <c r="V57" s="7">
        <v>0.4709933138336862</v>
      </c>
      <c r="W57" s="8">
        <v>0.57803181783978852</v>
      </c>
      <c r="Y57" s="95">
        <v>0.21682399512878445</v>
      </c>
      <c r="Z57" s="12">
        <v>-4.1387680959707804</v>
      </c>
      <c r="AA57" s="13">
        <v>-23.084520099893403</v>
      </c>
      <c r="AB57" s="4">
        <v>1.4282734186544725</v>
      </c>
      <c r="AC57" s="8">
        <v>0.15521296899047929</v>
      </c>
      <c r="AD57" s="7">
        <v>0.16354025517071916</v>
      </c>
      <c r="AE57" s="7">
        <v>0.1853855522838242</v>
      </c>
      <c r="AF57" s="7">
        <v>1.1061769416628533E-2</v>
      </c>
      <c r="AG57" s="7"/>
      <c r="AH57" s="7">
        <v>0.12104882613782428</v>
      </c>
    </row>
    <row r="58" spans="1:34">
      <c r="A58" s="2" t="s">
        <v>78</v>
      </c>
      <c r="B58" s="2" t="s">
        <v>45</v>
      </c>
      <c r="C58" s="2">
        <v>58</v>
      </c>
      <c r="E58" s="3">
        <v>45155</v>
      </c>
      <c r="H58" s="1">
        <v>15.5</v>
      </c>
      <c r="I58" s="1">
        <v>5.31</v>
      </c>
      <c r="J58" s="1">
        <v>5.78</v>
      </c>
      <c r="P58" s="8" t="s">
        <v>77</v>
      </c>
      <c r="Q58" s="8">
        <v>0.1892346281503054</v>
      </c>
      <c r="R58" s="7" t="s">
        <v>77</v>
      </c>
      <c r="S58" s="7">
        <v>1.0236366023183374</v>
      </c>
      <c r="T58" s="7">
        <v>0.43085120213082601</v>
      </c>
      <c r="U58" s="7" t="s">
        <v>77</v>
      </c>
      <c r="V58" s="7">
        <v>0.20203430952531282</v>
      </c>
      <c r="W58" s="8">
        <v>0.46612356023473489</v>
      </c>
      <c r="Y58" s="95">
        <v>0.20698864120905849</v>
      </c>
      <c r="Z58" s="12">
        <v>-7.3634469719406912</v>
      </c>
      <c r="AA58" s="13">
        <v>-49.714949779916338</v>
      </c>
      <c r="AB58" s="4">
        <v>0.19226774628118429</v>
      </c>
      <c r="AC58" s="8">
        <v>6.737151475141619E-3</v>
      </c>
      <c r="AD58" s="7">
        <v>0.11206559070465043</v>
      </c>
      <c r="AE58" s="7">
        <v>0.15852654890024853</v>
      </c>
      <c r="AF58" s="7">
        <v>1.0528433007511794E-2</v>
      </c>
      <c r="AG58" s="7"/>
      <c r="AH58" s="7">
        <v>0.10372299625891043</v>
      </c>
    </row>
    <row r="59" spans="1:34">
      <c r="A59" s="2" t="s">
        <v>78</v>
      </c>
      <c r="B59" s="2" t="s">
        <v>45</v>
      </c>
      <c r="C59" s="2">
        <v>59</v>
      </c>
      <c r="E59" s="3">
        <v>45161</v>
      </c>
      <c r="H59" s="1">
        <v>19.5</v>
      </c>
      <c r="I59" s="1">
        <v>4.88</v>
      </c>
      <c r="J59" s="1">
        <v>10.07</v>
      </c>
      <c r="P59" s="8">
        <v>2.7000000000000001E-3</v>
      </c>
      <c r="Q59" s="8">
        <v>0.15137945505210981</v>
      </c>
      <c r="R59" s="7">
        <v>5.1000000000000004E-3</v>
      </c>
      <c r="S59" s="7">
        <v>1.7654512034980836</v>
      </c>
      <c r="T59" s="7">
        <v>0.56362003644452896</v>
      </c>
      <c r="U59" s="7" t="s">
        <v>77</v>
      </c>
      <c r="V59" s="7">
        <v>0.36315219914383368</v>
      </c>
      <c r="W59" s="8">
        <v>0.69242359997870973</v>
      </c>
      <c r="Y59" s="95">
        <v>0.36403000792848494</v>
      </c>
      <c r="Z59" s="12">
        <v>-5.0259607843124039</v>
      </c>
      <c r="AA59" s="13">
        <v>-28.734776621312839</v>
      </c>
      <c r="AB59" s="4">
        <v>0.14443278751349145</v>
      </c>
      <c r="AC59" s="8">
        <v>3.0011729594127067E-3</v>
      </c>
      <c r="AD59" s="7">
        <v>0.11697051907714708</v>
      </c>
      <c r="AE59" s="7">
        <v>0.18761700661702321</v>
      </c>
      <c r="AF59" s="7">
        <v>1.035822662418466E-2</v>
      </c>
      <c r="AG59" s="7"/>
      <c r="AH59" s="7">
        <v>9.2217503161442463E-2</v>
      </c>
    </row>
    <row r="60" spans="1:34">
      <c r="A60" s="2" t="s">
        <v>78</v>
      </c>
      <c r="B60" s="2" t="s">
        <v>45</v>
      </c>
      <c r="C60" s="2">
        <v>60</v>
      </c>
      <c r="E60" s="3">
        <v>45168</v>
      </c>
      <c r="H60" s="1">
        <v>19.5</v>
      </c>
      <c r="I60" s="1">
        <v>4.21</v>
      </c>
      <c r="J60" s="1">
        <v>17.75</v>
      </c>
      <c r="P60" s="8">
        <v>4.0899999999999999E-2</v>
      </c>
      <c r="Q60" s="8">
        <v>0.58687787319845452</v>
      </c>
      <c r="R60" s="7" t="s">
        <v>77</v>
      </c>
      <c r="S60" s="7">
        <v>2.4564376598322051</v>
      </c>
      <c r="T60" s="7">
        <v>1.1336214064014485</v>
      </c>
      <c r="U60" s="7" t="s">
        <v>77</v>
      </c>
      <c r="V60" s="7">
        <v>0.61941840196229592</v>
      </c>
      <c r="W60" s="8">
        <v>0.66775002224048408</v>
      </c>
      <c r="Y60" s="95"/>
      <c r="Z60" s="12">
        <v>-4.6125494679383321</v>
      </c>
      <c r="AA60" s="13">
        <v>-26.483765502081255</v>
      </c>
      <c r="AB60" s="4">
        <v>0.39828471115536068</v>
      </c>
      <c r="AC60" s="8">
        <v>3.7969645437899192E-2</v>
      </c>
      <c r="AD60" s="7">
        <v>0.15453440057315881</v>
      </c>
      <c r="AE60" s="7">
        <v>0.22872623807973178</v>
      </c>
      <c r="AF60" s="7">
        <v>1.0766244769656508E-2</v>
      </c>
      <c r="AG60" s="7"/>
      <c r="AH60" s="7">
        <v>0.10272914738731044</v>
      </c>
    </row>
    <row r="61" spans="1:34">
      <c r="A61" s="2" t="s">
        <v>78</v>
      </c>
      <c r="B61" s="2" t="s">
        <v>45</v>
      </c>
      <c r="C61" s="2">
        <v>61</v>
      </c>
      <c r="E61" s="3">
        <v>45175</v>
      </c>
      <c r="H61" s="1">
        <v>17.2</v>
      </c>
      <c r="I61" s="1">
        <v>6.15</v>
      </c>
      <c r="J61" s="1">
        <v>9.76</v>
      </c>
      <c r="W61" s="8">
        <v>0.26004886753596773</v>
      </c>
      <c r="Y61" s="95">
        <v>7.1889761984833461E-2</v>
      </c>
      <c r="Z61" s="12">
        <v>-7.7309629244132854</v>
      </c>
      <c r="AA61" s="13">
        <v>-49.895044549591255</v>
      </c>
      <c r="AB61" s="4">
        <v>1.0635528231034517</v>
      </c>
      <c r="AC61" s="8">
        <v>8.6683898094110617E-2</v>
      </c>
      <c r="AD61" s="7">
        <v>0.1518265823332639</v>
      </c>
      <c r="AE61" s="7">
        <v>0.36537305164932016</v>
      </c>
      <c r="AF61" s="7">
        <v>1.0506549194233968E-2</v>
      </c>
      <c r="AG61" s="7"/>
      <c r="AH61" s="7">
        <v>8.7926904691030608E-2</v>
      </c>
    </row>
    <row r="62" spans="1:34">
      <c r="A62" s="2" t="s">
        <v>78</v>
      </c>
      <c r="B62" s="2" t="s">
        <v>45</v>
      </c>
      <c r="C62" s="2">
        <v>62</v>
      </c>
      <c r="E62" s="3">
        <v>45182</v>
      </c>
      <c r="H62" s="1">
        <v>17.5</v>
      </c>
      <c r="I62" s="1">
        <v>6.36</v>
      </c>
      <c r="J62" s="1">
        <v>5.78</v>
      </c>
      <c r="P62" s="8" t="s">
        <v>77</v>
      </c>
      <c r="Q62" s="8">
        <v>0.43714276059676782</v>
      </c>
      <c r="R62" s="7" t="s">
        <v>77</v>
      </c>
      <c r="S62" s="7">
        <v>0.61938196052083827</v>
      </c>
      <c r="T62" s="7">
        <v>0.31233116708425784</v>
      </c>
      <c r="U62" s="7">
        <v>6.6876867698137013E-2</v>
      </c>
      <c r="V62" s="7">
        <v>0.17808063924909223</v>
      </c>
      <c r="W62" s="8">
        <v>0.18980187055462863</v>
      </c>
      <c r="Y62" s="95">
        <v>0.26848425897881928</v>
      </c>
      <c r="Z62" s="12">
        <v>-4.970886347630632</v>
      </c>
      <c r="AA62" s="13">
        <v>-29.92638633049139</v>
      </c>
      <c r="AB62" s="4">
        <v>0.32446683450698716</v>
      </c>
      <c r="AC62" s="8">
        <v>1.0849003725584946E-2</v>
      </c>
      <c r="AD62" s="7">
        <v>0.13483631525640738</v>
      </c>
      <c r="AE62" s="7">
        <v>7.4171127800145106E-2</v>
      </c>
      <c r="AF62" s="7">
        <v>1.0077789207586162E-2</v>
      </c>
      <c r="AG62" s="7"/>
      <c r="AH62" s="7">
        <v>8.7435580879921537E-2</v>
      </c>
    </row>
    <row r="63" spans="1:34">
      <c r="A63" s="2" t="s">
        <v>78</v>
      </c>
      <c r="B63" s="2" t="s">
        <v>45</v>
      </c>
      <c r="C63" s="2">
        <v>63</v>
      </c>
      <c r="E63" s="3">
        <v>45189</v>
      </c>
      <c r="W63" s="55"/>
      <c r="Y63" s="95"/>
      <c r="AC63" s="8"/>
      <c r="AD63" s="7"/>
      <c r="AE63" s="7"/>
      <c r="AF63" s="7"/>
      <c r="AG63" s="7"/>
      <c r="AH63" s="7"/>
    </row>
    <row r="64" spans="1:34">
      <c r="A64" s="2" t="s">
        <v>78</v>
      </c>
      <c r="B64" s="2" t="s">
        <v>45</v>
      </c>
      <c r="C64" s="2">
        <v>64</v>
      </c>
      <c r="E64" s="3">
        <v>45196</v>
      </c>
      <c r="H64" s="1">
        <v>18.100000000000001</v>
      </c>
      <c r="I64" s="1">
        <v>5.93</v>
      </c>
      <c r="J64" s="1">
        <v>5.8</v>
      </c>
      <c r="P64" s="8" t="s">
        <v>77</v>
      </c>
      <c r="Q64" s="8">
        <v>0.68996762708185355</v>
      </c>
      <c r="R64" s="7" t="s">
        <v>77</v>
      </c>
      <c r="S64" s="7">
        <v>0.36960285734554499</v>
      </c>
      <c r="T64" s="7">
        <v>0.67277804336039948</v>
      </c>
      <c r="U64" s="7">
        <v>4.7055926744553174E-2</v>
      </c>
      <c r="V64" s="7">
        <v>0.31496407823564565</v>
      </c>
      <c r="W64" s="8">
        <v>0.39212983207760832</v>
      </c>
      <c r="Y64" s="95">
        <v>0.38778336755099868</v>
      </c>
      <c r="Z64" s="12">
        <v>-2.8755864648978284</v>
      </c>
      <c r="AA64" s="13">
        <v>-14.54962423298727</v>
      </c>
      <c r="AB64" s="4">
        <v>0.40572159644797529</v>
      </c>
      <c r="AC64" s="8">
        <v>1.6394548339263165E-2</v>
      </c>
      <c r="AD64" s="7">
        <v>0.12976035440173825</v>
      </c>
      <c r="AE64" s="7">
        <v>8.4460588437472756E-2</v>
      </c>
      <c r="AF64" s="7">
        <v>1.0023314355302784E-2</v>
      </c>
      <c r="AG64" s="7"/>
      <c r="AH64" s="7">
        <v>8.787219328039772E-2</v>
      </c>
    </row>
    <row r="65" spans="1:35">
      <c r="A65" s="2" t="s">
        <v>78</v>
      </c>
      <c r="B65" s="2" t="s">
        <v>45</v>
      </c>
      <c r="C65" s="2">
        <v>65</v>
      </c>
      <c r="E65" s="3">
        <v>45203</v>
      </c>
      <c r="H65" s="1">
        <v>15.5</v>
      </c>
      <c r="I65" s="1">
        <v>4.5999999999999996</v>
      </c>
      <c r="J65" s="1">
        <v>24.77</v>
      </c>
      <c r="P65" s="8" t="s">
        <v>77</v>
      </c>
      <c r="Q65" s="8">
        <v>3.0411457932203132</v>
      </c>
      <c r="R65" s="7" t="s">
        <v>77</v>
      </c>
      <c r="S65" s="7">
        <v>0.85383699386242862</v>
      </c>
      <c r="T65" s="7">
        <v>2.1175263419029791</v>
      </c>
      <c r="U65" s="7" t="s">
        <v>77</v>
      </c>
      <c r="V65" s="7">
        <v>0.23801674253650684</v>
      </c>
      <c r="W65" s="8">
        <v>0.27102913017908414</v>
      </c>
      <c r="Y65" s="95">
        <v>1.1231640783098142</v>
      </c>
      <c r="Z65" s="12">
        <v>-4.2637447022871093</v>
      </c>
      <c r="AA65" s="13">
        <v>-16.736786724819652</v>
      </c>
      <c r="AB65" s="4">
        <v>1.7647792698873794</v>
      </c>
      <c r="AC65" s="8">
        <v>0.17197502263853998</v>
      </c>
      <c r="AD65" s="7">
        <v>0.31961936145198788</v>
      </c>
      <c r="AE65" s="7">
        <v>0.17672920379636162</v>
      </c>
      <c r="AF65" s="7">
        <v>1.1177112919990941E-2</v>
      </c>
      <c r="AG65" s="7"/>
      <c r="AH65" s="7">
        <v>5.8205753926475687E-2</v>
      </c>
    </row>
    <row r="66" spans="1:35">
      <c r="A66" s="2" t="s">
        <v>78</v>
      </c>
      <c r="B66" s="2" t="s">
        <v>45</v>
      </c>
      <c r="C66" s="2">
        <v>66</v>
      </c>
      <c r="E66" s="3">
        <v>45210</v>
      </c>
      <c r="H66" s="1">
        <v>16</v>
      </c>
      <c r="I66" s="1">
        <v>5.89</v>
      </c>
      <c r="J66" s="1">
        <v>9.74</v>
      </c>
      <c r="P66" s="8" t="s">
        <v>77</v>
      </c>
      <c r="Q66" s="8">
        <v>1.8494042120621614</v>
      </c>
      <c r="R66" s="7" t="s">
        <v>77</v>
      </c>
      <c r="S66" s="7">
        <v>0.25961491128189101</v>
      </c>
      <c r="T66" s="7">
        <v>0.51497494688873513</v>
      </c>
      <c r="U66" s="7" t="s">
        <v>77</v>
      </c>
      <c r="V66" s="7">
        <v>5.5272214796782362E-2</v>
      </c>
      <c r="W66" s="8">
        <v>0.21268325801890789</v>
      </c>
      <c r="Y66" s="95">
        <v>8.8642296436486592E-2</v>
      </c>
      <c r="Z66" s="12">
        <v>-7.6695337450374605</v>
      </c>
      <c r="AA66" s="13">
        <v>-46.029773568071199</v>
      </c>
      <c r="AB66" s="4">
        <v>1.0015433944529175</v>
      </c>
      <c r="AC66" s="8">
        <v>9.3988054686990577E-2</v>
      </c>
      <c r="AD66" s="7">
        <v>0.14254028462006149</v>
      </c>
      <c r="AE66" s="7">
        <v>7.8662094280655223E-2</v>
      </c>
      <c r="AF66" s="7">
        <v>1.0244266496383291E-2</v>
      </c>
      <c r="AG66" s="7"/>
      <c r="AH66" s="7">
        <v>8.6168389915161681E-2</v>
      </c>
    </row>
    <row r="67" spans="1:35">
      <c r="A67" s="2" t="s">
        <v>78</v>
      </c>
      <c r="B67" s="2" t="s">
        <v>45</v>
      </c>
      <c r="C67" s="2">
        <v>67</v>
      </c>
      <c r="E67" s="3">
        <v>45217</v>
      </c>
      <c r="W67" s="55"/>
      <c r="Y67" s="95"/>
      <c r="AC67" s="8"/>
      <c r="AD67" s="7"/>
      <c r="AE67" s="7"/>
      <c r="AF67" s="7"/>
      <c r="AG67" s="7"/>
      <c r="AH67" s="7"/>
    </row>
    <row r="68" spans="1:35">
      <c r="A68" s="2" t="s">
        <v>78</v>
      </c>
      <c r="B68" s="2" t="s">
        <v>45</v>
      </c>
      <c r="C68" s="2">
        <v>68</v>
      </c>
      <c r="E68" s="3">
        <v>45224</v>
      </c>
      <c r="H68" s="1">
        <v>15.9</v>
      </c>
      <c r="I68" s="1">
        <v>4.91</v>
      </c>
      <c r="J68" s="1">
        <v>18.54</v>
      </c>
      <c r="P68" s="8" t="s">
        <v>77</v>
      </c>
      <c r="Q68" s="8">
        <v>2.0085470594444148</v>
      </c>
      <c r="R68" s="7" t="s">
        <v>77</v>
      </c>
      <c r="S68" s="7">
        <v>1.3953773455974632</v>
      </c>
      <c r="T68" s="7">
        <v>1.1884750151066175</v>
      </c>
      <c r="U68" s="7" t="s">
        <v>77</v>
      </c>
      <c r="V68" s="7">
        <v>0.33757182383932666</v>
      </c>
      <c r="W68" s="8">
        <v>0.48083315436333918</v>
      </c>
      <c r="Y68" s="95"/>
      <c r="Z68" s="12">
        <v>-3.831269157830886</v>
      </c>
      <c r="AA68" s="13">
        <v>-7.8094300014543077</v>
      </c>
      <c r="AB68" s="4">
        <v>1.0473403101409786</v>
      </c>
      <c r="AC68" s="8">
        <v>0.10602312616174546</v>
      </c>
      <c r="AD68" s="7">
        <v>8.4162930601270516E-2</v>
      </c>
      <c r="AE68" s="7">
        <v>0.11777429514128827</v>
      </c>
      <c r="AF68" s="7">
        <v>1.0233057030754814E-2</v>
      </c>
      <c r="AG68" s="7"/>
      <c r="AH68" s="7">
        <v>8.37455800534814E-2</v>
      </c>
    </row>
    <row r="69" spans="1:35">
      <c r="A69" s="2" t="s">
        <v>78</v>
      </c>
      <c r="B69" s="2" t="s">
        <v>45</v>
      </c>
      <c r="C69" s="2">
        <v>69</v>
      </c>
      <c r="E69" s="3">
        <v>45231</v>
      </c>
      <c r="H69" s="1">
        <v>15.8</v>
      </c>
      <c r="I69" s="1">
        <v>5.12</v>
      </c>
      <c r="J69" s="1">
        <v>8.9499999999999993</v>
      </c>
      <c r="P69" s="8" t="s">
        <v>77</v>
      </c>
      <c r="Q69" s="8">
        <v>0.59874174429486804</v>
      </c>
      <c r="R69" s="7" t="s">
        <v>77</v>
      </c>
      <c r="S69" s="7">
        <v>0.98283963339620972</v>
      </c>
      <c r="T69" s="7">
        <v>0.89659020258409872</v>
      </c>
      <c r="U69" s="7">
        <v>8.8710930471192995E-2</v>
      </c>
      <c r="V69" s="7">
        <v>0.39090604348465302</v>
      </c>
      <c r="W69" s="8">
        <v>0.4003346059252752</v>
      </c>
      <c r="Y69" s="95"/>
      <c r="Z69" s="12">
        <v>-3.8821070993832913</v>
      </c>
      <c r="AA69" s="13">
        <v>-4.4605000936843009</v>
      </c>
      <c r="AB69" s="4">
        <v>0.37120650807662586</v>
      </c>
      <c r="AC69" s="8">
        <v>1.8024434100675533E-2</v>
      </c>
      <c r="AD69" s="7">
        <v>0.14065363746514295</v>
      </c>
      <c r="AE69" s="7">
        <v>9.9977663084640858E-2</v>
      </c>
      <c r="AF69" s="7">
        <v>1.0386263527962568E-2</v>
      </c>
      <c r="AG69" s="7"/>
      <c r="AH69" s="7">
        <v>8.8592751646096965E-2</v>
      </c>
    </row>
    <row r="70" spans="1:35">
      <c r="A70" s="2" t="s">
        <v>78</v>
      </c>
      <c r="B70" s="2" t="s">
        <v>45</v>
      </c>
      <c r="C70" s="2">
        <v>70</v>
      </c>
      <c r="E70" s="3">
        <v>45238</v>
      </c>
      <c r="H70" s="1">
        <v>15.5</v>
      </c>
      <c r="I70" s="1">
        <v>4.5999999999999996</v>
      </c>
      <c r="J70" s="1">
        <v>24.77</v>
      </c>
      <c r="P70" s="8">
        <v>3.1699999999999999E-2</v>
      </c>
      <c r="Q70" s="8">
        <v>6.3945693892440092</v>
      </c>
      <c r="R70" s="7" t="s">
        <v>77</v>
      </c>
      <c r="S70" s="7">
        <v>5.9802241412904777</v>
      </c>
      <c r="T70" s="7">
        <v>3.8669854370203245</v>
      </c>
      <c r="U70" s="7" t="s">
        <v>77</v>
      </c>
      <c r="V70" s="7">
        <v>1.7335935288713622</v>
      </c>
      <c r="W70" s="8">
        <v>1.9590730475972893</v>
      </c>
      <c r="Y70" s="95">
        <v>3.3362907507695523</v>
      </c>
      <c r="Z70" s="12">
        <v>-3.0623452918507605</v>
      </c>
      <c r="AA70" s="13">
        <v>-3.9660202347502782</v>
      </c>
      <c r="AB70" s="4">
        <v>1.8940636211041424</v>
      </c>
      <c r="AC70" s="8">
        <v>0.2402215046486342</v>
      </c>
      <c r="AD70" s="7">
        <v>0.15465833306835586</v>
      </c>
      <c r="AE70" s="7">
        <v>0.26969257539608615</v>
      </c>
      <c r="AF70" s="7">
        <v>1.1324545546341186E-2</v>
      </c>
      <c r="AG70" s="7"/>
      <c r="AH70" s="7">
        <v>8.9270488354881744E-2</v>
      </c>
    </row>
    <row r="71" spans="1:35">
      <c r="A71" s="2" t="s">
        <v>78</v>
      </c>
      <c r="B71" s="2" t="s">
        <v>45</v>
      </c>
      <c r="C71" s="2">
        <v>71</v>
      </c>
      <c r="E71" s="3">
        <v>45245</v>
      </c>
      <c r="H71" s="1">
        <v>17.600000000000001</v>
      </c>
      <c r="I71" s="1">
        <v>5.05</v>
      </c>
      <c r="J71" s="1">
        <v>10.199999999999999</v>
      </c>
      <c r="P71" s="8" t="s">
        <v>77</v>
      </c>
      <c r="Q71" s="8">
        <v>1.0583253806599404</v>
      </c>
      <c r="R71" s="7" t="s">
        <v>77</v>
      </c>
      <c r="S71" s="7">
        <v>0.86429167185553857</v>
      </c>
      <c r="T71" s="7">
        <v>0.54888660219320629</v>
      </c>
      <c r="U71" s="7" t="s">
        <v>77</v>
      </c>
      <c r="V71" s="7">
        <v>0.20234644087256029</v>
      </c>
      <c r="W71" s="8">
        <v>0.28298407601683789</v>
      </c>
      <c r="Y71" s="95">
        <v>0.32078197557055738</v>
      </c>
      <c r="Z71" s="12">
        <v>-4.5151100799628896</v>
      </c>
      <c r="AA71" s="13">
        <v>-10.289810374549322</v>
      </c>
      <c r="AB71" s="4">
        <v>0.6013753493036561</v>
      </c>
      <c r="AC71" s="8">
        <v>5.1275879807660241E-2</v>
      </c>
      <c r="AD71" s="7">
        <v>0.11504991930183787</v>
      </c>
      <c r="AE71" s="7">
        <v>0.10764399831006112</v>
      </c>
      <c r="AF71" s="7">
        <v>1.0186268317995068E-2</v>
      </c>
      <c r="AG71" s="7"/>
      <c r="AH71" s="7">
        <v>8.5996917724578292E-2</v>
      </c>
    </row>
    <row r="72" spans="1:35">
      <c r="A72" s="2" t="s">
        <v>78</v>
      </c>
      <c r="B72" s="2" t="s">
        <v>45</v>
      </c>
      <c r="C72" s="2">
        <v>72</v>
      </c>
      <c r="E72" s="3">
        <v>45252</v>
      </c>
      <c r="H72" s="1">
        <v>17.600000000000001</v>
      </c>
      <c r="I72" s="1">
        <v>5.26</v>
      </c>
      <c r="J72" s="1">
        <v>22.2</v>
      </c>
      <c r="P72" s="8">
        <v>3.4099999999999998E-2</v>
      </c>
      <c r="Q72" s="8">
        <v>1.9183986667082695</v>
      </c>
      <c r="R72" s="7" t="s">
        <v>77</v>
      </c>
      <c r="S72" s="7">
        <v>2.4527944323118738</v>
      </c>
      <c r="T72" s="7">
        <v>1.2148447986108253</v>
      </c>
      <c r="U72" s="7" t="s">
        <v>77</v>
      </c>
      <c r="V72" s="7">
        <v>0.5263176707815046</v>
      </c>
      <c r="W72" s="8">
        <v>0.86663638267530974</v>
      </c>
      <c r="Y72" s="95">
        <v>1.137698039947898</v>
      </c>
      <c r="Z72" s="12">
        <v>-3.5806098626766678</v>
      </c>
      <c r="AA72" s="13">
        <v>-2.6911297072249418</v>
      </c>
      <c r="AB72" s="4">
        <v>1.0751512367702585</v>
      </c>
      <c r="AC72" s="8">
        <v>0.10902664580128577</v>
      </c>
      <c r="AD72" s="7">
        <v>0.19976217964367091</v>
      </c>
      <c r="AE72" s="7">
        <v>0.21301067213709932</v>
      </c>
      <c r="AF72" s="7">
        <v>1.059282640662121E-2</v>
      </c>
      <c r="AG72" s="7"/>
      <c r="AH72" s="7">
        <v>0.10211859047636657</v>
      </c>
    </row>
    <row r="73" spans="1:35">
      <c r="A73" s="2" t="s">
        <v>78</v>
      </c>
      <c r="B73" s="2" t="s">
        <v>45</v>
      </c>
      <c r="C73" s="2">
        <v>73</v>
      </c>
      <c r="E73" s="3">
        <v>45259</v>
      </c>
      <c r="H73" s="1">
        <v>15</v>
      </c>
      <c r="I73" s="1">
        <v>5.28</v>
      </c>
      <c r="J73" s="1">
        <v>48.5</v>
      </c>
      <c r="P73" s="8" t="s">
        <v>77</v>
      </c>
      <c r="Q73" s="8">
        <v>10.730944774238768</v>
      </c>
      <c r="R73" s="7" t="s">
        <v>77</v>
      </c>
      <c r="S73" s="7">
        <v>2.4263133813689777</v>
      </c>
      <c r="T73" s="7">
        <v>2.7269888452591715</v>
      </c>
      <c r="U73" s="7" t="s">
        <v>77</v>
      </c>
      <c r="V73" s="7">
        <v>0.53229081365538211</v>
      </c>
      <c r="W73" s="8">
        <v>0.4958608489591807</v>
      </c>
      <c r="Y73" s="95">
        <v>0.9733112470684665</v>
      </c>
      <c r="Z73" s="12">
        <v>-2.8664073921175337</v>
      </c>
      <c r="AA73" s="13">
        <v>7.8997613626173928</v>
      </c>
      <c r="AB73" s="4">
        <v>5.7197738932288011</v>
      </c>
      <c r="AC73" s="8">
        <v>0.67714598964461126</v>
      </c>
      <c r="AD73" s="7">
        <v>0.28089629368161767</v>
      </c>
      <c r="AE73" s="7">
        <v>0.62621587096688003</v>
      </c>
      <c r="AF73" s="7">
        <v>1.3675449329811473E-2</v>
      </c>
      <c r="AG73" s="7"/>
      <c r="AH73" s="7">
        <v>9.5120228342315052E-2</v>
      </c>
    </row>
    <row r="74" spans="1:35">
      <c r="A74" s="2" t="s">
        <v>78</v>
      </c>
      <c r="B74" s="2" t="s">
        <v>45</v>
      </c>
      <c r="C74" s="2">
        <v>74</v>
      </c>
      <c r="E74" s="3">
        <v>45266</v>
      </c>
      <c r="H74" s="1">
        <v>13</v>
      </c>
      <c r="I74" s="1">
        <v>5.55</v>
      </c>
      <c r="J74" s="1">
        <v>7.59</v>
      </c>
      <c r="P74" s="8">
        <v>4.7100000000000003E-2</v>
      </c>
      <c r="Q74" s="8">
        <v>0.39793817331653381</v>
      </c>
      <c r="R74" s="7">
        <v>8.3000000000000001E-3</v>
      </c>
      <c r="S74" s="7">
        <v>0.60875761451488364</v>
      </c>
      <c r="T74" s="7">
        <v>0.39227596763260736</v>
      </c>
      <c r="U74" s="7" t="s">
        <v>77</v>
      </c>
      <c r="V74" s="7">
        <v>0.35661078607820873</v>
      </c>
      <c r="W74" s="8">
        <v>1.4887749305667111</v>
      </c>
      <c r="Y74" s="95">
        <v>0.47391418734085938</v>
      </c>
      <c r="Z74" s="12">
        <v>-5.5382236537050407</v>
      </c>
      <c r="AA74" s="13">
        <v>-18.295873044953385</v>
      </c>
      <c r="AB74" s="4">
        <v>0.41818231698934549</v>
      </c>
      <c r="AC74" s="8">
        <v>1.4415694974868882E-2</v>
      </c>
      <c r="AD74" s="7">
        <v>0.13533032739330622</v>
      </c>
      <c r="AE74" s="7">
        <v>0.37060315896639412</v>
      </c>
      <c r="AF74" s="7">
        <v>1.0236122820718044E-2</v>
      </c>
      <c r="AG74" s="7"/>
      <c r="AH74" s="7">
        <v>8.5051344954318445E-2</v>
      </c>
    </row>
    <row r="75" spans="1:35">
      <c r="A75" s="2" t="s">
        <v>78</v>
      </c>
      <c r="B75" s="2" t="s">
        <v>45</v>
      </c>
      <c r="C75" s="2">
        <v>75</v>
      </c>
      <c r="E75" s="3">
        <v>45273</v>
      </c>
      <c r="H75" s="1">
        <v>14.9</v>
      </c>
      <c r="I75" s="1">
        <v>4.75</v>
      </c>
      <c r="J75" s="1">
        <v>22.03</v>
      </c>
      <c r="P75" s="8">
        <v>1.6799999999999999E-2</v>
      </c>
      <c r="Q75" s="8">
        <v>0.50059137458164149</v>
      </c>
      <c r="R75" s="7">
        <v>1.6899999999999998E-2</v>
      </c>
      <c r="S75" s="7">
        <v>2.2500286255537549</v>
      </c>
      <c r="T75" s="7">
        <v>0.99235190444304666</v>
      </c>
      <c r="U75" s="7" t="s">
        <v>77</v>
      </c>
      <c r="V75" s="7">
        <v>0.46998743032665191</v>
      </c>
      <c r="W75" s="8">
        <v>1.0633791108488271</v>
      </c>
      <c r="Y75" s="95">
        <v>0.91892048793622039</v>
      </c>
      <c r="Z75" s="12">
        <v>-3.1971090737110002</v>
      </c>
      <c r="AA75" s="13">
        <v>-4.0900284575832888</v>
      </c>
      <c r="AB75" s="4">
        <v>0.57283777947810477</v>
      </c>
      <c r="AC75" s="8">
        <v>5.7392776145405125E-2</v>
      </c>
      <c r="AD75" s="7">
        <v>0.15001616825876268</v>
      </c>
      <c r="AE75" s="7">
        <v>0.34024168091795726</v>
      </c>
      <c r="AF75" s="7">
        <v>5.4370981375832361E-3</v>
      </c>
      <c r="AG75" s="7"/>
      <c r="AH75" s="7">
        <v>0.10006166047280562</v>
      </c>
    </row>
    <row r="76" spans="1:35">
      <c r="A76" s="2" t="s">
        <v>78</v>
      </c>
      <c r="B76" s="2" t="s">
        <v>45</v>
      </c>
      <c r="C76" s="2">
        <v>76</v>
      </c>
      <c r="E76" s="3">
        <v>45280</v>
      </c>
      <c r="H76" s="1">
        <v>13.6</v>
      </c>
      <c r="I76" s="1">
        <v>4.74</v>
      </c>
      <c r="J76" s="1">
        <v>23.92</v>
      </c>
      <c r="P76" s="8">
        <v>5.3E-3</v>
      </c>
      <c r="Q76" s="8">
        <v>2.1235923466176665</v>
      </c>
      <c r="R76" s="7" t="s">
        <v>77</v>
      </c>
      <c r="S76" s="7">
        <v>1.8386433632013761</v>
      </c>
      <c r="T76" s="7">
        <v>1.2921036689378191</v>
      </c>
      <c r="U76" s="7" t="s">
        <v>77</v>
      </c>
      <c r="V76" s="7">
        <v>0.32159019443989767</v>
      </c>
      <c r="W76" s="8">
        <v>0.48083205457179951</v>
      </c>
      <c r="Y76" s="95">
        <v>0.65562923945821416</v>
      </c>
      <c r="Z76" s="12">
        <v>-4.1603533420174799</v>
      </c>
      <c r="AA76" s="13">
        <v>-4.6035909302073863</v>
      </c>
      <c r="AB76" s="4">
        <v>1.1520125464857147</v>
      </c>
      <c r="AC76" s="8">
        <v>0.14630957488514038</v>
      </c>
      <c r="AD76" s="7">
        <v>0.20466328112217164</v>
      </c>
      <c r="AE76" s="7">
        <v>0.2634953886478214</v>
      </c>
      <c r="AF76" s="7">
        <v>5.9572592872338282E-3</v>
      </c>
      <c r="AG76" s="7"/>
      <c r="AH76" s="7">
        <v>8.009967968132721E-2</v>
      </c>
    </row>
    <row r="77" spans="1:35">
      <c r="A77" s="2" t="s">
        <v>78</v>
      </c>
      <c r="B77" s="2" t="s">
        <v>45</v>
      </c>
      <c r="C77" s="2">
        <v>77</v>
      </c>
      <c r="E77" s="3">
        <v>45287</v>
      </c>
      <c r="Y77" s="95"/>
      <c r="AC77" s="8"/>
      <c r="AD77" s="7"/>
      <c r="AE77" s="7"/>
      <c r="AF77" s="7"/>
      <c r="AG77" s="7"/>
      <c r="AH77" s="7"/>
      <c r="AI77" s="46" t="s">
        <v>196</v>
      </c>
    </row>
    <row r="78" spans="1:35">
      <c r="A78" s="2" t="s">
        <v>78</v>
      </c>
      <c r="B78" s="2" t="s">
        <v>45</v>
      </c>
      <c r="C78" s="2">
        <v>78</v>
      </c>
      <c r="E78" s="3">
        <v>45294</v>
      </c>
      <c r="H78" s="1">
        <v>13.4</v>
      </c>
      <c r="I78" s="1">
        <v>4.7</v>
      </c>
      <c r="J78" s="1">
        <v>37.770000000000003</v>
      </c>
      <c r="P78" s="8">
        <v>1.8499999999999999E-2</v>
      </c>
      <c r="Q78" s="8">
        <v>3.1316540364528267</v>
      </c>
      <c r="R78" s="7" t="s">
        <v>77</v>
      </c>
      <c r="S78" s="7">
        <v>2.2259547305197627</v>
      </c>
      <c r="T78" s="7">
        <v>1.5993727322390763</v>
      </c>
      <c r="U78" s="7" t="s">
        <v>77</v>
      </c>
      <c r="V78" s="7">
        <v>0.41600166268942174</v>
      </c>
      <c r="W78" s="8">
        <v>0.50652902176590653</v>
      </c>
      <c r="Y78" s="95">
        <v>0.82223928970393301</v>
      </c>
      <c r="Z78" s="12">
        <v>-3.8121199082390298</v>
      </c>
      <c r="AA78" s="13">
        <v>-0.28704840376527241</v>
      </c>
      <c r="AB78" s="4">
        <v>1.7787420121790853</v>
      </c>
      <c r="AC78" s="8">
        <v>0.19370980247743874</v>
      </c>
      <c r="AD78" s="7">
        <v>0.19738555420899107</v>
      </c>
      <c r="AE78" s="7">
        <v>0.31243951989265534</v>
      </c>
      <c r="AF78" s="7">
        <v>6.2922038674210982E-3</v>
      </c>
      <c r="AG78" s="7"/>
      <c r="AH78" s="7">
        <v>9.6266713408995147E-2</v>
      </c>
    </row>
    <row r="79" spans="1:35">
      <c r="A79" s="2" t="s">
        <v>78</v>
      </c>
      <c r="B79" s="2" t="s">
        <v>45</v>
      </c>
      <c r="C79" s="2">
        <v>79</v>
      </c>
      <c r="E79" s="3">
        <v>45301</v>
      </c>
      <c r="H79" s="1">
        <v>17.100000000000001</v>
      </c>
      <c r="I79" s="1">
        <v>4.12</v>
      </c>
      <c r="J79" s="1">
        <v>93.88</v>
      </c>
      <c r="P79" s="8" t="s">
        <v>77</v>
      </c>
      <c r="Q79" s="8">
        <v>9.0174703540000003</v>
      </c>
      <c r="R79" s="7">
        <v>0.22253612</v>
      </c>
      <c r="S79" s="7">
        <v>10.356449619999999</v>
      </c>
      <c r="T79" s="7">
        <v>5.3886066579999996</v>
      </c>
      <c r="U79" s="7">
        <v>0.124636736</v>
      </c>
      <c r="W79" s="8">
        <v>3.468784984177645</v>
      </c>
      <c r="Y79" s="95">
        <v>5.4646610512635574</v>
      </c>
      <c r="Z79" s="12">
        <v>-3.2803436227448683</v>
      </c>
      <c r="AA79" s="13">
        <v>-4.0982950567402163</v>
      </c>
      <c r="AB79" s="4">
        <v>5.1401742685733822</v>
      </c>
      <c r="AC79" s="8">
        <v>0.64281516375382397</v>
      </c>
      <c r="AD79" s="7">
        <v>0.34574487665139553</v>
      </c>
      <c r="AE79" s="7">
        <v>0.84161807473174977</v>
      </c>
      <c r="AF79" s="7">
        <v>9.1440731674150757E-3</v>
      </c>
      <c r="AG79" s="7"/>
      <c r="AH79" s="7">
        <v>0.11979094996395093</v>
      </c>
    </row>
    <row r="80" spans="1:35">
      <c r="A80" s="2" t="s">
        <v>78</v>
      </c>
      <c r="B80" s="2" t="s">
        <v>45</v>
      </c>
      <c r="C80" s="2">
        <v>80</v>
      </c>
      <c r="E80" s="3">
        <v>45308</v>
      </c>
      <c r="H80" s="1">
        <v>13.4</v>
      </c>
      <c r="I80" s="1">
        <v>4.7699999999999996</v>
      </c>
      <c r="J80" s="1">
        <v>25.94</v>
      </c>
      <c r="P80" s="8" t="s">
        <v>77</v>
      </c>
      <c r="Q80" s="8">
        <v>3.247747538</v>
      </c>
      <c r="R80" s="7" t="s">
        <v>77</v>
      </c>
      <c r="S80" s="7">
        <v>1.748823821</v>
      </c>
      <c r="T80" s="7">
        <v>2.025385907</v>
      </c>
      <c r="U80" s="7" t="s">
        <v>77</v>
      </c>
      <c r="V80" s="7">
        <v>0.80800472199999995</v>
      </c>
      <c r="W80" s="8">
        <v>1.1715638526664587</v>
      </c>
      <c r="Y80" s="95">
        <v>1.0810983221370494</v>
      </c>
      <c r="Z80" s="12">
        <v>-3.1903507128920103</v>
      </c>
      <c r="AA80" s="13">
        <v>3.6674859679297422</v>
      </c>
      <c r="AB80" s="4">
        <v>1.6674774865175599</v>
      </c>
      <c r="AC80" s="8">
        <v>0.25221767798959183</v>
      </c>
      <c r="AD80" s="7">
        <v>0.19613021310223797</v>
      </c>
      <c r="AE80" s="7">
        <v>0.37851796737952204</v>
      </c>
      <c r="AF80" s="7">
        <v>6.8222245371577896E-3</v>
      </c>
      <c r="AG80" s="7"/>
      <c r="AH80" s="7">
        <v>0.17032308293256235</v>
      </c>
    </row>
    <row r="81" spans="1:36">
      <c r="A81" s="2" t="s">
        <v>78</v>
      </c>
      <c r="B81" s="2" t="s">
        <v>45</v>
      </c>
      <c r="C81" s="2">
        <v>81</v>
      </c>
      <c r="E81" s="3">
        <v>45315</v>
      </c>
      <c r="H81" s="1">
        <v>14.2</v>
      </c>
      <c r="I81" s="1">
        <v>4.7699999999999996</v>
      </c>
      <c r="J81" s="1">
        <v>14.21</v>
      </c>
      <c r="P81" s="8">
        <v>4.8999999999999998E-3</v>
      </c>
      <c r="Q81" s="8">
        <v>1.1953751693528956</v>
      </c>
      <c r="R81" s="7" t="s">
        <v>77</v>
      </c>
      <c r="S81" s="7">
        <v>1.4590945164812821</v>
      </c>
      <c r="T81" s="7">
        <v>0.7024837909887407</v>
      </c>
      <c r="U81" s="7">
        <v>4.2220481519889899E-2</v>
      </c>
      <c r="V81" s="7">
        <v>0.25708276936454988</v>
      </c>
      <c r="W81" s="8">
        <v>0.51681883821255237</v>
      </c>
      <c r="Y81" s="95">
        <v>0.99628671670453806</v>
      </c>
      <c r="Z81" s="12">
        <v>-5.8961849628947416</v>
      </c>
      <c r="AA81" s="13">
        <v>-18.36058969386028</v>
      </c>
      <c r="AB81" s="4">
        <v>0.52437801188445043</v>
      </c>
      <c r="AC81" s="8">
        <v>7.8190932885112266E-2</v>
      </c>
      <c r="AD81" s="7">
        <v>0.11853304163592455</v>
      </c>
      <c r="AE81" s="7">
        <v>0.15235587175412305</v>
      </c>
      <c r="AF81" s="7">
        <v>5.1831450398187222E-3</v>
      </c>
      <c r="AG81" s="7"/>
      <c r="AH81" s="7">
        <v>9.3789919097404889E-2</v>
      </c>
    </row>
    <row r="82" spans="1:36">
      <c r="A82" s="2" t="s">
        <v>78</v>
      </c>
      <c r="B82" s="2" t="s">
        <v>45</v>
      </c>
      <c r="C82" s="2">
        <v>82</v>
      </c>
      <c r="E82" s="3">
        <v>45322</v>
      </c>
      <c r="H82" s="1">
        <v>19.3</v>
      </c>
      <c r="I82" s="1">
        <v>4.2</v>
      </c>
      <c r="J82" s="1">
        <v>41.08</v>
      </c>
      <c r="P82" s="8">
        <v>2.1399999999999999E-2</v>
      </c>
      <c r="Q82" s="8">
        <v>2.1923744183976916</v>
      </c>
      <c r="R82" s="7" t="s">
        <v>77</v>
      </c>
      <c r="S82" s="7">
        <v>6.3611089554299358</v>
      </c>
      <c r="T82" s="7">
        <v>2.1365833789200508</v>
      </c>
      <c r="U82" s="7" t="s">
        <v>77</v>
      </c>
      <c r="V82" s="7">
        <v>4.7833320169029803E-3</v>
      </c>
      <c r="W82" s="8">
        <v>1.1822628355298046</v>
      </c>
      <c r="Y82" s="95">
        <v>2.8230050975979117</v>
      </c>
      <c r="Z82" s="12">
        <v>-3.9024685212928873</v>
      </c>
      <c r="AA82" s="13">
        <v>3.2706892083972399</v>
      </c>
      <c r="AB82" s="4">
        <v>0.79398758706200911</v>
      </c>
      <c r="AC82" s="8">
        <v>0.12444552130401285</v>
      </c>
      <c r="AD82" s="7">
        <v>9.5952232570418433E-2</v>
      </c>
      <c r="AE82" s="7">
        <v>0.30247310209696443</v>
      </c>
      <c r="AF82" s="7">
        <v>5.4182452281493132E-3</v>
      </c>
      <c r="AG82" s="7"/>
      <c r="AH82" s="7">
        <v>9.097994604488846E-2</v>
      </c>
    </row>
    <row r="83" spans="1:36">
      <c r="A83" s="2" t="s">
        <v>78</v>
      </c>
      <c r="B83" s="2" t="s">
        <v>45</v>
      </c>
      <c r="C83" s="2">
        <v>83</v>
      </c>
      <c r="E83" s="3">
        <v>45329</v>
      </c>
      <c r="H83" s="1">
        <v>17.2</v>
      </c>
      <c r="I83" s="1">
        <v>8.26</v>
      </c>
      <c r="J83" s="1">
        <v>5.98</v>
      </c>
      <c r="P83" s="8">
        <v>6.0851824999999998E-2</v>
      </c>
      <c r="Q83" s="8">
        <v>0.50091281200000004</v>
      </c>
      <c r="R83" s="7">
        <v>6.0118029999999996E-3</v>
      </c>
      <c r="S83" s="7">
        <v>1.0871517939999999</v>
      </c>
      <c r="T83" s="7">
        <v>0.63822560900000003</v>
      </c>
      <c r="U83" s="7" t="s">
        <v>77</v>
      </c>
      <c r="V83" s="7">
        <v>0.104620909</v>
      </c>
      <c r="W83" s="8">
        <v>6.0798755088101046</v>
      </c>
      <c r="Y83" s="95">
        <v>0.33118669237798287</v>
      </c>
      <c r="Z83" s="12">
        <v>-2.1054559498437215</v>
      </c>
      <c r="AA83" s="13">
        <v>1.9404556273950497</v>
      </c>
      <c r="AB83" s="4">
        <v>0.30812283362629705</v>
      </c>
      <c r="AC83" s="8">
        <v>0.13784597320321446</v>
      </c>
      <c r="AD83" s="7">
        <v>1.2553125566500416E-2</v>
      </c>
      <c r="AE83" s="7">
        <v>1.0150582702668711</v>
      </c>
      <c r="AF83" s="7">
        <v>7.0578510524829672E-3</v>
      </c>
      <c r="AG83" s="7"/>
      <c r="AH83" s="7">
        <v>0.17697312670598295</v>
      </c>
    </row>
    <row r="84" spans="1:36">
      <c r="A84" s="2" t="s">
        <v>78</v>
      </c>
      <c r="B84" s="2" t="s">
        <v>45</v>
      </c>
      <c r="C84" s="2">
        <v>84</v>
      </c>
      <c r="E84" s="3">
        <v>45337</v>
      </c>
      <c r="H84" s="1">
        <v>9.9</v>
      </c>
      <c r="I84" s="1">
        <v>4.93</v>
      </c>
      <c r="J84" s="1">
        <v>8.09</v>
      </c>
      <c r="P84" s="8">
        <v>4.9833020999999998E-2</v>
      </c>
      <c r="Q84" s="8">
        <v>0.27534726100000001</v>
      </c>
      <c r="R84" s="7" t="s">
        <v>77</v>
      </c>
      <c r="S84" s="7">
        <v>0.59304401500000004</v>
      </c>
      <c r="T84" s="7">
        <v>0.77345304999999998</v>
      </c>
      <c r="U84" s="7" t="s">
        <v>77</v>
      </c>
      <c r="V84" s="7">
        <v>0.18292836400000001</v>
      </c>
      <c r="W84" s="8">
        <v>0.38640039174122731</v>
      </c>
      <c r="Y84" s="95"/>
      <c r="Z84" s="12">
        <v>-5.825755729096854</v>
      </c>
      <c r="AA84" s="13">
        <v>-20.968012844607713</v>
      </c>
      <c r="AB84" s="4">
        <v>0.32915858500050432</v>
      </c>
      <c r="AC84" s="8">
        <v>2.1050241882916713E-2</v>
      </c>
      <c r="AD84" s="7">
        <v>0.10202273585170234</v>
      </c>
      <c r="AE84" s="7">
        <v>0.12209084985885724</v>
      </c>
      <c r="AF84" s="7">
        <v>4.8092024570136165E-3</v>
      </c>
      <c r="AG84" s="7"/>
      <c r="AH84" s="7">
        <v>9.5593733430016925E-2</v>
      </c>
    </row>
    <row r="85" spans="1:36">
      <c r="A85" s="2" t="s">
        <v>78</v>
      </c>
      <c r="B85" s="2" t="s">
        <v>45</v>
      </c>
      <c r="C85" s="2">
        <v>85</v>
      </c>
      <c r="E85" s="3">
        <v>45343</v>
      </c>
      <c r="H85" s="1">
        <v>16.5</v>
      </c>
      <c r="I85" s="1">
        <v>5.37</v>
      </c>
      <c r="J85" s="1">
        <v>12.97</v>
      </c>
      <c r="P85" s="8" t="s">
        <v>77</v>
      </c>
      <c r="Q85" s="8">
        <v>1.065916533</v>
      </c>
      <c r="R85" s="7" t="s">
        <v>77</v>
      </c>
      <c r="S85" s="7">
        <v>1.3592192089999999</v>
      </c>
      <c r="T85" s="7">
        <v>0.87137860300000003</v>
      </c>
      <c r="U85" s="7" t="s">
        <v>77</v>
      </c>
      <c r="V85" s="7">
        <v>0.61388342600000001</v>
      </c>
      <c r="W85" s="8">
        <v>0.64323313034076535</v>
      </c>
      <c r="Y85" s="95">
        <v>0.71243924278563953</v>
      </c>
      <c r="Z85" s="12">
        <v>-2.1267981419036879</v>
      </c>
      <c r="AA85" s="13">
        <v>4.7152774110702556</v>
      </c>
      <c r="AB85" s="4">
        <v>0.50546554817548806</v>
      </c>
      <c r="AC85" s="8">
        <v>7.9247372347132389E-2</v>
      </c>
      <c r="AD85" s="7">
        <v>6.1821248073634226E-2</v>
      </c>
      <c r="AE85" s="7">
        <v>0.16155249242090772</v>
      </c>
      <c r="AF85" s="7">
        <v>5.32283789409526E-3</v>
      </c>
      <c r="AG85" s="7"/>
      <c r="AH85" s="7">
        <v>9.0494793467035969E-2</v>
      </c>
    </row>
    <row r="86" spans="1:36">
      <c r="A86" s="2" t="s">
        <v>78</v>
      </c>
      <c r="B86" s="2" t="s">
        <v>45</v>
      </c>
      <c r="C86" s="2">
        <v>86</v>
      </c>
      <c r="E86" s="3">
        <v>45351</v>
      </c>
      <c r="H86" s="1">
        <v>15</v>
      </c>
      <c r="I86" s="1">
        <v>4.7</v>
      </c>
      <c r="J86" s="1">
        <v>15.71</v>
      </c>
      <c r="P86" s="8" t="s">
        <v>77</v>
      </c>
      <c r="Q86" s="8">
        <v>0.71180356499999997</v>
      </c>
      <c r="R86" s="7" t="s">
        <v>77</v>
      </c>
      <c r="S86" s="7">
        <v>1.7841045900000001</v>
      </c>
      <c r="T86" s="7">
        <v>1.0253149779999999</v>
      </c>
      <c r="U86" s="7" t="s">
        <v>77</v>
      </c>
      <c r="V86" s="7">
        <v>0.51587499299999995</v>
      </c>
      <c r="W86" s="8">
        <v>0.88862900219497121</v>
      </c>
      <c r="Y86" s="95">
        <v>0.81752606214720291</v>
      </c>
      <c r="Z86" s="12">
        <v>-3.2501088506599158</v>
      </c>
      <c r="AA86" s="13">
        <v>-1.7788251099590804</v>
      </c>
      <c r="AB86" s="4">
        <v>0.39130464249279362</v>
      </c>
      <c r="AC86" s="8">
        <v>5.9496433162787327E-2</v>
      </c>
      <c r="AD86" s="7">
        <v>0.17342470769988808</v>
      </c>
      <c r="AE86" s="7">
        <v>0.23335551531104981</v>
      </c>
      <c r="AF86" s="7">
        <v>5.6030942081983807E-3</v>
      </c>
      <c r="AG86" s="7"/>
      <c r="AH86" s="7">
        <v>0.10341737783896941</v>
      </c>
    </row>
    <row r="87" spans="1:36">
      <c r="A87" s="2" t="s">
        <v>78</v>
      </c>
      <c r="B87" s="2" t="s">
        <v>45</v>
      </c>
      <c r="C87" s="2">
        <v>87</v>
      </c>
      <c r="E87" s="3">
        <v>45357</v>
      </c>
      <c r="H87" s="1">
        <v>14.2</v>
      </c>
      <c r="I87" s="1">
        <v>5.17</v>
      </c>
      <c r="J87" s="1">
        <v>147.4</v>
      </c>
      <c r="P87" s="8" t="s">
        <v>77</v>
      </c>
      <c r="Q87" s="8">
        <v>1.1039851979999999</v>
      </c>
      <c r="R87" s="7" t="s">
        <v>77</v>
      </c>
      <c r="S87" s="7">
        <v>1.295333257</v>
      </c>
      <c r="T87" s="7">
        <v>1.285780664</v>
      </c>
      <c r="U87" s="7" t="s">
        <v>77</v>
      </c>
      <c r="V87" s="7">
        <v>0.53472609800000004</v>
      </c>
      <c r="W87" s="8">
        <v>1.0926454082874395</v>
      </c>
      <c r="Y87" s="95">
        <v>0.76423285109014227</v>
      </c>
      <c r="Z87" s="12">
        <v>-4.3207754856682268</v>
      </c>
      <c r="AA87" s="13">
        <v>-7.7407653102612315</v>
      </c>
      <c r="AB87" s="4">
        <v>0.73613795922719483</v>
      </c>
      <c r="AC87" s="8">
        <v>9.7685649989628989E-2</v>
      </c>
      <c r="AD87" s="7">
        <v>0.25815565785291478</v>
      </c>
      <c r="AE87" s="7">
        <v>0.29083895023752165</v>
      </c>
      <c r="AF87" s="7">
        <v>5.6910908628981577E-3</v>
      </c>
      <c r="AG87" s="7"/>
      <c r="AH87" s="7">
        <v>4.1230853565503649E-2</v>
      </c>
    </row>
    <row r="88" spans="1:36" s="65" customFormat="1">
      <c r="A88" s="62" t="s">
        <v>78</v>
      </c>
      <c r="B88" s="62" t="s">
        <v>45</v>
      </c>
      <c r="C88" s="62">
        <v>88</v>
      </c>
      <c r="D88" s="63"/>
      <c r="E88" s="63">
        <v>45364</v>
      </c>
      <c r="F88" s="64"/>
      <c r="H88" s="65">
        <v>9.1</v>
      </c>
      <c r="I88" s="65">
        <v>4.7300000000000004</v>
      </c>
      <c r="J88" s="65">
        <v>19.510000000000002</v>
      </c>
      <c r="K88" s="66"/>
      <c r="M88" s="62"/>
      <c r="N88" s="62"/>
      <c r="O88" s="62"/>
      <c r="P88" s="67">
        <v>7.9200000000000007E-2</v>
      </c>
      <c r="Q88" s="67">
        <v>0.75211172000000004</v>
      </c>
      <c r="R88" s="68" t="s">
        <v>77</v>
      </c>
      <c r="S88" s="68">
        <v>1.942981168</v>
      </c>
      <c r="T88" s="68">
        <v>1.468925649</v>
      </c>
      <c r="U88" s="68">
        <v>4.3991807000000001E-2</v>
      </c>
      <c r="V88" s="68">
        <v>0.55919788199999998</v>
      </c>
      <c r="W88" s="67">
        <v>1.0091169121809582</v>
      </c>
      <c r="X88" s="69"/>
      <c r="Y88" s="97">
        <v>0.96881087290681345</v>
      </c>
      <c r="Z88" s="66">
        <v>-3.8174554562540215</v>
      </c>
      <c r="AA88" s="70">
        <v>-9.0145104636910851</v>
      </c>
      <c r="AB88" s="66">
        <v>0.65687680618481536</v>
      </c>
      <c r="AC88" s="67">
        <v>6.4837769525133052E-2</v>
      </c>
      <c r="AD88" s="68">
        <v>0.24519983906151954</v>
      </c>
      <c r="AE88" s="68">
        <v>0.23185743482028567</v>
      </c>
      <c r="AF88" s="68">
        <v>5.9296868887690436E-3</v>
      </c>
      <c r="AG88" s="68"/>
      <c r="AH88" s="68">
        <v>8.9730920825365948E-2</v>
      </c>
      <c r="AI88" s="71" t="s">
        <v>203</v>
      </c>
      <c r="AJ88" s="66"/>
    </row>
    <row r="89" spans="1:36">
      <c r="A89" s="2" t="s">
        <v>201</v>
      </c>
      <c r="B89" s="2" t="s">
        <v>45</v>
      </c>
      <c r="C89" s="2">
        <v>89</v>
      </c>
      <c r="E89" s="3">
        <v>45371</v>
      </c>
      <c r="Y89" s="95"/>
      <c r="AC89" s="8"/>
      <c r="AD89" s="7"/>
      <c r="AE89" s="7"/>
      <c r="AF89" s="7"/>
      <c r="AG89" s="7"/>
      <c r="AH89" s="7"/>
    </row>
    <row r="90" spans="1:36">
      <c r="A90" s="2" t="s">
        <v>81</v>
      </c>
      <c r="B90" s="2" t="s">
        <v>45</v>
      </c>
      <c r="C90" s="2">
        <v>90</v>
      </c>
      <c r="E90" s="3">
        <v>45378</v>
      </c>
      <c r="Y90" s="95"/>
      <c r="AC90" s="8"/>
      <c r="AD90" s="7"/>
      <c r="AE90" s="7"/>
      <c r="AF90" s="7"/>
      <c r="AG90" s="7"/>
      <c r="AH90" s="7"/>
      <c r="AI90" s="48" t="s">
        <v>202</v>
      </c>
    </row>
    <row r="91" spans="1:36">
      <c r="A91" s="2" t="s">
        <v>81</v>
      </c>
      <c r="B91" s="2" t="s">
        <v>45</v>
      </c>
      <c r="C91" s="2">
        <v>91</v>
      </c>
      <c r="E91" s="3">
        <v>45385</v>
      </c>
      <c r="P91" s="8">
        <v>5.74E-2</v>
      </c>
      <c r="Q91" s="8">
        <v>0.75841674100000001</v>
      </c>
      <c r="R91" s="7">
        <v>1.5708725999999999E-2</v>
      </c>
      <c r="S91" s="7">
        <v>1.3842728369999999</v>
      </c>
      <c r="T91" s="7">
        <v>1.102308992</v>
      </c>
      <c r="U91" s="7" t="s">
        <v>77</v>
      </c>
      <c r="V91" s="7">
        <v>0.659192059</v>
      </c>
      <c r="W91" s="8">
        <v>0.96734939362757766</v>
      </c>
      <c r="Y91" s="95"/>
      <c r="AB91" s="4">
        <v>0.66815042680160197</v>
      </c>
      <c r="AC91" s="8" t="s">
        <v>85</v>
      </c>
      <c r="AD91" s="7">
        <v>0.24462630291035092</v>
      </c>
      <c r="AE91" s="7">
        <v>0.11930890571722079</v>
      </c>
      <c r="AF91" s="7">
        <v>4.1806339151515919E-5</v>
      </c>
      <c r="AG91" s="7"/>
      <c r="AH91" s="7">
        <v>0.12296345019042043</v>
      </c>
    </row>
    <row r="92" spans="1:36">
      <c r="A92" s="2" t="s">
        <v>81</v>
      </c>
      <c r="B92" s="2" t="s">
        <v>45</v>
      </c>
      <c r="C92" s="2">
        <v>92</v>
      </c>
      <c r="E92" s="3">
        <v>45392</v>
      </c>
      <c r="H92" s="1">
        <v>19.8</v>
      </c>
      <c r="I92" s="1">
        <v>4.4400000000000004</v>
      </c>
      <c r="J92" s="1">
        <v>36.81</v>
      </c>
      <c r="P92" s="8">
        <v>2.6200000000000001E-2</v>
      </c>
      <c r="Q92" s="8">
        <v>1.5906761549999999</v>
      </c>
      <c r="R92" s="7" t="s">
        <v>77</v>
      </c>
      <c r="S92" s="7">
        <v>3.5416825269999999</v>
      </c>
      <c r="T92" s="7">
        <v>3.430696271</v>
      </c>
      <c r="U92" s="7" t="s">
        <v>77</v>
      </c>
      <c r="V92" s="7">
        <v>1.319498662</v>
      </c>
      <c r="W92" s="8">
        <v>4.2236075059989631</v>
      </c>
      <c r="Y92" s="95"/>
      <c r="Z92" s="12">
        <v>-2.9486408401851345</v>
      </c>
      <c r="AA92" s="13">
        <v>-6.3192252366334225</v>
      </c>
      <c r="AB92" s="4">
        <v>0.98826619915231939</v>
      </c>
      <c r="AC92" s="8">
        <v>5.6347541627674656E-2</v>
      </c>
      <c r="AD92" s="7">
        <v>0.4300471389417132</v>
      </c>
      <c r="AE92" s="7">
        <v>0.547685212670735</v>
      </c>
      <c r="AF92" s="7">
        <v>1.655862081007664E-3</v>
      </c>
      <c r="AG92" s="7"/>
      <c r="AH92" s="7">
        <v>0.1148071858811965</v>
      </c>
    </row>
    <row r="93" spans="1:36">
      <c r="A93" s="2" t="s">
        <v>81</v>
      </c>
      <c r="B93" s="2" t="s">
        <v>45</v>
      </c>
      <c r="C93" s="2">
        <v>93</v>
      </c>
      <c r="E93" s="3">
        <v>45399</v>
      </c>
      <c r="Y93" s="95"/>
      <c r="AC93" s="8"/>
      <c r="AD93" s="7"/>
      <c r="AE93" s="7"/>
      <c r="AF93" s="7"/>
      <c r="AG93" s="7"/>
      <c r="AH93" s="7"/>
      <c r="AI93" s="48" t="s">
        <v>202</v>
      </c>
    </row>
    <row r="94" spans="1:36">
      <c r="A94" s="2" t="s">
        <v>81</v>
      </c>
      <c r="B94" s="2" t="s">
        <v>45</v>
      </c>
      <c r="C94" s="2">
        <v>94</v>
      </c>
      <c r="E94" s="3">
        <v>45406</v>
      </c>
      <c r="H94" s="1">
        <v>19.899999999999999</v>
      </c>
      <c r="I94" s="1">
        <v>6.35</v>
      </c>
      <c r="J94" s="1">
        <v>11.28</v>
      </c>
      <c r="P94" s="8">
        <v>3.6600000000000001E-2</v>
      </c>
      <c r="Q94" s="8">
        <v>0.37175665499999999</v>
      </c>
      <c r="R94" s="7" t="s">
        <v>77</v>
      </c>
      <c r="S94" s="7">
        <v>1.5260662979999999</v>
      </c>
      <c r="T94" s="7">
        <v>1.2215924170000001</v>
      </c>
      <c r="U94" s="7">
        <v>0.122795687</v>
      </c>
      <c r="V94" s="7">
        <v>0.63847621899999996</v>
      </c>
      <c r="W94" s="8">
        <v>1.4615102868865271</v>
      </c>
      <c r="Y94" s="95"/>
      <c r="Z94" s="12">
        <v>-3.9584529412784129</v>
      </c>
      <c r="AA94" s="13">
        <v>-15.606899827806815</v>
      </c>
      <c r="AB94" s="4">
        <v>0.46786604705311025</v>
      </c>
      <c r="AC94" s="8" t="s">
        <v>85</v>
      </c>
      <c r="AD94" s="7">
        <v>0.22326839319901015</v>
      </c>
      <c r="AE94" s="7">
        <v>0.2133176063180697</v>
      </c>
      <c r="AF94" s="7">
        <v>5.5069185598141413E-5</v>
      </c>
      <c r="AG94" s="7"/>
      <c r="AH94" s="7">
        <v>8.9841049323944197E-2</v>
      </c>
      <c r="AI94" s="48"/>
    </row>
    <row r="95" spans="1:36">
      <c r="A95" s="2" t="s">
        <v>81</v>
      </c>
      <c r="B95" s="2" t="s">
        <v>45</v>
      </c>
      <c r="C95" s="2">
        <v>95</v>
      </c>
      <c r="E95" s="3">
        <v>45414</v>
      </c>
      <c r="H95" s="1">
        <v>20.8</v>
      </c>
      <c r="I95" s="1">
        <v>5.45</v>
      </c>
      <c r="J95" s="1">
        <v>7.96</v>
      </c>
      <c r="P95" s="8">
        <v>0.12540000000000001</v>
      </c>
      <c r="Q95" s="8">
        <v>0.60255920200000002</v>
      </c>
      <c r="R95" s="7">
        <v>1.2303385999999999E-2</v>
      </c>
      <c r="S95" s="7">
        <v>0.97058070500000004</v>
      </c>
      <c r="T95" s="7">
        <v>0.68175784100000003</v>
      </c>
      <c r="U95" s="7">
        <v>5.1318320000000001E-2</v>
      </c>
      <c r="V95" s="7">
        <v>0.289882058</v>
      </c>
      <c r="W95" s="8">
        <v>3.543169115253598</v>
      </c>
      <c r="Y95" s="95"/>
      <c r="Z95" s="12">
        <v>-4.8260379858796796</v>
      </c>
      <c r="AA95" s="13">
        <v>-22.456301656590252</v>
      </c>
      <c r="AB95" s="4">
        <v>0.44255239512018935</v>
      </c>
      <c r="AC95" s="8" t="s">
        <v>85</v>
      </c>
      <c r="AD95" s="7">
        <v>0.50766517462292282</v>
      </c>
      <c r="AE95" s="7">
        <v>0.41881496719579614</v>
      </c>
      <c r="AF95" s="7">
        <v>7.2244159686322433E-6</v>
      </c>
      <c r="AG95" s="7"/>
      <c r="AH95" s="7">
        <v>0.1130080243038173</v>
      </c>
      <c r="AI95" s="48"/>
    </row>
    <row r="96" spans="1:36">
      <c r="A96" s="2" t="s">
        <v>81</v>
      </c>
      <c r="B96" s="2" t="s">
        <v>45</v>
      </c>
      <c r="C96" s="2">
        <v>96</v>
      </c>
      <c r="E96" s="3">
        <v>45420</v>
      </c>
      <c r="Y96" s="95"/>
      <c r="AC96" s="8"/>
      <c r="AD96" s="7"/>
      <c r="AE96" s="7"/>
      <c r="AF96" s="7"/>
      <c r="AG96" s="7"/>
      <c r="AH96" s="7"/>
      <c r="AI96" s="48" t="s">
        <v>202</v>
      </c>
    </row>
    <row r="97" spans="1:36">
      <c r="A97" s="2" t="s">
        <v>81</v>
      </c>
      <c r="B97" s="2" t="s">
        <v>45</v>
      </c>
      <c r="C97" s="2">
        <v>97</v>
      </c>
      <c r="E97" s="3">
        <v>45427</v>
      </c>
      <c r="H97" s="1">
        <v>32.1</v>
      </c>
      <c r="I97" s="1">
        <v>5.62</v>
      </c>
      <c r="J97" s="1">
        <v>9.3000000000000007</v>
      </c>
      <c r="P97" s="8">
        <v>3.7720328999999997E-2</v>
      </c>
      <c r="Q97" s="8">
        <v>0.93962868600000005</v>
      </c>
      <c r="R97" s="7" t="s">
        <v>77</v>
      </c>
      <c r="S97" s="7">
        <v>0.88814417899999998</v>
      </c>
      <c r="T97" s="7">
        <v>0.48368153400000002</v>
      </c>
      <c r="U97" s="7" t="s">
        <v>77</v>
      </c>
      <c r="V97" s="7">
        <v>0.21275633399999999</v>
      </c>
      <c r="W97" s="8">
        <v>0.52148439029543836</v>
      </c>
      <c r="Y97" s="95"/>
      <c r="Z97" s="12">
        <v>-4.8306603652156701</v>
      </c>
      <c r="AA97" s="13">
        <v>-19.558808808780523</v>
      </c>
      <c r="AB97" s="4">
        <v>0.90273044416424819</v>
      </c>
      <c r="AC97" s="8">
        <v>7.4240846342118371E-5</v>
      </c>
      <c r="AD97" s="7">
        <v>0.23409368782749648</v>
      </c>
      <c r="AE97" s="7">
        <v>9.6320500187886224E-2</v>
      </c>
      <c r="AF97" s="7">
        <v>1.6769845160982826E-4</v>
      </c>
      <c r="AG97" s="7"/>
      <c r="AH97" s="7">
        <v>0.12144874359517425</v>
      </c>
      <c r="AI97" s="48"/>
    </row>
    <row r="98" spans="1:36">
      <c r="A98" s="2" t="s">
        <v>81</v>
      </c>
      <c r="B98" s="2" t="s">
        <v>45</v>
      </c>
      <c r="C98" s="2">
        <v>98</v>
      </c>
      <c r="E98" s="3">
        <v>45434</v>
      </c>
      <c r="H98" s="1">
        <v>22.9</v>
      </c>
      <c r="I98" s="1">
        <v>6.56</v>
      </c>
      <c r="J98" s="1">
        <v>2.81</v>
      </c>
      <c r="P98" s="8">
        <v>0.11719729199999999</v>
      </c>
      <c r="Q98" s="8">
        <v>0.13010915200000001</v>
      </c>
      <c r="R98" s="7" t="s">
        <v>77</v>
      </c>
      <c r="S98" s="7">
        <v>0.239238751</v>
      </c>
      <c r="T98" s="7">
        <v>0.130267103</v>
      </c>
      <c r="U98" s="7" t="s">
        <v>77</v>
      </c>
      <c r="V98" s="7" t="s">
        <v>77</v>
      </c>
      <c r="W98" s="8">
        <v>0.39363520067575319</v>
      </c>
      <c r="Y98" s="95">
        <v>0.1095357808552372</v>
      </c>
      <c r="Z98" s="12">
        <v>-10.388893732923457</v>
      </c>
      <c r="AA98" s="13">
        <v>-67.382071122701262</v>
      </c>
      <c r="AB98" s="4">
        <v>0.45096046451894689</v>
      </c>
      <c r="AC98" s="8" t="s">
        <v>85</v>
      </c>
      <c r="AD98" s="7">
        <v>6.7788659754829922E-2</v>
      </c>
      <c r="AE98" s="8" t="s">
        <v>85</v>
      </c>
      <c r="AF98" s="8" t="s">
        <v>85</v>
      </c>
      <c r="AG98" s="7"/>
      <c r="AH98" s="7">
        <v>0.11173811424124482</v>
      </c>
      <c r="AI98" s="48"/>
    </row>
    <row r="99" spans="1:36">
      <c r="A99" s="2" t="s">
        <v>81</v>
      </c>
      <c r="B99" s="2" t="s">
        <v>45</v>
      </c>
      <c r="C99" s="2">
        <v>99</v>
      </c>
      <c r="E99" s="3">
        <v>45441</v>
      </c>
      <c r="H99" s="1">
        <v>28.5</v>
      </c>
      <c r="I99" s="1">
        <v>5.26</v>
      </c>
      <c r="J99" s="1">
        <v>6.68</v>
      </c>
      <c r="P99" s="8">
        <v>1.7500000000000002E-2</v>
      </c>
      <c r="Q99" s="8">
        <v>0.153550134</v>
      </c>
      <c r="R99" s="7">
        <v>1.0800000000000001E-2</v>
      </c>
      <c r="S99" s="7">
        <v>0.98239797100000004</v>
      </c>
      <c r="T99" s="7">
        <v>0.42305151499999999</v>
      </c>
      <c r="U99" s="7" t="s">
        <v>77</v>
      </c>
      <c r="V99" s="7">
        <v>0.24776357399999999</v>
      </c>
      <c r="W99" s="8">
        <v>0.57809928031660696</v>
      </c>
      <c r="Y99" s="95">
        <v>0.40453503095882293</v>
      </c>
      <c r="Z99" s="12">
        <v>-8.6700797552175057</v>
      </c>
      <c r="AA99" s="13">
        <v>-55.099482930964179</v>
      </c>
      <c r="AB99" s="4">
        <v>0.38072418506578831</v>
      </c>
      <c r="AC99" s="8" t="s">
        <v>85</v>
      </c>
      <c r="AD99" s="7">
        <v>0.20051796929248727</v>
      </c>
      <c r="AE99" s="7">
        <v>6.6322938302881246E-2</v>
      </c>
      <c r="AF99" s="8" t="s">
        <v>85</v>
      </c>
      <c r="AG99" s="7"/>
      <c r="AH99" s="7">
        <v>0.1452524636634292</v>
      </c>
      <c r="AI99" s="48"/>
    </row>
    <row r="100" spans="1:36">
      <c r="A100" s="2" t="s">
        <v>81</v>
      </c>
      <c r="B100" s="2" t="s">
        <v>45</v>
      </c>
      <c r="C100" s="2">
        <v>100</v>
      </c>
      <c r="E100" s="3">
        <v>45448</v>
      </c>
      <c r="H100" s="1">
        <v>24.2</v>
      </c>
      <c r="J100" s="1">
        <v>6.74</v>
      </c>
      <c r="P100" s="8" t="s">
        <v>77</v>
      </c>
      <c r="Q100" s="8">
        <v>0.27479830999999999</v>
      </c>
      <c r="R100" s="7">
        <v>1.582981E-2</v>
      </c>
      <c r="S100" s="7">
        <v>1.0076132339999999</v>
      </c>
      <c r="T100" s="7">
        <v>0.44292298000000002</v>
      </c>
      <c r="U100" s="7" t="s">
        <v>77</v>
      </c>
      <c r="V100" s="7">
        <v>0.40684989399999999</v>
      </c>
      <c r="Y100" s="95">
        <v>0.43500055576247099</v>
      </c>
      <c r="Z100" s="12">
        <v>-8.3849145069510218</v>
      </c>
      <c r="AA100" s="13">
        <v>-53.075334428514225</v>
      </c>
      <c r="AB100" s="4">
        <v>0.41725956469047404</v>
      </c>
      <c r="AC100" s="8" t="s">
        <v>85</v>
      </c>
      <c r="AD100" s="7">
        <v>0.21151727593028499</v>
      </c>
      <c r="AE100" s="7">
        <v>4.332893820705052E-2</v>
      </c>
      <c r="AF100" s="8" t="s">
        <v>85</v>
      </c>
      <c r="AG100" s="7"/>
      <c r="AH100" s="7">
        <v>0.11015431460203284</v>
      </c>
      <c r="AI100" s="48"/>
    </row>
    <row r="101" spans="1:36">
      <c r="A101" s="2" t="s">
        <v>81</v>
      </c>
      <c r="B101" s="2" t="s">
        <v>45</v>
      </c>
      <c r="C101" s="2">
        <v>101</v>
      </c>
      <c r="E101" s="3">
        <v>45455</v>
      </c>
      <c r="H101" s="1">
        <v>35.799999999999997</v>
      </c>
      <c r="I101" s="1">
        <v>4.8099999999999996</v>
      </c>
      <c r="J101" s="1">
        <v>17.97</v>
      </c>
      <c r="P101" s="8">
        <v>2.9000000000000001E-2</v>
      </c>
      <c r="Q101" s="8">
        <v>0.73507424600000004</v>
      </c>
      <c r="R101" s="7" t="s">
        <v>77</v>
      </c>
      <c r="S101" s="7">
        <v>3.5418163319999998</v>
      </c>
      <c r="T101" s="7">
        <v>1.1439313</v>
      </c>
      <c r="U101" s="7" t="s">
        <v>77</v>
      </c>
      <c r="V101" s="7">
        <v>0.72513322499999999</v>
      </c>
      <c r="Y101" s="95">
        <v>1.3908837165802193</v>
      </c>
      <c r="Z101" s="12">
        <v>-3.8180037229925512</v>
      </c>
      <c r="AA101" s="13">
        <v>-13.438513532410182</v>
      </c>
      <c r="AB101" s="4">
        <v>0.59687803482775359</v>
      </c>
      <c r="AC101" s="8" t="s">
        <v>85</v>
      </c>
      <c r="AD101" s="7">
        <v>0.23835079805329876</v>
      </c>
      <c r="AE101" s="7">
        <v>0.21890650366311534</v>
      </c>
      <c r="AF101" s="7">
        <v>3.8278428697196344E-4</v>
      </c>
      <c r="AG101" s="7"/>
      <c r="AH101" s="7">
        <v>0.25100979035324089</v>
      </c>
      <c r="AI101" s="48"/>
    </row>
    <row r="102" spans="1:36">
      <c r="A102" s="2" t="s">
        <v>81</v>
      </c>
      <c r="B102" s="2" t="s">
        <v>45</v>
      </c>
      <c r="C102" s="2">
        <v>102</v>
      </c>
      <c r="E102" s="3">
        <v>45462</v>
      </c>
      <c r="H102" s="1">
        <v>30.5</v>
      </c>
      <c r="I102" s="1">
        <v>5.32</v>
      </c>
      <c r="J102" s="1">
        <v>6.66</v>
      </c>
      <c r="P102" s="8">
        <v>2.5899999999999999E-2</v>
      </c>
      <c r="Q102" s="8">
        <v>0.30152325200000002</v>
      </c>
      <c r="R102" s="7">
        <v>9.1999999999999998E-3</v>
      </c>
      <c r="S102" s="7">
        <v>1.0511184899999999</v>
      </c>
      <c r="T102" s="7">
        <v>0.66032519499999998</v>
      </c>
      <c r="U102" s="7" t="s">
        <v>77</v>
      </c>
      <c r="V102" s="7">
        <v>0.24684004200000001</v>
      </c>
      <c r="W102" s="8">
        <v>1.4824999999999999</v>
      </c>
      <c r="Y102" s="95">
        <v>0.39807383615182063</v>
      </c>
      <c r="Z102" s="12">
        <v>-6.210640385585581</v>
      </c>
      <c r="AA102" s="13">
        <v>-37.015868222244229</v>
      </c>
      <c r="AB102" s="4">
        <v>0.5878015007170766</v>
      </c>
      <c r="AC102" s="8" t="s">
        <v>85</v>
      </c>
      <c r="AD102" s="7">
        <v>0.20108399385678663</v>
      </c>
      <c r="AE102" s="7">
        <v>6.7433823835814616E-2</v>
      </c>
      <c r="AF102" s="7">
        <v>4.2221243618312679E-3</v>
      </c>
      <c r="AG102" s="7"/>
      <c r="AH102" s="7">
        <v>9.8631927503011987E-2</v>
      </c>
      <c r="AI102" s="48"/>
    </row>
    <row r="103" spans="1:36">
      <c r="A103" s="2" t="s">
        <v>81</v>
      </c>
      <c r="B103" s="2" t="s">
        <v>45</v>
      </c>
      <c r="C103" s="2">
        <v>103</v>
      </c>
      <c r="E103" s="3">
        <v>45469</v>
      </c>
      <c r="H103" s="1">
        <v>35.5</v>
      </c>
      <c r="I103" s="1">
        <v>5.34</v>
      </c>
      <c r="J103" s="1">
        <v>8.31</v>
      </c>
      <c r="P103" s="8">
        <v>0.111197333</v>
      </c>
      <c r="Q103" s="8">
        <v>0.317782438</v>
      </c>
      <c r="R103" s="7">
        <v>2.036261E-2</v>
      </c>
      <c r="S103" s="7">
        <v>1.3218465230000001</v>
      </c>
      <c r="T103" s="7">
        <v>0.86355660300000003</v>
      </c>
      <c r="U103" s="7" t="s">
        <v>77</v>
      </c>
      <c r="V103" s="7">
        <v>0.45072577000000003</v>
      </c>
      <c r="Y103" s="95">
        <v>0.58505424041051401</v>
      </c>
      <c r="Z103" s="12">
        <v>-7.5759073621721953</v>
      </c>
      <c r="AA103" s="13">
        <v>-44.859112287140007</v>
      </c>
      <c r="AB103" s="4">
        <v>0.56637264033646606</v>
      </c>
      <c r="AC103" s="8" t="s">
        <v>85</v>
      </c>
      <c r="AD103" s="7">
        <v>0.2207722636304067</v>
      </c>
      <c r="AE103" s="7">
        <v>7.5215097139580342E-2</v>
      </c>
      <c r="AF103" s="7">
        <v>4.232263779993359E-3</v>
      </c>
      <c r="AG103" s="7"/>
      <c r="AH103" s="7">
        <v>0.11081023991997031</v>
      </c>
    </row>
    <row r="104" spans="1:36" s="16" customFormat="1">
      <c r="A104" s="17" t="s">
        <v>81</v>
      </c>
      <c r="B104" s="17" t="s">
        <v>45</v>
      </c>
      <c r="C104" s="17">
        <v>104</v>
      </c>
      <c r="D104" s="18"/>
      <c r="E104" s="18">
        <v>45476</v>
      </c>
      <c r="F104" s="19"/>
      <c r="H104" s="16">
        <v>35</v>
      </c>
      <c r="I104" s="16">
        <v>6.18</v>
      </c>
      <c r="J104" s="16">
        <v>10.47</v>
      </c>
      <c r="K104" s="12"/>
      <c r="M104" s="17"/>
      <c r="N104" s="17"/>
      <c r="O104" s="17"/>
      <c r="P104" s="20">
        <v>0.17860007999999999</v>
      </c>
      <c r="Q104" s="20">
        <v>0.50261120699999995</v>
      </c>
      <c r="R104" s="56">
        <v>3.1105664000000002E-2</v>
      </c>
      <c r="S104" s="56">
        <v>1.041953417</v>
      </c>
      <c r="T104" s="56">
        <v>0.80775723099999996</v>
      </c>
      <c r="U104" s="56" t="s">
        <v>77</v>
      </c>
      <c r="V104" s="56">
        <v>0.13838888899999999</v>
      </c>
      <c r="W104" s="20"/>
      <c r="X104" s="15"/>
      <c r="Y104" s="98">
        <v>0.35409232391592088</v>
      </c>
      <c r="Z104" s="12">
        <v>-5.2388411722056558</v>
      </c>
      <c r="AA104" s="13">
        <v>-31.046647168709278</v>
      </c>
      <c r="AB104" s="12">
        <v>0.68903503222274398</v>
      </c>
      <c r="AC104" s="56">
        <v>8.124819254728588E-2</v>
      </c>
      <c r="AD104" s="15">
        <v>0.18830638865794974</v>
      </c>
      <c r="AE104" s="15">
        <v>1.1318220578999001</v>
      </c>
      <c r="AF104" s="15">
        <v>6.0244404394480368E-3</v>
      </c>
      <c r="AG104" s="15"/>
      <c r="AH104" s="15">
        <v>0.14285848415591185</v>
      </c>
      <c r="AI104" s="57" t="s">
        <v>218</v>
      </c>
      <c r="AJ104" s="12"/>
    </row>
    <row r="105" spans="1:36">
      <c r="A105" s="2" t="s">
        <v>81</v>
      </c>
      <c r="B105" s="2" t="s">
        <v>45</v>
      </c>
      <c r="C105" s="2">
        <v>105</v>
      </c>
      <c r="E105" s="3">
        <v>45483</v>
      </c>
      <c r="H105" s="1">
        <v>34.4</v>
      </c>
      <c r="I105" s="1">
        <v>6.5</v>
      </c>
      <c r="J105" s="1">
        <v>9.08</v>
      </c>
      <c r="P105" s="8" t="s">
        <v>77</v>
      </c>
      <c r="Q105" s="8">
        <v>0.49661977600000001</v>
      </c>
      <c r="R105" s="7">
        <v>3.0601730000000001E-2</v>
      </c>
      <c r="S105" s="7">
        <v>1.528938406</v>
      </c>
      <c r="T105" s="7">
        <v>0.91943557399999998</v>
      </c>
      <c r="U105" s="7">
        <v>0.85900407099999998</v>
      </c>
      <c r="V105" s="7">
        <v>0.95387872600000001</v>
      </c>
      <c r="Y105" s="95">
        <v>1.0076206929192</v>
      </c>
      <c r="Z105" s="12">
        <v>-3.9338981355765466</v>
      </c>
      <c r="AA105" s="13">
        <v>-17.370202863067245</v>
      </c>
      <c r="AB105" s="4">
        <v>0.52667792605301933</v>
      </c>
      <c r="AC105" s="8" t="s">
        <v>85</v>
      </c>
      <c r="AD105" s="7">
        <v>0.19215712309137148</v>
      </c>
      <c r="AE105" s="7">
        <v>7.8405589415661545E-2</v>
      </c>
      <c r="AF105" s="7">
        <v>4.0347511566480075E-3</v>
      </c>
      <c r="AG105" s="7"/>
      <c r="AH105" s="7">
        <v>0.11363880572156887</v>
      </c>
    </row>
    <row r="106" spans="1:36">
      <c r="A106" s="2" t="s">
        <v>81</v>
      </c>
      <c r="B106" s="2" t="s">
        <v>45</v>
      </c>
      <c r="C106" s="2">
        <v>106</v>
      </c>
      <c r="E106" s="3">
        <v>45490</v>
      </c>
      <c r="H106" s="1">
        <v>41.4</v>
      </c>
      <c r="I106" s="1">
        <v>7.04</v>
      </c>
      <c r="J106" s="1">
        <v>13.33</v>
      </c>
      <c r="P106" s="8">
        <v>6.3932321E-2</v>
      </c>
      <c r="Q106" s="8">
        <v>8.7586694000000007E-2</v>
      </c>
      <c r="R106" s="7">
        <v>1.4275878000000001E-2</v>
      </c>
      <c r="S106" s="7">
        <v>0.14691379800000001</v>
      </c>
      <c r="T106" s="7">
        <v>9.7492429000000005E-2</v>
      </c>
      <c r="U106" s="7" t="s">
        <v>77</v>
      </c>
      <c r="V106" s="7">
        <v>1.332519265</v>
      </c>
      <c r="W106" s="8">
        <v>2.5436000000000001</v>
      </c>
      <c r="Y106" s="95">
        <v>1.5205768267293807</v>
      </c>
      <c r="Z106" s="12">
        <v>-6.1149004550723793</v>
      </c>
      <c r="AA106" s="13">
        <v>-33.65308994124004</v>
      </c>
      <c r="AB106" s="4">
        <v>0.7653490681017534</v>
      </c>
      <c r="AC106" s="8">
        <v>5.3378820950802045E-3</v>
      </c>
      <c r="AD106" s="7">
        <v>0.34879933585974915</v>
      </c>
      <c r="AE106" s="7">
        <v>0.16293813356181777</v>
      </c>
      <c r="AF106" s="7">
        <v>4.5499526821984795E-3</v>
      </c>
      <c r="AG106" s="7"/>
      <c r="AH106" s="7">
        <v>0.12577236351729434</v>
      </c>
    </row>
    <row r="107" spans="1:36">
      <c r="A107" s="2" t="s">
        <v>81</v>
      </c>
      <c r="B107" s="2" t="s">
        <v>45</v>
      </c>
      <c r="C107" s="2">
        <v>107</v>
      </c>
      <c r="E107" s="3">
        <v>45497</v>
      </c>
      <c r="H107" s="1">
        <v>11.6</v>
      </c>
      <c r="I107" s="1">
        <v>7.4</v>
      </c>
      <c r="J107" s="1">
        <v>9.06</v>
      </c>
      <c r="P107" s="8">
        <v>4.36E-2</v>
      </c>
      <c r="Q107" s="8">
        <v>2.141984409</v>
      </c>
      <c r="R107" s="7" t="s">
        <v>77</v>
      </c>
      <c r="S107" s="7">
        <v>2.8246075999999998E-2</v>
      </c>
      <c r="T107" s="7">
        <v>0.350919749</v>
      </c>
      <c r="U107" s="7">
        <v>3.1649484999999998E-2</v>
      </c>
      <c r="V107" s="7">
        <v>9.077346E-3</v>
      </c>
      <c r="W107" s="8">
        <v>0.74060000000000004</v>
      </c>
      <c r="Y107" s="95">
        <v>3.0343841268841636E-2</v>
      </c>
      <c r="Z107" s="12">
        <v>-12.437627736037637</v>
      </c>
      <c r="AA107" s="13">
        <v>-83.762933162466851</v>
      </c>
      <c r="AB107" s="4">
        <v>1.2761305696430829</v>
      </c>
      <c r="AC107" s="8">
        <v>8.8319112427019175E-2</v>
      </c>
      <c r="AD107" s="7">
        <v>0.15088812352877778</v>
      </c>
      <c r="AE107" s="7">
        <v>2.7909102706154817E-2</v>
      </c>
      <c r="AF107" s="7">
        <v>3.9045937221728832E-3</v>
      </c>
      <c r="AG107" s="7"/>
      <c r="AH107" s="7">
        <v>0.11080824338326344</v>
      </c>
      <c r="AI107" s="48" t="s">
        <v>219</v>
      </c>
    </row>
    <row r="108" spans="1:36" s="50" customFormat="1">
      <c r="A108" s="49" t="s">
        <v>81</v>
      </c>
      <c r="B108" s="49" t="s">
        <v>45</v>
      </c>
      <c r="C108" s="49"/>
      <c r="D108" s="41"/>
      <c r="E108" s="41">
        <v>45499</v>
      </c>
      <c r="F108" s="42"/>
      <c r="G108" s="43" t="s">
        <v>226</v>
      </c>
      <c r="H108" s="50">
        <v>22.8</v>
      </c>
      <c r="I108" s="50">
        <v>6.24</v>
      </c>
      <c r="J108" s="50">
        <v>8.14</v>
      </c>
      <c r="K108" s="26"/>
      <c r="M108" s="49"/>
      <c r="N108" s="49"/>
      <c r="O108" s="49"/>
      <c r="P108" s="44">
        <v>4.8872159999999998E-3</v>
      </c>
      <c r="Q108" s="44">
        <v>1.982227355</v>
      </c>
      <c r="R108" s="45" t="s">
        <v>77</v>
      </c>
      <c r="S108" s="45">
        <v>3.2069902999999997E-2</v>
      </c>
      <c r="T108" s="45">
        <v>0.329221771</v>
      </c>
      <c r="U108" s="45" t="s">
        <v>77</v>
      </c>
      <c r="V108" s="45">
        <v>9.6428360000000001E-3</v>
      </c>
      <c r="W108" s="44">
        <v>0.91620000000000001</v>
      </c>
      <c r="X108" s="51"/>
      <c r="Y108" s="99">
        <v>9.5338983050847453E-2</v>
      </c>
      <c r="Z108" s="26">
        <v>-17.74626366204058</v>
      </c>
      <c r="AA108" s="52">
        <v>-128.2047831609718</v>
      </c>
      <c r="AB108" s="26">
        <v>1.2433479932532958</v>
      </c>
      <c r="AC108" s="45">
        <v>3.897471081232249E-2</v>
      </c>
      <c r="AD108" s="26">
        <v>8.6862525936969012E-2</v>
      </c>
      <c r="AE108" s="51" t="s">
        <v>85</v>
      </c>
      <c r="AF108" s="26">
        <v>7.7554120252684225E-3</v>
      </c>
      <c r="AG108" s="26"/>
      <c r="AH108" s="26">
        <v>6.7919272964352517E-2</v>
      </c>
      <c r="AI108" s="58" t="s">
        <v>227</v>
      </c>
      <c r="AJ108" s="26"/>
    </row>
    <row r="109" spans="1:36">
      <c r="A109" s="2" t="s">
        <v>81</v>
      </c>
      <c r="B109" s="2" t="s">
        <v>45</v>
      </c>
      <c r="C109" s="2">
        <v>108</v>
      </c>
      <c r="E109" s="3">
        <v>45504</v>
      </c>
      <c r="H109" s="1">
        <v>30.2</v>
      </c>
      <c r="I109" s="1">
        <v>6.27</v>
      </c>
      <c r="J109" s="1">
        <v>8.1999999999999993</v>
      </c>
      <c r="P109" s="8">
        <v>8.0783657999999994E-2</v>
      </c>
      <c r="Q109" s="8">
        <v>1.9105023889999999</v>
      </c>
      <c r="R109" s="7" t="s">
        <v>77</v>
      </c>
      <c r="S109" s="7">
        <v>9.5343560999999993E-2</v>
      </c>
      <c r="T109" s="7">
        <v>0.39219410399999999</v>
      </c>
      <c r="U109" s="7" t="s">
        <v>77</v>
      </c>
      <c r="V109" s="7">
        <v>4.5253755999999999E-2</v>
      </c>
      <c r="W109" s="8">
        <v>0.41284599677406775</v>
      </c>
      <c r="Y109" s="95">
        <v>0.15369273441013373</v>
      </c>
      <c r="Z109" s="12">
        <v>-16.994614916440334</v>
      </c>
      <c r="AA109" s="13">
        <v>-121.21873027527658</v>
      </c>
      <c r="AB109" s="4">
        <v>1.1865906998042046</v>
      </c>
      <c r="AC109" s="8">
        <v>9.1872769562030207E-2</v>
      </c>
      <c r="AD109" s="7">
        <v>0.29058378300472137</v>
      </c>
      <c r="AE109" s="7">
        <v>0.16502337104021272</v>
      </c>
      <c r="AF109" s="7">
        <v>4.1049946369962143E-3</v>
      </c>
      <c r="AG109" s="7"/>
      <c r="AH109" s="7">
        <v>0.1368011289311814</v>
      </c>
    </row>
    <row r="110" spans="1:36">
      <c r="A110" s="2" t="s">
        <v>81</v>
      </c>
      <c r="B110" s="2" t="s">
        <v>45</v>
      </c>
      <c r="C110" s="2">
        <v>109</v>
      </c>
      <c r="E110" s="3">
        <v>45511</v>
      </c>
      <c r="H110" s="1">
        <v>31.7</v>
      </c>
      <c r="I110" s="1">
        <v>6.77</v>
      </c>
      <c r="J110" s="1">
        <v>8.08</v>
      </c>
      <c r="P110" s="8">
        <v>8.6948871999999996E-2</v>
      </c>
      <c r="Q110" s="8">
        <v>0.38246491900000001</v>
      </c>
      <c r="R110" s="7">
        <v>3.5928143000000003E-2</v>
      </c>
      <c r="S110" s="7">
        <v>1.456544289</v>
      </c>
      <c r="T110" s="7">
        <v>0.80076038100000002</v>
      </c>
      <c r="U110" s="7">
        <v>8.9476553E-2</v>
      </c>
      <c r="V110" s="7">
        <v>0.62102047199999999</v>
      </c>
      <c r="W110" s="8">
        <v>0.816818460025174</v>
      </c>
      <c r="Y110" s="95">
        <v>0.85562749878635991</v>
      </c>
      <c r="Z110" s="12">
        <v>-8.4212208949960612</v>
      </c>
      <c r="AA110" s="13">
        <v>-55.841671869172842</v>
      </c>
      <c r="AB110" s="4">
        <v>0.72678488488165982</v>
      </c>
      <c r="AC110" s="8" t="s">
        <v>85</v>
      </c>
      <c r="AD110" s="7">
        <v>0.25478982084748492</v>
      </c>
      <c r="AE110" s="7">
        <v>9.9424868516745965E-2</v>
      </c>
      <c r="AF110" s="7">
        <v>4.1325651306567185E-3</v>
      </c>
      <c r="AG110" s="7"/>
      <c r="AH110" s="7">
        <v>0.11948320829392522</v>
      </c>
      <c r="AI110" s="48"/>
    </row>
    <row r="111" spans="1:36">
      <c r="A111" s="2" t="s">
        <v>81</v>
      </c>
      <c r="B111" s="2" t="s">
        <v>45</v>
      </c>
      <c r="C111" s="2">
        <v>110</v>
      </c>
      <c r="E111" s="3">
        <v>45518</v>
      </c>
      <c r="H111" s="1">
        <v>29.9</v>
      </c>
      <c r="I111" s="1">
        <v>5.59</v>
      </c>
      <c r="J111" s="1">
        <v>6.64</v>
      </c>
      <c r="P111" s="8">
        <v>1.9288603000000001E-2</v>
      </c>
      <c r="Q111" s="8">
        <v>0.29450628600000001</v>
      </c>
      <c r="R111" s="7">
        <v>4.9079406999999999E-2</v>
      </c>
      <c r="S111" s="7">
        <v>1.251854649</v>
      </c>
      <c r="T111" s="7">
        <v>0.612302711</v>
      </c>
      <c r="U111" s="7" t="s">
        <v>77</v>
      </c>
      <c r="V111" s="7">
        <v>0.34117182899999998</v>
      </c>
      <c r="W111" s="8">
        <v>0.97371024731397449</v>
      </c>
      <c r="Y111" s="95">
        <v>0.60270939230913312</v>
      </c>
      <c r="Z111" s="12">
        <v>-6.3733204301161406</v>
      </c>
      <c r="AA111" s="13">
        <v>-37.833487833182915</v>
      </c>
      <c r="AB111" s="4">
        <v>0.4316558914929432</v>
      </c>
      <c r="AC111" s="8" t="s">
        <v>85</v>
      </c>
      <c r="AD111" s="7">
        <v>0.24177371306546241</v>
      </c>
      <c r="AE111" s="7">
        <v>8.5919173366645091E-2</v>
      </c>
      <c r="AF111" s="7">
        <v>3.8669378512199049E-3</v>
      </c>
      <c r="AG111" s="7"/>
      <c r="AH111" s="7">
        <v>0.10654063772508014</v>
      </c>
      <c r="AI111" s="48"/>
    </row>
    <row r="112" spans="1:36">
      <c r="A112" s="2" t="s">
        <v>81</v>
      </c>
      <c r="B112" s="2" t="s">
        <v>45</v>
      </c>
      <c r="C112" s="2">
        <v>111</v>
      </c>
      <c r="E112" s="3">
        <v>45525</v>
      </c>
      <c r="H112" s="1">
        <v>32.1</v>
      </c>
      <c r="I112" s="1">
        <v>5.48</v>
      </c>
      <c r="J112" s="1">
        <v>3.76</v>
      </c>
      <c r="P112" s="8">
        <v>1.8674949E-2</v>
      </c>
      <c r="Q112" s="8">
        <v>0.14002947700000001</v>
      </c>
      <c r="R112" s="7" t="s">
        <v>77</v>
      </c>
      <c r="S112" s="7">
        <v>0.58333725000000003</v>
      </c>
      <c r="T112" s="7">
        <v>0.28170405799999998</v>
      </c>
      <c r="U112" s="7" t="s">
        <v>77</v>
      </c>
      <c r="V112" s="7">
        <v>6.9351430000000006E-2</v>
      </c>
      <c r="W112" s="8">
        <v>0.34477133938614896</v>
      </c>
      <c r="Y112" s="95">
        <v>0.22420336422068105</v>
      </c>
      <c r="Z112" s="12">
        <v>-7.5124699285394634</v>
      </c>
      <c r="AA112" s="13">
        <v>-46.721177424849081</v>
      </c>
      <c r="AB112" s="4">
        <v>0.27084463283857735</v>
      </c>
      <c r="AC112" s="8" t="s">
        <v>85</v>
      </c>
      <c r="AD112" s="7">
        <v>0.16936241500449606</v>
      </c>
      <c r="AE112" s="7">
        <v>1.6696311337169947E-2</v>
      </c>
      <c r="AF112" s="7">
        <v>3.338798362473549E-3</v>
      </c>
      <c r="AG112" s="7"/>
      <c r="AH112" s="7">
        <v>0.10519916182973117</v>
      </c>
      <c r="AI112" s="48"/>
    </row>
    <row r="113" spans="1:36">
      <c r="A113" s="2" t="s">
        <v>81</v>
      </c>
      <c r="B113" s="2" t="s">
        <v>45</v>
      </c>
      <c r="C113" s="2">
        <v>112</v>
      </c>
      <c r="E113" s="3">
        <v>45532</v>
      </c>
      <c r="H113" s="1">
        <v>36.6</v>
      </c>
      <c r="J113" s="1">
        <v>11.71</v>
      </c>
      <c r="P113" s="8">
        <v>0.13877094400000001</v>
      </c>
      <c r="Q113" s="8">
        <v>0.31744581199999999</v>
      </c>
      <c r="R113" s="7">
        <v>2.0480189999999999E-2</v>
      </c>
      <c r="S113" s="7">
        <v>2.0717493020000002</v>
      </c>
      <c r="T113" s="7">
        <v>0.88830796599999995</v>
      </c>
      <c r="U113" s="7" t="s">
        <v>77</v>
      </c>
      <c r="V113" s="7">
        <v>0.55527158499999996</v>
      </c>
      <c r="W113" s="8">
        <v>0.81845601164792359</v>
      </c>
      <c r="Y113" s="95">
        <v>0.93277306535183035</v>
      </c>
      <c r="Z113" s="12">
        <v>-7.2198015230682184</v>
      </c>
      <c r="AA113" s="13">
        <v>-44.919275338950406</v>
      </c>
      <c r="AB113" s="4">
        <v>0.64968512119220201</v>
      </c>
      <c r="AC113" s="8" t="s">
        <v>85</v>
      </c>
      <c r="AD113" s="7">
        <v>0.2782091084850134</v>
      </c>
      <c r="AE113" s="7">
        <v>0.11394233661008769</v>
      </c>
      <c r="AF113" s="7">
        <v>4.5129375815566846E-3</v>
      </c>
      <c r="AG113" s="7"/>
      <c r="AH113" s="7">
        <v>0.13617932749944484</v>
      </c>
      <c r="AI113" s="48"/>
    </row>
    <row r="114" spans="1:36">
      <c r="A114" s="2" t="s">
        <v>81</v>
      </c>
      <c r="B114" s="2" t="s">
        <v>45</v>
      </c>
      <c r="C114" s="2">
        <v>113</v>
      </c>
      <c r="E114" s="3">
        <v>45539</v>
      </c>
      <c r="Y114" s="95"/>
      <c r="AC114" s="8"/>
      <c r="AD114" s="7"/>
      <c r="AE114" s="7"/>
      <c r="AF114" s="7"/>
      <c r="AG114" s="7"/>
      <c r="AH114" s="7"/>
      <c r="AI114" s="48" t="s">
        <v>236</v>
      </c>
    </row>
    <row r="115" spans="1:36" s="77" customFormat="1">
      <c r="A115" s="74" t="s">
        <v>81</v>
      </c>
      <c r="B115" s="74" t="s">
        <v>45</v>
      </c>
      <c r="C115" s="74">
        <v>114</v>
      </c>
      <c r="D115" s="75"/>
      <c r="E115" s="75">
        <v>45546</v>
      </c>
      <c r="F115" s="76"/>
      <c r="H115" s="77">
        <v>32.6</v>
      </c>
      <c r="I115" s="77">
        <v>6.64</v>
      </c>
      <c r="J115" s="77">
        <v>15.18</v>
      </c>
      <c r="K115" s="78"/>
      <c r="M115" s="74"/>
      <c r="N115" s="74"/>
      <c r="O115" s="74"/>
      <c r="P115" s="79">
        <v>0.20211625699999999</v>
      </c>
      <c r="Q115" s="79">
        <v>0.70270559899999996</v>
      </c>
      <c r="R115" s="80" t="s">
        <v>77</v>
      </c>
      <c r="S115" s="80">
        <v>5.16E-2</v>
      </c>
      <c r="T115" s="80">
        <v>0.68308598099999995</v>
      </c>
      <c r="U115" s="80" t="s">
        <v>77</v>
      </c>
      <c r="V115" s="80">
        <v>7.8683669999999994E-3</v>
      </c>
      <c r="W115" s="79">
        <v>34.602766046946286</v>
      </c>
      <c r="X115" s="81"/>
      <c r="Y115" s="100">
        <v>0.21947601537690123</v>
      </c>
      <c r="Z115" s="78">
        <v>-3.071078336816004</v>
      </c>
      <c r="AA115" s="82">
        <v>-30.018888368704573</v>
      </c>
      <c r="AB115" s="78">
        <v>0.79521304769649759</v>
      </c>
      <c r="AC115" s="79">
        <v>0.28502643930868804</v>
      </c>
      <c r="AD115" s="80">
        <v>0.44201560343923429</v>
      </c>
      <c r="AE115" s="80">
        <v>2.4484535783623702</v>
      </c>
      <c r="AF115" s="80">
        <v>1.3159037505556938E-2</v>
      </c>
      <c r="AG115" s="80"/>
      <c r="AH115" s="80">
        <v>0.21413001011419558</v>
      </c>
      <c r="AI115" s="83" t="s">
        <v>237</v>
      </c>
      <c r="AJ115" s="78"/>
    </row>
    <row r="116" spans="1:36" s="77" customFormat="1">
      <c r="A116" s="74" t="s">
        <v>81</v>
      </c>
      <c r="B116" s="74" t="s">
        <v>45</v>
      </c>
      <c r="C116" s="74">
        <v>115</v>
      </c>
      <c r="D116" s="75"/>
      <c r="E116" s="75">
        <v>45553</v>
      </c>
      <c r="F116" s="76"/>
      <c r="H116" s="77">
        <v>30.5</v>
      </c>
      <c r="I116" s="77">
        <v>6.41</v>
      </c>
      <c r="J116" s="77">
        <v>14.63</v>
      </c>
      <c r="K116" s="78"/>
      <c r="M116" s="74"/>
      <c r="N116" s="74"/>
      <c r="O116" s="74"/>
      <c r="P116" s="79">
        <v>0.132541561</v>
      </c>
      <c r="Q116" s="79">
        <v>2.0058278729999999</v>
      </c>
      <c r="R116" s="80" t="s">
        <v>77</v>
      </c>
      <c r="S116" s="80" t="s">
        <v>77</v>
      </c>
      <c r="T116" s="80">
        <v>0.35283969700000001</v>
      </c>
      <c r="U116" s="80" t="s">
        <v>77</v>
      </c>
      <c r="V116" s="80" t="s">
        <v>77</v>
      </c>
      <c r="W116" s="79">
        <v>10.672809087481333</v>
      </c>
      <c r="X116" s="81"/>
      <c r="Y116" s="100">
        <v>7.2493891816473852E-2</v>
      </c>
      <c r="Z116" s="78">
        <v>-4.0575753158150167</v>
      </c>
      <c r="AA116" s="82">
        <v>-23.063368104888603</v>
      </c>
      <c r="AB116" s="78">
        <v>1.569524670787743</v>
      </c>
      <c r="AC116" s="79">
        <v>0.19509491072224416</v>
      </c>
      <c r="AD116" s="80">
        <v>0.16414549990836819</v>
      </c>
      <c r="AE116" s="80">
        <v>0.82401801202062896</v>
      </c>
      <c r="AF116" s="80">
        <v>1.0013171988659544E-2</v>
      </c>
      <c r="AG116" s="80"/>
      <c r="AH116" s="80">
        <v>8.5256038811458157E-2</v>
      </c>
      <c r="AI116" s="83" t="s">
        <v>237</v>
      </c>
      <c r="AJ116" s="78"/>
    </row>
    <row r="117" spans="1:36">
      <c r="A117" s="2" t="s">
        <v>81</v>
      </c>
      <c r="B117" s="2" t="s">
        <v>45</v>
      </c>
      <c r="C117" s="2">
        <v>116</v>
      </c>
      <c r="E117" s="3">
        <v>45560</v>
      </c>
      <c r="H117" s="1">
        <v>26.9</v>
      </c>
      <c r="I117" s="1">
        <v>5.34</v>
      </c>
      <c r="J117" s="1">
        <v>3.79</v>
      </c>
      <c r="P117" s="8">
        <v>1.7139768999999999E-2</v>
      </c>
      <c r="Q117" s="8">
        <v>0.16367183299999999</v>
      </c>
      <c r="R117" s="7" t="s">
        <v>77</v>
      </c>
      <c r="S117" s="7">
        <v>0.38862438999999999</v>
      </c>
      <c r="T117" s="7">
        <v>0.21775465999999999</v>
      </c>
      <c r="U117" s="7" t="s">
        <v>77</v>
      </c>
      <c r="V117" s="7">
        <v>2.1487965000000001E-2</v>
      </c>
      <c r="W117" s="8">
        <v>0.40970406204042381</v>
      </c>
      <c r="Y117" s="95">
        <v>0.1111166089857633</v>
      </c>
      <c r="Z117" s="12">
        <v>-13.762895502965305</v>
      </c>
      <c r="AA117" s="13">
        <v>-95.521320296672897</v>
      </c>
      <c r="AB117" s="4">
        <v>0.4416684744292661</v>
      </c>
      <c r="AC117" s="8">
        <v>1.0465442190908378E-2</v>
      </c>
      <c r="AD117" s="7">
        <v>8.9889573141395507E-2</v>
      </c>
      <c r="AE117" s="7">
        <v>1.0147220491644939E-2</v>
      </c>
      <c r="AF117" s="7">
        <v>7.9139688570997423E-3</v>
      </c>
      <c r="AG117" s="7"/>
      <c r="AH117" s="7">
        <v>2.7419878303049646E-2</v>
      </c>
      <c r="AI117" s="48"/>
    </row>
    <row r="118" spans="1:36">
      <c r="A118" s="2" t="s">
        <v>81</v>
      </c>
      <c r="B118" s="2" t="s">
        <v>45</v>
      </c>
      <c r="C118" s="2">
        <v>117</v>
      </c>
      <c r="E118" s="3">
        <v>45569</v>
      </c>
      <c r="G118" s="38" t="s">
        <v>241</v>
      </c>
      <c r="H118" s="1">
        <v>22.2</v>
      </c>
      <c r="I118" s="1">
        <v>5.0599999999999996</v>
      </c>
      <c r="J118" s="1">
        <v>7.95</v>
      </c>
      <c r="P118" s="8">
        <v>3.4423487000000003E-2</v>
      </c>
      <c r="Q118" s="8">
        <v>0.79396911299999995</v>
      </c>
      <c r="R118" s="7" t="s">
        <v>77</v>
      </c>
      <c r="S118" s="7">
        <v>0.38552547999999998</v>
      </c>
      <c r="T118" s="7">
        <v>0.493397052</v>
      </c>
      <c r="U118" s="7" t="s">
        <v>77</v>
      </c>
      <c r="V118" s="7">
        <v>3.3102929000000003E-2</v>
      </c>
      <c r="W118" s="8">
        <v>0.48237798851465369</v>
      </c>
      <c r="Y118" s="95">
        <v>0.13762520734943048</v>
      </c>
      <c r="Z118" s="12">
        <v>-8.4101085923306602</v>
      </c>
      <c r="AA118" s="13">
        <v>-51.471782273300612</v>
      </c>
      <c r="AB118" s="4">
        <v>0.56065752157395754</v>
      </c>
      <c r="AC118" s="8">
        <v>5.7620871435106857E-2</v>
      </c>
      <c r="AD118" s="7">
        <v>0.16010105260859486</v>
      </c>
      <c r="AE118" s="7">
        <v>4.0296595557970931E-2</v>
      </c>
      <c r="AF118" s="7">
        <v>8.0271565788342727E-3</v>
      </c>
      <c r="AG118" s="7"/>
      <c r="AH118" s="7">
        <v>3.1147091712879865E-2</v>
      </c>
      <c r="AI118" s="48" t="s">
        <v>219</v>
      </c>
    </row>
    <row r="119" spans="1:36">
      <c r="A119" s="2" t="s">
        <v>81</v>
      </c>
      <c r="B119" s="2" t="s">
        <v>45</v>
      </c>
      <c r="C119" s="2">
        <v>118</v>
      </c>
      <c r="E119" s="3">
        <v>45574</v>
      </c>
      <c r="G119" s="38"/>
      <c r="H119" s="1">
        <v>21.5</v>
      </c>
      <c r="I119" s="1">
        <v>5.12</v>
      </c>
      <c r="J119" s="1">
        <v>10.29</v>
      </c>
      <c r="P119" s="8">
        <v>3.6847414000000002E-2</v>
      </c>
      <c r="Q119" s="8">
        <v>1.180027728</v>
      </c>
      <c r="R119" s="7" t="s">
        <v>77</v>
      </c>
      <c r="S119" s="7">
        <v>0.68735961700000003</v>
      </c>
      <c r="T119" s="7">
        <v>0.50178424399999999</v>
      </c>
      <c r="U119" s="7" t="s">
        <v>77</v>
      </c>
      <c r="V119" s="7">
        <v>8.1160908000000004E-2</v>
      </c>
      <c r="W119" s="8">
        <v>0.47580240904214954</v>
      </c>
      <c r="Y119" s="95">
        <v>0.25721774954129517</v>
      </c>
      <c r="Z119" s="12">
        <v>-5.0107667087340637</v>
      </c>
      <c r="AA119" s="13">
        <v>-23.764320109436447</v>
      </c>
      <c r="AB119" s="4">
        <v>0.9271577577679595</v>
      </c>
      <c r="AC119" s="8">
        <v>7.7735308283484336E-2</v>
      </c>
      <c r="AD119" s="7">
        <v>0.16870066831491926</v>
      </c>
      <c r="AE119" s="7">
        <v>1.8795000695831648E-2</v>
      </c>
      <c r="AF119" s="7">
        <v>7.9779597294414775E-3</v>
      </c>
      <c r="AG119" s="7"/>
      <c r="AH119" s="7">
        <v>5.7906287924175431E-2</v>
      </c>
      <c r="AI119" s="48"/>
    </row>
    <row r="120" spans="1:36">
      <c r="A120" s="2" t="s">
        <v>81</v>
      </c>
      <c r="B120" s="2" t="s">
        <v>45</v>
      </c>
      <c r="C120" s="2">
        <v>119</v>
      </c>
      <c r="E120" s="3">
        <v>45581</v>
      </c>
      <c r="Y120" s="95"/>
      <c r="AC120" s="8"/>
      <c r="AD120" s="7"/>
      <c r="AE120" s="7"/>
      <c r="AF120" s="7"/>
      <c r="AG120" s="7"/>
      <c r="AH120" s="7"/>
      <c r="AI120" s="48" t="s">
        <v>279</v>
      </c>
    </row>
    <row r="121" spans="1:36">
      <c r="A121" s="2" t="s">
        <v>81</v>
      </c>
      <c r="B121" s="2" t="s">
        <v>45</v>
      </c>
      <c r="C121" s="2">
        <v>120</v>
      </c>
      <c r="E121" s="3">
        <v>45588</v>
      </c>
      <c r="H121" s="1">
        <v>19.7</v>
      </c>
      <c r="I121" s="1">
        <v>4.4000000000000004</v>
      </c>
      <c r="J121" s="1">
        <v>31.51</v>
      </c>
      <c r="P121" s="8">
        <v>9.1292790000000006E-3</v>
      </c>
      <c r="Q121" s="8">
        <v>3.6813341099999999</v>
      </c>
      <c r="R121" s="7" t="s">
        <v>77</v>
      </c>
      <c r="S121" s="7">
        <v>1.823383282</v>
      </c>
      <c r="T121" s="7">
        <v>1.570651416</v>
      </c>
      <c r="U121" s="7" t="s">
        <v>77</v>
      </c>
      <c r="V121" s="7">
        <v>0.30895901399999998</v>
      </c>
      <c r="W121" s="8">
        <v>1.2553218678518749</v>
      </c>
      <c r="Y121" s="95">
        <v>0.76425385758303765</v>
      </c>
      <c r="Z121" s="12">
        <v>-3.8559353138581853</v>
      </c>
      <c r="AA121" s="13">
        <v>-14.046607397661239</v>
      </c>
      <c r="AB121" s="4">
        <v>2.2152447082138211</v>
      </c>
      <c r="AC121" s="8">
        <v>0.21589859173471074</v>
      </c>
      <c r="AD121" s="7">
        <v>0.23991376855952862</v>
      </c>
      <c r="AE121" s="7">
        <v>0.20457281091853877</v>
      </c>
      <c r="AF121" s="7">
        <v>1.0942693238840945E-2</v>
      </c>
      <c r="AG121" s="7"/>
      <c r="AH121" s="7">
        <v>0.1349875087110485</v>
      </c>
      <c r="AI121" s="48"/>
    </row>
    <row r="122" spans="1:36">
      <c r="A122" s="2" t="s">
        <v>81</v>
      </c>
      <c r="B122" s="2" t="s">
        <v>45</v>
      </c>
      <c r="C122" s="2">
        <v>121</v>
      </c>
      <c r="E122" s="3">
        <v>45595</v>
      </c>
      <c r="G122" s="73" t="s">
        <v>303</v>
      </c>
      <c r="H122" s="1">
        <v>22.9</v>
      </c>
      <c r="I122" s="1">
        <v>5.19</v>
      </c>
      <c r="J122" s="1">
        <v>7.21</v>
      </c>
      <c r="P122" s="8">
        <v>2.1565477999999999E-2</v>
      </c>
      <c r="Q122" s="8">
        <v>0.91375947700000004</v>
      </c>
      <c r="R122" s="7" t="s">
        <v>77</v>
      </c>
      <c r="S122" s="7">
        <v>0.37123910399999999</v>
      </c>
      <c r="T122" s="7">
        <v>0.39032719999999999</v>
      </c>
      <c r="U122" s="7" t="s">
        <v>77</v>
      </c>
      <c r="V122" s="7">
        <v>4.1802832999999998E-2</v>
      </c>
      <c r="W122" s="8">
        <v>0.37374694962878946</v>
      </c>
      <c r="Y122" s="95">
        <v>0.17047838918803959</v>
      </c>
      <c r="Z122" s="12">
        <v>-4.9030546215837658</v>
      </c>
      <c r="AA122" s="13">
        <v>-20.716444821792667</v>
      </c>
      <c r="AB122" s="4">
        <v>0.80735425309941422</v>
      </c>
      <c r="AC122" s="8">
        <v>1.7296361921471541E-2</v>
      </c>
      <c r="AD122" s="7">
        <v>0.1154456283984666</v>
      </c>
      <c r="AE122" s="7">
        <v>3.4247446640978153E-3</v>
      </c>
      <c r="AF122" s="7">
        <v>9.7999239671999871E-3</v>
      </c>
      <c r="AG122" s="7"/>
      <c r="AH122" s="7">
        <v>0.1196253461280722</v>
      </c>
      <c r="AI122" s="48"/>
    </row>
    <row r="123" spans="1:36">
      <c r="A123" s="2" t="s">
        <v>301</v>
      </c>
      <c r="B123" s="25" t="s">
        <v>302</v>
      </c>
      <c r="C123" s="2">
        <v>122</v>
      </c>
      <c r="E123" s="3">
        <v>45601</v>
      </c>
      <c r="H123" s="1">
        <v>11.1</v>
      </c>
      <c r="I123" s="1">
        <v>5.45</v>
      </c>
      <c r="J123" s="1">
        <v>28.41</v>
      </c>
      <c r="P123" s="8">
        <v>3.3700000000000001E-2</v>
      </c>
      <c r="Q123" s="8">
        <v>6.839246889</v>
      </c>
      <c r="R123" s="7" t="s">
        <v>77</v>
      </c>
      <c r="S123" s="7">
        <v>0.11939443700000001</v>
      </c>
      <c r="T123" s="7">
        <v>1.227812326</v>
      </c>
      <c r="U123" s="7" t="s">
        <v>77</v>
      </c>
      <c r="V123" s="7" t="s">
        <v>77</v>
      </c>
      <c r="W123" s="8">
        <v>0.51626539186666465</v>
      </c>
      <c r="Y123" s="95"/>
      <c r="Z123" s="12">
        <v>-9.9131844769746902</v>
      </c>
      <c r="AA123" s="13">
        <v>-66.781399081663722</v>
      </c>
      <c r="AB123" s="4">
        <v>3.5806552446741895</v>
      </c>
      <c r="AC123" s="8">
        <v>0.38576465778895336</v>
      </c>
      <c r="AD123" s="7">
        <v>0.23747056561912352</v>
      </c>
      <c r="AE123" s="7">
        <v>0.19240782429015066</v>
      </c>
      <c r="AF123" s="7">
        <v>1.1132430088767699E-2</v>
      </c>
      <c r="AG123" s="7"/>
      <c r="AH123" s="7">
        <v>0.17989671893726034</v>
      </c>
      <c r="AI123" s="48" t="s">
        <v>219</v>
      </c>
    </row>
    <row r="124" spans="1:36">
      <c r="A124" s="2" t="s">
        <v>81</v>
      </c>
      <c r="B124" s="25" t="s">
        <v>86</v>
      </c>
      <c r="C124" s="2">
        <v>123</v>
      </c>
      <c r="E124" s="3">
        <v>45609</v>
      </c>
      <c r="H124" s="1">
        <v>23.7</v>
      </c>
      <c r="I124" s="1">
        <v>4.91</v>
      </c>
      <c r="J124" s="1">
        <v>22.42</v>
      </c>
      <c r="P124" s="8">
        <v>0.15046040999999999</v>
      </c>
      <c r="Q124" s="8">
        <v>3.9711316669999999</v>
      </c>
      <c r="R124" s="7" t="s">
        <v>77</v>
      </c>
      <c r="S124" s="7">
        <v>0.90139851800000004</v>
      </c>
      <c r="T124" s="7">
        <v>1.1869063010000001</v>
      </c>
      <c r="U124" s="7" t="s">
        <v>77</v>
      </c>
      <c r="V124" s="7">
        <v>0.122151537</v>
      </c>
      <c r="W124" s="8">
        <v>0.4699177849847157</v>
      </c>
      <c r="Y124" s="95">
        <v>0.37368374781807251</v>
      </c>
      <c r="Z124" s="12">
        <v>-4.1043060085378675</v>
      </c>
      <c r="AA124" s="13">
        <v>-14.328926817084515</v>
      </c>
      <c r="AB124" s="4">
        <v>2.3912760882822548</v>
      </c>
      <c r="AC124" s="8">
        <v>0.23989311430656765</v>
      </c>
      <c r="AD124" s="7">
        <v>0.27242576256835604</v>
      </c>
      <c r="AE124" s="7">
        <v>0.2028372578394102</v>
      </c>
      <c r="AF124" s="7">
        <v>2.4986519468482809E-3</v>
      </c>
      <c r="AG124" s="7"/>
      <c r="AH124" s="7">
        <v>0.13158553944541518</v>
      </c>
      <c r="AI124" s="48"/>
    </row>
    <row r="125" spans="1:36">
      <c r="A125" s="2" t="s">
        <v>81</v>
      </c>
      <c r="B125" s="25" t="s">
        <v>86</v>
      </c>
      <c r="C125" s="2">
        <v>124</v>
      </c>
      <c r="E125" s="3">
        <v>45616</v>
      </c>
      <c r="H125" s="1">
        <v>20.5</v>
      </c>
      <c r="I125" s="1">
        <v>5.07</v>
      </c>
      <c r="J125" s="1">
        <v>11.92</v>
      </c>
      <c r="P125" s="8">
        <v>6.5794321000000003E-2</v>
      </c>
      <c r="Q125" s="8">
        <v>1.892342441</v>
      </c>
      <c r="R125" s="7" t="s">
        <v>77</v>
      </c>
      <c r="S125" s="7">
        <v>0.490265067</v>
      </c>
      <c r="T125" s="7">
        <v>0.63856089400000005</v>
      </c>
      <c r="U125" s="7" t="s">
        <v>77</v>
      </c>
      <c r="V125" s="7">
        <v>6.1372327999999997E-2</v>
      </c>
      <c r="W125" s="8">
        <v>0.40656899968251009</v>
      </c>
      <c r="Y125" s="95"/>
      <c r="Z125" s="12">
        <v>-5.2701108154273486</v>
      </c>
      <c r="AA125" s="13">
        <v>-22.982558841408022</v>
      </c>
      <c r="AB125" s="4">
        <v>1.0666254837654086</v>
      </c>
      <c r="AC125" s="8">
        <v>9.3927284625304142E-2</v>
      </c>
      <c r="AD125" s="7">
        <v>0.18911679056318062</v>
      </c>
      <c r="AE125" s="7">
        <v>0.13029542817367437</v>
      </c>
      <c r="AF125" s="7">
        <v>1.289895756493784E-3</v>
      </c>
      <c r="AG125" s="7"/>
      <c r="AH125" s="7">
        <v>0.13584572487231933</v>
      </c>
      <c r="AI125" s="48"/>
    </row>
    <row r="126" spans="1:36">
      <c r="A126" s="2" t="s">
        <v>81</v>
      </c>
      <c r="B126" s="25" t="s">
        <v>86</v>
      </c>
      <c r="C126" s="2">
        <v>125</v>
      </c>
      <c r="E126" s="3">
        <v>45623</v>
      </c>
      <c r="H126" s="1">
        <v>16.8</v>
      </c>
      <c r="I126" s="1">
        <v>4.6100000000000003</v>
      </c>
      <c r="J126" s="1">
        <v>20.97</v>
      </c>
      <c r="P126" s="8">
        <v>3.7401348000000001E-2</v>
      </c>
      <c r="Q126" s="8">
        <v>2.669142425</v>
      </c>
      <c r="R126" s="7" t="s">
        <v>77</v>
      </c>
      <c r="S126" s="7">
        <v>1.210153896</v>
      </c>
      <c r="T126" s="7">
        <v>1.112192353</v>
      </c>
      <c r="U126" s="7" t="s">
        <v>77</v>
      </c>
      <c r="V126" s="7">
        <v>8.8228258000000004E-2</v>
      </c>
      <c r="W126" s="8">
        <v>0.84082962188169919</v>
      </c>
      <c r="Y126" s="95">
        <v>0.52190899307780347</v>
      </c>
      <c r="Z126" s="12">
        <v>-4.775675303447227</v>
      </c>
      <c r="AA126" s="13">
        <v>-13.247697794844587</v>
      </c>
      <c r="AB126" s="4">
        <v>1.757438994899102</v>
      </c>
      <c r="AC126" s="8">
        <v>0.13725461651220844</v>
      </c>
      <c r="AD126" s="7">
        <v>0.24631560611297731</v>
      </c>
      <c r="AE126" s="7">
        <v>0.26434385529376053</v>
      </c>
      <c r="AF126" s="7">
        <v>2.204761857786825E-3</v>
      </c>
      <c r="AG126" s="7"/>
      <c r="AH126" s="7">
        <v>0.15017260514578637</v>
      </c>
      <c r="AI126" s="48"/>
    </row>
    <row r="127" spans="1:36">
      <c r="A127" s="2" t="s">
        <v>81</v>
      </c>
      <c r="B127" s="25" t="s">
        <v>86</v>
      </c>
      <c r="C127" s="2">
        <v>126</v>
      </c>
      <c r="E127" s="3">
        <v>45630</v>
      </c>
      <c r="P127" s="8">
        <v>0.11425598100000001</v>
      </c>
      <c r="Q127" s="8">
        <v>7.5523774010000002</v>
      </c>
      <c r="R127" s="7" t="s">
        <v>77</v>
      </c>
      <c r="S127" s="7">
        <v>3.7880681159999998</v>
      </c>
      <c r="T127" s="7">
        <v>2.7795180159999999</v>
      </c>
      <c r="U127" s="7" t="s">
        <v>77</v>
      </c>
      <c r="V127" s="7">
        <v>0.21473382099999999</v>
      </c>
      <c r="W127" s="8">
        <v>2.5343314228655736</v>
      </c>
      <c r="Y127" s="95">
        <v>1.6781172835456559</v>
      </c>
      <c r="Z127" s="12">
        <v>-2.8654198565254405</v>
      </c>
      <c r="AA127" s="13">
        <v>5.0831066988174145</v>
      </c>
      <c r="AB127" s="4">
        <v>5.5375570485082477</v>
      </c>
      <c r="AC127" s="8">
        <v>0.49164827837896119</v>
      </c>
      <c r="AD127" s="7">
        <v>0.52190213433897936</v>
      </c>
      <c r="AE127" s="7">
        <v>0.76908713102225035</v>
      </c>
      <c r="AF127" s="7">
        <v>7.9869185909269332E-3</v>
      </c>
      <c r="AG127" s="7"/>
      <c r="AH127" s="7">
        <v>0.28343869047928283</v>
      </c>
      <c r="AI127" s="48"/>
    </row>
    <row r="128" spans="1:36">
      <c r="A128" s="2" t="s">
        <v>81</v>
      </c>
      <c r="B128" s="25" t="s">
        <v>86</v>
      </c>
      <c r="C128" s="2">
        <v>127</v>
      </c>
      <c r="E128" s="3">
        <v>45636</v>
      </c>
      <c r="H128" s="1">
        <v>19.600000000000001</v>
      </c>
      <c r="I128" s="1">
        <v>4.57</v>
      </c>
      <c r="J128" s="1">
        <v>28.07</v>
      </c>
      <c r="P128" s="8">
        <v>5.8990421000000001E-2</v>
      </c>
      <c r="Q128" s="8">
        <v>3.2397597920000001</v>
      </c>
      <c r="R128" s="7" t="s">
        <v>77</v>
      </c>
      <c r="S128" s="7">
        <v>1.6887151650000001</v>
      </c>
      <c r="T128" s="7">
        <v>1.7224364599999999</v>
      </c>
      <c r="U128" s="7" t="s">
        <v>77</v>
      </c>
      <c r="V128" s="7">
        <v>0.22674831500000001</v>
      </c>
      <c r="W128" s="8">
        <v>0.72395200970018225</v>
      </c>
      <c r="Y128" s="95">
        <v>0.83293086588762799</v>
      </c>
      <c r="Z128" s="12">
        <v>-3.5556714128541254</v>
      </c>
      <c r="AA128" s="13">
        <v>1.290514547005202</v>
      </c>
      <c r="AB128" s="4">
        <v>1.9561522981607256</v>
      </c>
      <c r="AC128" s="8">
        <v>0.17298708317691586</v>
      </c>
      <c r="AD128" s="7">
        <v>0.27393452308891619</v>
      </c>
      <c r="AE128" s="7">
        <v>0.18788231569669536</v>
      </c>
      <c r="AF128" s="7">
        <v>2.4190463720482444E-3</v>
      </c>
      <c r="AG128" s="7"/>
      <c r="AH128" s="7">
        <v>0.12029985827932367</v>
      </c>
      <c r="AI128" s="48"/>
    </row>
    <row r="129" spans="1:35">
      <c r="A129" s="2" t="s">
        <v>81</v>
      </c>
      <c r="B129" s="25" t="s">
        <v>86</v>
      </c>
      <c r="C129" s="2">
        <v>128</v>
      </c>
      <c r="E129" s="3">
        <v>45644</v>
      </c>
      <c r="H129" s="1">
        <v>12.7</v>
      </c>
      <c r="I129" s="1">
        <v>4.1500000000000004</v>
      </c>
      <c r="J129" s="1">
        <v>82.6</v>
      </c>
      <c r="P129" s="8">
        <v>4.2434853000000002E-2</v>
      </c>
      <c r="Q129" s="8">
        <v>4.7304284030000003</v>
      </c>
      <c r="R129" s="7" t="s">
        <v>77</v>
      </c>
      <c r="S129" s="7">
        <v>1.6435683E-2</v>
      </c>
      <c r="T129" s="7">
        <v>26.823843620000002</v>
      </c>
      <c r="U129" s="7" t="s">
        <v>77</v>
      </c>
      <c r="V129" s="7">
        <v>3.8050074000000003E-2</v>
      </c>
      <c r="W129" s="8">
        <v>2.0532117668070424</v>
      </c>
      <c r="Y129" s="95"/>
      <c r="Z129" s="12">
        <v>-3.8049871978907772</v>
      </c>
      <c r="AA129" s="13">
        <v>-0.33374707042999585</v>
      </c>
      <c r="AB129" s="4">
        <v>4.7184565833163195</v>
      </c>
      <c r="AC129" s="8">
        <v>0.54812163774529687</v>
      </c>
      <c r="AD129" s="7">
        <v>0.41384821535084876</v>
      </c>
      <c r="AE129" s="7">
        <v>0.76336956129253319</v>
      </c>
      <c r="AF129" s="7">
        <v>5.7756030773967043E-3</v>
      </c>
      <c r="AG129" s="7"/>
      <c r="AH129" s="7">
        <v>0.14372858255966853</v>
      </c>
      <c r="AI129" s="48"/>
    </row>
    <row r="130" spans="1:35">
      <c r="A130" s="2" t="s">
        <v>81</v>
      </c>
      <c r="B130" s="25" t="s">
        <v>86</v>
      </c>
      <c r="C130" s="2">
        <v>129</v>
      </c>
      <c r="E130" s="3">
        <v>45650</v>
      </c>
      <c r="H130" s="1">
        <v>15.2</v>
      </c>
      <c r="I130" s="1">
        <v>4.41</v>
      </c>
      <c r="J130" s="1">
        <v>39.299999999999997</v>
      </c>
      <c r="P130" s="8">
        <v>5.79E-2</v>
      </c>
      <c r="Q130" s="8">
        <v>4.7468511250000001</v>
      </c>
      <c r="R130" s="7">
        <v>2.5999999999999999E-3</v>
      </c>
      <c r="S130" s="7">
        <v>3.5257777840000002</v>
      </c>
      <c r="T130" s="7">
        <v>1.542117387</v>
      </c>
      <c r="U130" s="7">
        <v>3.4179039000000001E-2</v>
      </c>
      <c r="V130" s="7">
        <v>0.55775113300000001</v>
      </c>
      <c r="W130" s="8">
        <v>0.93019557925316498</v>
      </c>
      <c r="Y130" s="95">
        <v>1.3860830527497194</v>
      </c>
      <c r="Z130" s="12">
        <v>-4.1396228308221623</v>
      </c>
      <c r="AA130" s="13">
        <v>-0.23806002916467328</v>
      </c>
      <c r="AB130" s="4">
        <v>3.1091853971141981</v>
      </c>
      <c r="AC130" s="8">
        <v>0.31951906513702155</v>
      </c>
      <c r="AD130" s="7">
        <v>0.35300095355601008</v>
      </c>
      <c r="AE130" s="7">
        <v>0.39303368085850804</v>
      </c>
      <c r="AF130" s="7">
        <v>3.6441649749160707E-3</v>
      </c>
      <c r="AG130" s="7"/>
      <c r="AH130" s="7">
        <v>0.1118805892917504</v>
      </c>
      <c r="AI130" s="48"/>
    </row>
    <row r="131" spans="1:35">
      <c r="A131" s="2" t="s">
        <v>81</v>
      </c>
      <c r="B131" s="25" t="s">
        <v>86</v>
      </c>
      <c r="C131" s="2">
        <v>130</v>
      </c>
      <c r="E131" s="3">
        <v>45657</v>
      </c>
      <c r="H131" s="1">
        <v>16</v>
      </c>
      <c r="I131" s="1">
        <v>4.4400000000000004</v>
      </c>
      <c r="J131" s="1">
        <v>23.9</v>
      </c>
      <c r="P131" s="8">
        <v>2.3900000000000001E-2</v>
      </c>
      <c r="Q131" s="8">
        <v>1.6931046789999999</v>
      </c>
      <c r="R131" s="7" t="s">
        <v>77</v>
      </c>
      <c r="S131" s="7">
        <v>1.5795788660000001</v>
      </c>
      <c r="T131" s="7">
        <v>1.0770588379999999</v>
      </c>
      <c r="U131" s="7">
        <v>0.54485572400000004</v>
      </c>
      <c r="V131" s="7">
        <v>0.112969033</v>
      </c>
      <c r="W131" s="8">
        <v>0.7573048620424716</v>
      </c>
      <c r="Y131" s="95">
        <v>0.55443322109988791</v>
      </c>
      <c r="Z131" s="12">
        <v>-3.2458624569740775</v>
      </c>
      <c r="AA131" s="13">
        <v>2.9576107966313732</v>
      </c>
      <c r="AB131" s="4">
        <v>1.1247234762057829</v>
      </c>
      <c r="AC131" s="8">
        <v>9.405905829787721E-2</v>
      </c>
      <c r="AD131" s="7">
        <v>0.20061649915013471</v>
      </c>
      <c r="AE131" s="7">
        <v>0.50421199847046472</v>
      </c>
      <c r="AF131" s="7">
        <v>2.1071453547401092E-3</v>
      </c>
      <c r="AG131" s="7"/>
      <c r="AH131" s="7">
        <v>0.13971329410259439</v>
      </c>
      <c r="AI131" s="48" t="s">
        <v>324</v>
      </c>
    </row>
    <row r="132" spans="1:35">
      <c r="A132" s="2" t="s">
        <v>81</v>
      </c>
      <c r="B132" s="25" t="s">
        <v>86</v>
      </c>
      <c r="C132" s="2">
        <v>131</v>
      </c>
      <c r="E132" s="3">
        <v>45665</v>
      </c>
      <c r="H132" s="1">
        <v>14.7</v>
      </c>
      <c r="I132" s="1">
        <v>4.45</v>
      </c>
      <c r="J132" s="1">
        <v>39.950000000000003</v>
      </c>
      <c r="P132" s="8">
        <v>0.04</v>
      </c>
      <c r="Q132" s="8">
        <v>6.3487621069999998</v>
      </c>
      <c r="R132" s="7">
        <v>1.3100000000000001E-2</v>
      </c>
      <c r="S132" s="7">
        <v>1.8364738819999999</v>
      </c>
      <c r="T132" s="7">
        <v>1.6567403119999999</v>
      </c>
      <c r="U132" s="7" t="s">
        <v>77</v>
      </c>
      <c r="V132" s="7">
        <v>2.1590183999999998E-2</v>
      </c>
      <c r="W132" s="8">
        <v>1.0241913993772436</v>
      </c>
      <c r="Y132" s="95">
        <v>0.61352280641187895</v>
      </c>
      <c r="Z132" s="12">
        <v>-3.4595117482186701</v>
      </c>
      <c r="AA132" s="13">
        <v>3.1306765283061995</v>
      </c>
      <c r="AB132" s="4">
        <v>3.9402936120237322</v>
      </c>
      <c r="AC132" s="8">
        <v>0.40578352026811593</v>
      </c>
      <c r="AD132" s="7">
        <v>0.26696070014650747</v>
      </c>
      <c r="AE132" s="7">
        <v>0.36138550518669449</v>
      </c>
      <c r="AF132" s="7">
        <v>3.7488655390482523E-3</v>
      </c>
      <c r="AG132" s="7"/>
      <c r="AH132" s="7">
        <v>0.14038098859055989</v>
      </c>
      <c r="AI132" s="48"/>
    </row>
    <row r="133" spans="1:35">
      <c r="A133" s="2" t="s">
        <v>81</v>
      </c>
      <c r="B133" s="25" t="s">
        <v>86</v>
      </c>
      <c r="C133" s="2">
        <v>132</v>
      </c>
      <c r="E133" s="3">
        <v>45672</v>
      </c>
      <c r="H133" s="1">
        <v>11.4</v>
      </c>
      <c r="I133" s="1">
        <v>4.18</v>
      </c>
      <c r="J133" s="1">
        <v>83.94</v>
      </c>
      <c r="P133" s="8">
        <v>4.8000000000000001E-2</v>
      </c>
      <c r="Q133" s="8">
        <v>10.421468709999999</v>
      </c>
      <c r="R133" s="7" t="s">
        <v>77</v>
      </c>
      <c r="S133" s="7">
        <v>7.1891655400000003</v>
      </c>
      <c r="T133" s="7">
        <v>3.6377406319999999</v>
      </c>
      <c r="U133" s="7">
        <v>5.8535570000000002E-2</v>
      </c>
      <c r="V133" s="7">
        <v>1.230772234</v>
      </c>
      <c r="W133" s="8">
        <v>1.9837251266926623</v>
      </c>
      <c r="Y133" s="95">
        <v>3.971624967296588</v>
      </c>
      <c r="Z133" s="12">
        <v>-3.2657937329166993</v>
      </c>
      <c r="AA133" s="13">
        <v>9.5831611629450855</v>
      </c>
      <c r="AB133" s="4">
        <v>5.9221212138701578</v>
      </c>
      <c r="AC133" s="8">
        <v>0.69984722200810512</v>
      </c>
      <c r="AD133" s="7">
        <v>0.46072666312442745</v>
      </c>
      <c r="AE133" s="7">
        <v>0.79967541589910918</v>
      </c>
      <c r="AF133" s="7">
        <v>6.3467278028920566E-3</v>
      </c>
      <c r="AG133" s="7"/>
      <c r="AH133" s="7">
        <v>0.15026523186959859</v>
      </c>
      <c r="AI133" s="48"/>
    </row>
    <row r="134" spans="1:35">
      <c r="A134" s="2" t="s">
        <v>81</v>
      </c>
      <c r="B134" s="25" t="s">
        <v>86</v>
      </c>
      <c r="C134" s="2">
        <v>133</v>
      </c>
      <c r="E134" s="3">
        <v>45679</v>
      </c>
      <c r="P134" s="8">
        <v>4.6143288999999997E-2</v>
      </c>
      <c r="Q134" s="8">
        <v>24.421072850000002</v>
      </c>
      <c r="R134" s="7">
        <v>4.6159998000000001E-2</v>
      </c>
      <c r="S134" s="7">
        <v>10.93023835</v>
      </c>
      <c r="T134" s="7">
        <v>6.4467019609999996</v>
      </c>
      <c r="U134" s="7">
        <v>6.3364173999999995E-2</v>
      </c>
      <c r="V134" s="7">
        <v>1.907547777</v>
      </c>
      <c r="W134" s="8">
        <v>2.8286049869627821</v>
      </c>
      <c r="Y134" s="99">
        <v>6.0767403711304233</v>
      </c>
      <c r="Z134" s="12">
        <v>-2.5143496627290873</v>
      </c>
      <c r="AA134" s="13">
        <v>12.192273880190521</v>
      </c>
      <c r="AB134" s="4">
        <v>11.711257490481561</v>
      </c>
      <c r="AC134" s="8">
        <v>1.4421395503730519</v>
      </c>
      <c r="AD134" s="7">
        <v>0.80707183874199873</v>
      </c>
      <c r="AE134" s="7">
        <v>1.7185289442028906</v>
      </c>
      <c r="AF134" s="7">
        <v>1.2897075208692346E-2</v>
      </c>
      <c r="AG134" s="7"/>
      <c r="AH134" s="7">
        <v>0.27559401320699167</v>
      </c>
      <c r="AI134" s="48" t="s">
        <v>327</v>
      </c>
    </row>
    <row r="135" spans="1:35">
      <c r="A135" s="2" t="s">
        <v>81</v>
      </c>
      <c r="B135" s="25" t="s">
        <v>86</v>
      </c>
      <c r="C135" s="2">
        <v>134</v>
      </c>
      <c r="E135" s="3">
        <v>45692</v>
      </c>
      <c r="H135" s="1">
        <v>11.4</v>
      </c>
      <c r="I135" s="1">
        <v>4.87</v>
      </c>
      <c r="J135" s="1">
        <v>12.42</v>
      </c>
      <c r="P135" s="8">
        <v>2.3674625000000001E-2</v>
      </c>
      <c r="Q135" s="8">
        <v>1.027247684</v>
      </c>
      <c r="R135" s="7" t="s">
        <v>77</v>
      </c>
      <c r="S135" s="7">
        <v>0.65678118600000002</v>
      </c>
      <c r="T135" s="7">
        <v>0.82995079000000005</v>
      </c>
      <c r="U135" s="7">
        <v>6.4058083000000002E-2</v>
      </c>
      <c r="V135" s="7">
        <v>8.2972435999999997E-2</v>
      </c>
      <c r="W135" s="8">
        <v>0.62644724098498916</v>
      </c>
      <c r="Y135" s="95">
        <v>0.3005467363291337</v>
      </c>
      <c r="Z135" s="12">
        <v>-4.6386040724032336</v>
      </c>
      <c r="AA135" s="13">
        <v>-9.3086388361858106</v>
      </c>
      <c r="AB135" s="4">
        <v>0.88543615651528274</v>
      </c>
      <c r="AC135" s="8">
        <v>4.871869997747804E-2</v>
      </c>
      <c r="AD135" s="7">
        <v>0.1875235472467868</v>
      </c>
      <c r="AE135" s="7">
        <v>0.14574929847174745</v>
      </c>
      <c r="AF135" s="7">
        <v>1.6864572539884986E-3</v>
      </c>
      <c r="AG135" s="7"/>
      <c r="AH135" s="7">
        <v>0.10841434611109131</v>
      </c>
      <c r="AI135" s="48"/>
    </row>
    <row r="136" spans="1:35">
      <c r="A136" s="2" t="s">
        <v>81</v>
      </c>
      <c r="B136" s="25" t="s">
        <v>86</v>
      </c>
      <c r="C136" s="2">
        <v>135</v>
      </c>
      <c r="E136" s="3">
        <v>45699</v>
      </c>
      <c r="H136" s="1">
        <v>22.2</v>
      </c>
      <c r="I136" s="1">
        <v>6.37</v>
      </c>
      <c r="J136" s="1">
        <v>48.46</v>
      </c>
      <c r="P136" s="8">
        <v>5.5906875000000002E-2</v>
      </c>
      <c r="Q136" s="8">
        <v>7.7578292649999998</v>
      </c>
      <c r="R136" s="7">
        <v>2.6901436000000001E-2</v>
      </c>
      <c r="S136" s="7">
        <v>2.404173782</v>
      </c>
      <c r="T136" s="7">
        <v>2.3562644499999998</v>
      </c>
      <c r="U136" s="7">
        <v>6.0935492000000001E-2</v>
      </c>
      <c r="W136" s="8">
        <v>1.1921354210342756</v>
      </c>
      <c r="Y136" s="95">
        <v>1.7781755582507428</v>
      </c>
      <c r="Z136" s="12">
        <v>-4.2298380798256066</v>
      </c>
      <c r="AA136" s="13">
        <v>3.8336481130532483</v>
      </c>
      <c r="AB136" s="4">
        <v>5.0612671371465696</v>
      </c>
      <c r="AC136" s="8">
        <v>0.58413575260984507</v>
      </c>
      <c r="AD136" s="7">
        <v>0.40443880332660964</v>
      </c>
      <c r="AE136" s="7">
        <v>0.94986055089802579</v>
      </c>
      <c r="AF136" s="7">
        <v>6.7117417464541149E-3</v>
      </c>
      <c r="AG136" s="7"/>
      <c r="AH136" s="7">
        <v>0.14174367352259315</v>
      </c>
      <c r="AI136" s="48"/>
    </row>
    <row r="137" spans="1:35">
      <c r="A137" s="2" t="s">
        <v>81</v>
      </c>
      <c r="B137" s="25" t="s">
        <v>86</v>
      </c>
      <c r="C137" s="2">
        <v>136</v>
      </c>
      <c r="E137" s="3">
        <v>45707</v>
      </c>
      <c r="H137" s="1">
        <v>14.7</v>
      </c>
      <c r="I137" s="1">
        <v>5.25</v>
      </c>
      <c r="J137" s="1">
        <v>10.11</v>
      </c>
      <c r="P137" s="8">
        <v>3.2899999999999999E-2</v>
      </c>
      <c r="Q137" s="8">
        <v>0.88498324799999994</v>
      </c>
      <c r="R137" s="7" t="s">
        <v>77</v>
      </c>
      <c r="S137" s="7">
        <v>1.1816715609999999</v>
      </c>
      <c r="T137" s="7">
        <v>0.67797089099999996</v>
      </c>
      <c r="U137" s="7">
        <v>3.3508726000000003E-2</v>
      </c>
      <c r="V137" s="7">
        <v>0.32091266499999999</v>
      </c>
      <c r="W137" s="8">
        <v>0.48703683305429613</v>
      </c>
      <c r="Y137" s="95"/>
      <c r="Z137" s="12">
        <v>-6.9037760997067901</v>
      </c>
      <c r="AA137" s="13">
        <v>-32.209967672741278</v>
      </c>
      <c r="AB137" s="4">
        <v>0.56191250440176344</v>
      </c>
      <c r="AC137" s="8">
        <v>3.1757344790449511E-2</v>
      </c>
      <c r="AD137" s="7">
        <v>0.21159152140408535</v>
      </c>
      <c r="AE137" s="7">
        <v>0.14990203226583465</v>
      </c>
      <c r="AF137" s="7">
        <v>1.1440425899734979E-3</v>
      </c>
      <c r="AG137" s="7"/>
      <c r="AH137" s="7">
        <v>0.11216039397709167</v>
      </c>
    </row>
    <row r="138" spans="1:35">
      <c r="A138" s="2" t="s">
        <v>81</v>
      </c>
      <c r="B138" s="25" t="s">
        <v>86</v>
      </c>
      <c r="C138" s="2">
        <v>137</v>
      </c>
      <c r="E138" s="3">
        <v>45715</v>
      </c>
      <c r="H138" s="1">
        <v>20.100000000000001</v>
      </c>
      <c r="I138" s="1">
        <v>5.04</v>
      </c>
      <c r="J138" s="1">
        <v>15.48</v>
      </c>
      <c r="P138" s="8">
        <v>4.1847027000000002E-2</v>
      </c>
      <c r="Q138" s="8">
        <v>1.0889241430000001</v>
      </c>
      <c r="R138" s="7" t="s">
        <v>77</v>
      </c>
      <c r="S138" s="7">
        <v>1.7854973409999999</v>
      </c>
      <c r="T138" s="7">
        <v>1.2236102200000001</v>
      </c>
      <c r="U138" s="7" t="s">
        <v>77</v>
      </c>
      <c r="V138" s="7">
        <v>0.64915820000000002</v>
      </c>
      <c r="W138" s="8">
        <v>0.62698006841680309</v>
      </c>
      <c r="Y138" s="95">
        <v>0.98840825558382805</v>
      </c>
      <c r="Z138" s="12">
        <v>-4.5742645149744181</v>
      </c>
      <c r="AA138" s="13">
        <v>-6.3516674526797967</v>
      </c>
      <c r="AB138" s="4">
        <v>0.7599089023757124</v>
      </c>
      <c r="AC138" s="8">
        <v>4.5992486835663586E-2</v>
      </c>
      <c r="AD138" s="7">
        <v>0.2469114598822765</v>
      </c>
      <c r="AE138" s="7">
        <v>0.14242822755796961</v>
      </c>
      <c r="AF138" s="7">
        <v>1.4298564875098359E-3</v>
      </c>
      <c r="AG138" s="7"/>
      <c r="AH138" s="7">
        <v>0.12250578603384445</v>
      </c>
    </row>
    <row r="139" spans="1:35">
      <c r="A139" s="2" t="s">
        <v>81</v>
      </c>
      <c r="B139" s="25" t="s">
        <v>86</v>
      </c>
      <c r="C139" s="2">
        <v>138</v>
      </c>
      <c r="E139" s="3">
        <v>45720</v>
      </c>
      <c r="H139" s="1">
        <v>22.5</v>
      </c>
      <c r="I139" s="1">
        <v>5.56</v>
      </c>
      <c r="J139" s="1">
        <v>10.71</v>
      </c>
      <c r="P139" s="8">
        <v>4.0688775000000003E-2</v>
      </c>
      <c r="Q139" s="8">
        <v>0.27258270000000001</v>
      </c>
      <c r="R139" s="7" t="s">
        <v>77</v>
      </c>
      <c r="S139" s="7">
        <v>1.201146329</v>
      </c>
      <c r="T139" s="7">
        <v>0.55627265400000003</v>
      </c>
      <c r="U139" s="7" t="s">
        <v>77</v>
      </c>
      <c r="V139" s="7">
        <v>0.132986402</v>
      </c>
      <c r="W139" s="8">
        <v>1.3830469002758026</v>
      </c>
      <c r="Y139" s="95">
        <v>0.51569126378286678</v>
      </c>
      <c r="Z139" s="12">
        <v>-5.7651876258576609</v>
      </c>
      <c r="AA139" s="13">
        <v>-32.348019152778448</v>
      </c>
      <c r="AB139" s="4">
        <v>0.41368174207824204</v>
      </c>
      <c r="AC139" s="8" t="s">
        <v>85</v>
      </c>
      <c r="AD139" s="7">
        <v>0.28392516335704304</v>
      </c>
      <c r="AE139" s="7">
        <v>0.17105429660231128</v>
      </c>
      <c r="AF139" s="7">
        <v>2.2975720526586699E-3</v>
      </c>
      <c r="AG139" s="7"/>
      <c r="AH139" s="7">
        <v>0.13254813994403727</v>
      </c>
    </row>
    <row r="140" spans="1:35">
      <c r="A140" s="2" t="s">
        <v>81</v>
      </c>
      <c r="B140" s="25" t="s">
        <v>86</v>
      </c>
      <c r="C140" s="2">
        <v>139</v>
      </c>
      <c r="E140" s="3">
        <v>45728</v>
      </c>
      <c r="H140" s="1">
        <v>22.7</v>
      </c>
      <c r="I140" s="1">
        <v>5.08</v>
      </c>
      <c r="J140" s="1">
        <v>7.72</v>
      </c>
      <c r="P140" s="8">
        <v>2.7008715999999999E-2</v>
      </c>
      <c r="Q140" s="8">
        <v>0.68594461900000003</v>
      </c>
      <c r="R140" s="7" t="s">
        <v>77</v>
      </c>
      <c r="S140" s="7">
        <v>0.62650846299999996</v>
      </c>
      <c r="T140" s="7">
        <v>0.52543084100000004</v>
      </c>
      <c r="U140" s="7" t="s">
        <v>77</v>
      </c>
      <c r="V140" s="7">
        <v>0.10402196700000001</v>
      </c>
      <c r="W140" s="8">
        <v>0.3947595260205729</v>
      </c>
      <c r="Y140" s="95">
        <v>0.51403879944059949</v>
      </c>
      <c r="Z140" s="12">
        <v>-5.7205330713716744</v>
      </c>
      <c r="AA140" s="13">
        <v>-25.339511559197199</v>
      </c>
      <c r="AB140" s="4">
        <v>0.53145052971632811</v>
      </c>
      <c r="AC140" s="8" t="s">
        <v>85</v>
      </c>
      <c r="AD140" s="7">
        <v>0.21162753386802297</v>
      </c>
      <c r="AE140" s="7">
        <v>0.10699621351286027</v>
      </c>
      <c r="AF140" s="7">
        <v>2.3949258449201148E-3</v>
      </c>
      <c r="AG140" s="7"/>
      <c r="AH140" s="7">
        <v>5.8173481623581019E-2</v>
      </c>
    </row>
    <row r="141" spans="1:35">
      <c r="A141" s="2" t="s">
        <v>81</v>
      </c>
      <c r="B141" s="25" t="s">
        <v>86</v>
      </c>
      <c r="C141" s="2">
        <v>140</v>
      </c>
      <c r="E141" s="3">
        <v>45735</v>
      </c>
      <c r="H141" s="1">
        <v>11.1</v>
      </c>
      <c r="I141" s="1">
        <v>4.8499999999999996</v>
      </c>
      <c r="J141" s="1">
        <v>16.13</v>
      </c>
      <c r="P141" s="8">
        <v>1.5753059E-2</v>
      </c>
      <c r="Q141" s="8">
        <v>1.3482212870000001</v>
      </c>
      <c r="R141" s="7" t="s">
        <v>77</v>
      </c>
      <c r="S141" s="7">
        <v>1.459639398</v>
      </c>
      <c r="T141" s="7">
        <v>0.93445518299999997</v>
      </c>
      <c r="U141" s="7" t="s">
        <v>77</v>
      </c>
      <c r="V141" s="7">
        <v>0.28815854000000002</v>
      </c>
      <c r="W141" s="8">
        <v>0.66615899684691371</v>
      </c>
      <c r="Y141" s="95">
        <v>0.62690355329949232</v>
      </c>
      <c r="Z141" s="12">
        <v>-5.7440534092307054</v>
      </c>
      <c r="AA141" s="13">
        <v>-29.530018594080559</v>
      </c>
      <c r="AB141" s="4">
        <v>0.93643142478542662</v>
      </c>
      <c r="AC141" s="8">
        <v>4.4790664463498012E-2</v>
      </c>
      <c r="AD141" s="7">
        <v>0.21971121319675757</v>
      </c>
      <c r="AE141" s="7">
        <v>0.18839470711066517</v>
      </c>
      <c r="AF141" s="7">
        <v>2.0988899941798821E-3</v>
      </c>
      <c r="AG141" s="7"/>
      <c r="AH141" s="7">
        <v>4.370626479432882E-2</v>
      </c>
    </row>
    <row r="142" spans="1:35">
      <c r="A142" s="2" t="s">
        <v>81</v>
      </c>
      <c r="B142" s="25" t="s">
        <v>86</v>
      </c>
      <c r="C142" s="2">
        <v>141</v>
      </c>
      <c r="E142" s="3">
        <v>45742</v>
      </c>
      <c r="P142" s="8">
        <v>0.1168</v>
      </c>
      <c r="Q142" s="8">
        <v>4.3936979210000002</v>
      </c>
      <c r="R142" s="7" t="s">
        <v>77</v>
      </c>
      <c r="S142" s="7">
        <v>1.2357418549999999</v>
      </c>
      <c r="T142" s="7">
        <v>10.480647039999999</v>
      </c>
      <c r="U142" s="7">
        <v>8.3341382000000006E-2</v>
      </c>
      <c r="V142" s="7">
        <v>3.0366277000000001E-2</v>
      </c>
      <c r="Y142" s="95"/>
      <c r="AC142" s="8"/>
      <c r="AD142" s="7"/>
      <c r="AE142" s="7"/>
      <c r="AF142" s="7"/>
      <c r="AG142" s="7"/>
      <c r="AH142" s="7"/>
      <c r="AI142" s="48" t="s">
        <v>330</v>
      </c>
    </row>
    <row r="143" spans="1:35">
      <c r="A143" s="2" t="s">
        <v>81</v>
      </c>
      <c r="B143" s="25" t="s">
        <v>86</v>
      </c>
      <c r="C143" s="2">
        <v>142</v>
      </c>
      <c r="E143" s="3">
        <v>45749</v>
      </c>
      <c r="H143" s="1">
        <v>15.2</v>
      </c>
      <c r="I143" s="1">
        <v>4.97</v>
      </c>
      <c r="J143" s="1">
        <v>11.37</v>
      </c>
      <c r="P143" s="8">
        <v>3.976184E-2</v>
      </c>
      <c r="Q143" s="8">
        <v>0.81458085199999997</v>
      </c>
      <c r="R143" s="7" t="s">
        <v>77</v>
      </c>
      <c r="S143" s="7">
        <v>1.047128743</v>
      </c>
      <c r="T143" s="7">
        <v>0.93537572599999996</v>
      </c>
      <c r="U143" s="7" t="s">
        <v>77</v>
      </c>
      <c r="V143" s="7">
        <v>0.24897092700000001</v>
      </c>
      <c r="W143" s="8">
        <v>1.176409532714394</v>
      </c>
      <c r="Y143" s="95"/>
      <c r="Z143" s="12">
        <v>-5.3956797093476663</v>
      </c>
      <c r="AA143" s="13">
        <v>-16.556895916012863</v>
      </c>
      <c r="AB143" s="4">
        <v>0.7057872876691873</v>
      </c>
      <c r="AC143" s="8">
        <v>4.8574353170819737E-3</v>
      </c>
      <c r="AD143" s="7">
        <v>0.32591716573683277</v>
      </c>
      <c r="AE143" s="7">
        <v>0.17321225774639062</v>
      </c>
      <c r="AF143" s="7">
        <v>2.2754394279676316E-3</v>
      </c>
      <c r="AG143" s="7"/>
      <c r="AH143" s="7">
        <v>3.9088176647541294E-2</v>
      </c>
    </row>
    <row r="144" spans="1:35">
      <c r="A144" s="2" t="s">
        <v>81</v>
      </c>
      <c r="B144" s="25" t="s">
        <v>86</v>
      </c>
      <c r="C144" s="2">
        <v>143</v>
      </c>
      <c r="E144" s="3">
        <v>45756</v>
      </c>
      <c r="H144" s="1">
        <v>27.9</v>
      </c>
      <c r="I144" s="1">
        <v>6.26</v>
      </c>
      <c r="J144" s="1">
        <v>12.54</v>
      </c>
      <c r="P144" s="8">
        <v>7.0272364000000004E-2</v>
      </c>
      <c r="Q144" s="8">
        <v>0.56763194100000003</v>
      </c>
      <c r="R144" s="7">
        <v>1.3769293E-2</v>
      </c>
      <c r="S144" s="7">
        <v>1.5008508110000001</v>
      </c>
      <c r="T144" s="7" t="s">
        <v>77</v>
      </c>
      <c r="U144" s="7">
        <v>0.20803965399999999</v>
      </c>
      <c r="V144" s="7">
        <v>0.214822864</v>
      </c>
      <c r="W144" s="8">
        <v>2.2807327417104784</v>
      </c>
      <c r="Y144" s="95">
        <v>0.72870840383530744</v>
      </c>
      <c r="Z144" s="12">
        <v>-1.9835263474795557</v>
      </c>
      <c r="AA144" s="13">
        <v>12.087854010787442</v>
      </c>
      <c r="AB144" s="4">
        <v>0.84135337865903193</v>
      </c>
      <c r="AC144" s="8">
        <v>4.3382947946951765E-2</v>
      </c>
      <c r="AD144" s="7">
        <v>1.0938032831516338</v>
      </c>
      <c r="AE144" s="7">
        <v>0.31036542711274206</v>
      </c>
      <c r="AF144" s="7">
        <v>9.4211896457431553E-4</v>
      </c>
      <c r="AG144" s="7"/>
      <c r="AH144" s="7">
        <v>0.10042929946097011</v>
      </c>
    </row>
    <row r="145" spans="1:35">
      <c r="A145" s="2" t="s">
        <v>81</v>
      </c>
      <c r="B145" s="25" t="s">
        <v>86</v>
      </c>
      <c r="C145" s="2">
        <v>144</v>
      </c>
      <c r="E145" s="3">
        <v>45763</v>
      </c>
      <c r="H145" s="1">
        <v>28.2</v>
      </c>
      <c r="I145" s="1">
        <v>5.39</v>
      </c>
      <c r="J145" s="1">
        <v>7.38</v>
      </c>
      <c r="P145" s="8">
        <v>2.7160621999999999E-2</v>
      </c>
      <c r="Q145" s="8">
        <v>0.32191960600000002</v>
      </c>
      <c r="R145" s="7">
        <v>7.255376E-3</v>
      </c>
      <c r="S145" s="7">
        <v>1.1442264310000001</v>
      </c>
      <c r="T145" s="7">
        <v>0.78274042200000005</v>
      </c>
      <c r="U145" s="7" t="s">
        <v>77</v>
      </c>
      <c r="V145" s="7">
        <v>0.29967049600000001</v>
      </c>
      <c r="W145" s="8">
        <v>0.86535603405322725</v>
      </c>
      <c r="Y145" s="95">
        <v>0.51438240270727587</v>
      </c>
      <c r="Z145" s="12">
        <v>-6.4752291296310149</v>
      </c>
      <c r="AA145" s="13">
        <v>-34.81262390595839</v>
      </c>
      <c r="AB145" s="4">
        <v>0.44776438137230723</v>
      </c>
      <c r="AC145" s="8" t="s">
        <v>85</v>
      </c>
      <c r="AD145" s="7">
        <v>0.29899109799076473</v>
      </c>
      <c r="AE145" s="7">
        <v>0.18149286241133181</v>
      </c>
      <c r="AF145" s="7">
        <v>2.1058394507141656E-3</v>
      </c>
      <c r="AG145" s="7"/>
      <c r="AH145" s="7">
        <v>8.1392135033637625E-2</v>
      </c>
    </row>
    <row r="146" spans="1:35">
      <c r="A146" s="2" t="s">
        <v>81</v>
      </c>
      <c r="B146" s="25" t="s">
        <v>86</v>
      </c>
      <c r="C146" s="2">
        <v>145</v>
      </c>
      <c r="E146" s="3">
        <v>45770</v>
      </c>
      <c r="H146" s="1">
        <v>25.4</v>
      </c>
      <c r="I146" s="1">
        <v>5.68</v>
      </c>
      <c r="J146" s="1">
        <v>8.3000000000000007</v>
      </c>
      <c r="P146" s="8">
        <v>7.8198235000000005E-2</v>
      </c>
      <c r="Q146" s="8">
        <v>0.53220876900000003</v>
      </c>
      <c r="R146" s="7">
        <v>9.2508250000000007E-3</v>
      </c>
      <c r="S146" s="7">
        <v>1.0931787829999999</v>
      </c>
      <c r="T146" s="7">
        <v>0.78173150899999999</v>
      </c>
      <c r="U146" s="7">
        <v>3.413215E-2</v>
      </c>
      <c r="V146" s="7">
        <v>0.300765852</v>
      </c>
      <c r="W146" s="8">
        <v>1.6958864814293166</v>
      </c>
      <c r="Y146" s="95">
        <v>0.56310974333207742</v>
      </c>
      <c r="Z146" s="12">
        <v>-5.4573779869199068</v>
      </c>
      <c r="AA146" s="13">
        <v>-30.642146028160106</v>
      </c>
      <c r="AB146" s="4">
        <v>0.51796928061858771</v>
      </c>
      <c r="AC146" s="8" t="s">
        <v>85</v>
      </c>
      <c r="AD146" s="7">
        <v>0.46281173599333403</v>
      </c>
      <c r="AE146" s="7">
        <v>0.35468726284225949</v>
      </c>
      <c r="AF146" s="7">
        <v>1.7495819242332432E-3</v>
      </c>
      <c r="AG146" s="7"/>
      <c r="AH146" s="7">
        <v>0.11521953626025767</v>
      </c>
    </row>
    <row r="147" spans="1:35">
      <c r="A147" s="2" t="s">
        <v>81</v>
      </c>
      <c r="B147" s="25" t="s">
        <v>86</v>
      </c>
      <c r="C147" s="2">
        <v>146</v>
      </c>
      <c r="E147" s="3">
        <v>45777</v>
      </c>
      <c r="H147" s="1">
        <v>31.9</v>
      </c>
      <c r="I147" s="1">
        <v>4.6500000000000004</v>
      </c>
      <c r="J147" s="1">
        <v>14.12</v>
      </c>
      <c r="P147" s="8">
        <v>2.8028679000000001E-2</v>
      </c>
      <c r="Q147" s="8">
        <v>0.48083128200000003</v>
      </c>
      <c r="R147" s="7" t="s">
        <v>77</v>
      </c>
      <c r="S147" s="7">
        <v>1.573460581</v>
      </c>
      <c r="T147" s="7">
        <v>0.96306453700000005</v>
      </c>
      <c r="U147" s="7">
        <v>0.39406845200000001</v>
      </c>
      <c r="V147" s="7">
        <v>7.3427893999999994E-2</v>
      </c>
      <c r="W147" s="8">
        <v>1.1565136769750868</v>
      </c>
      <c r="Y147" s="95">
        <v>0.52061089477871303</v>
      </c>
      <c r="Z147" s="12">
        <v>-2.8415073676415976</v>
      </c>
      <c r="AA147" s="13">
        <v>-2.4502587378256404</v>
      </c>
      <c r="AB147" s="4">
        <v>0.62390589638944671</v>
      </c>
      <c r="AC147" s="8">
        <v>1.9714972691556761E-2</v>
      </c>
      <c r="AD147" s="7">
        <v>0.463594988298273</v>
      </c>
      <c r="AE147" s="7">
        <v>0.23379024773843066</v>
      </c>
      <c r="AF147" s="7">
        <v>1.2035686307351791E-3</v>
      </c>
      <c r="AG147" s="7"/>
      <c r="AH147" s="7">
        <v>0.15744691579170106</v>
      </c>
    </row>
    <row r="148" spans="1:35">
      <c r="A148" s="2" t="s">
        <v>81</v>
      </c>
      <c r="B148" s="25" t="s">
        <v>86</v>
      </c>
      <c r="C148" s="2">
        <v>147</v>
      </c>
      <c r="E148" s="3">
        <v>45785</v>
      </c>
      <c r="H148" s="1">
        <v>26.8</v>
      </c>
      <c r="I148" s="1">
        <v>5.75</v>
      </c>
      <c r="J148" s="1">
        <v>3.68</v>
      </c>
      <c r="P148" s="8">
        <v>1.8056697999999999E-2</v>
      </c>
      <c r="Q148" s="8">
        <v>0.26026276300000001</v>
      </c>
      <c r="R148" s="7" t="s">
        <v>77</v>
      </c>
      <c r="S148" s="7">
        <v>0.24203956600000001</v>
      </c>
      <c r="T148" s="7">
        <v>0.33134611400000002</v>
      </c>
      <c r="U148" s="7" t="s">
        <v>77</v>
      </c>
      <c r="V148" s="7" t="s">
        <v>77</v>
      </c>
      <c r="W148" s="8">
        <v>0.77268240286016632</v>
      </c>
      <c r="Y148" s="95">
        <v>0.40373906125696113</v>
      </c>
      <c r="Z148" s="12">
        <v>-5.1342289972045254</v>
      </c>
      <c r="AA148" s="13">
        <v>-23.996879080019969</v>
      </c>
      <c r="AB148" s="4">
        <v>0.38808875794054193</v>
      </c>
      <c r="AC148" s="8" t="s">
        <v>85</v>
      </c>
      <c r="AD148" s="7">
        <v>9.2522930574215068E-2</v>
      </c>
      <c r="AE148" s="7">
        <v>0.20280478508214747</v>
      </c>
      <c r="AF148" s="7">
        <v>2.3984543290530374E-3</v>
      </c>
      <c r="AG148" s="7"/>
      <c r="AH148" s="7">
        <v>8.3723978157415085E-2</v>
      </c>
    </row>
    <row r="149" spans="1:35">
      <c r="A149" s="2" t="s">
        <v>81</v>
      </c>
      <c r="B149" s="25" t="s">
        <v>86</v>
      </c>
      <c r="C149" s="2">
        <v>148</v>
      </c>
      <c r="E149" s="3">
        <v>45791</v>
      </c>
      <c r="H149" s="1">
        <v>32.200000000000003</v>
      </c>
      <c r="I149" s="1">
        <v>5.6</v>
      </c>
      <c r="J149" s="1">
        <v>3.92</v>
      </c>
      <c r="P149" s="8">
        <v>3.9093107000000002E-2</v>
      </c>
      <c r="Q149" s="8">
        <v>0.24834498399999999</v>
      </c>
      <c r="R149" s="7" t="s">
        <v>77</v>
      </c>
      <c r="S149" s="7">
        <v>9.4532149999999992E-3</v>
      </c>
      <c r="T149" s="7">
        <v>0.26697017899999997</v>
      </c>
      <c r="U149" s="7" t="s">
        <v>77</v>
      </c>
      <c r="V149" s="7" t="s">
        <v>77</v>
      </c>
      <c r="W149" s="8">
        <v>0.7601868060644994</v>
      </c>
      <c r="Y149" s="95">
        <v>0.13365544345853092</v>
      </c>
      <c r="Z149" s="12">
        <v>-7.3533217430348365</v>
      </c>
      <c r="AA149" s="13">
        <v>-42.475643615811109</v>
      </c>
      <c r="AB149" s="4">
        <v>0.41716686836690253</v>
      </c>
      <c r="AC149" s="8" t="s">
        <v>85</v>
      </c>
      <c r="AD149" s="7">
        <v>0.10202134233364357</v>
      </c>
      <c r="AE149" s="7">
        <v>0.13046405930657251</v>
      </c>
      <c r="AF149" s="7">
        <v>2.9233485922077959E-3</v>
      </c>
      <c r="AG149" s="7"/>
      <c r="AH149" s="7">
        <v>0.15993397040639315</v>
      </c>
    </row>
    <row r="150" spans="1:35">
      <c r="A150" s="2" t="s">
        <v>81</v>
      </c>
      <c r="B150" s="25" t="s">
        <v>86</v>
      </c>
      <c r="C150" s="2">
        <v>149</v>
      </c>
      <c r="E150" s="3">
        <v>45798</v>
      </c>
      <c r="H150" s="1">
        <v>30.3</v>
      </c>
      <c r="I150" s="1">
        <v>5.77</v>
      </c>
      <c r="J150" s="1">
        <v>6.79</v>
      </c>
      <c r="P150" s="8">
        <v>4.0392108000000003E-2</v>
      </c>
      <c r="Q150" s="8">
        <v>0.59671806100000002</v>
      </c>
      <c r="R150" s="7" t="s">
        <v>77</v>
      </c>
      <c r="S150" s="7">
        <v>3.1543719999999997E-2</v>
      </c>
      <c r="T150" s="7">
        <v>0.768294806</v>
      </c>
      <c r="U150" s="7" t="s">
        <v>77</v>
      </c>
      <c r="V150" s="7" t="s">
        <v>77</v>
      </c>
      <c r="W150" s="8">
        <v>2.4577901001916036</v>
      </c>
      <c r="Y150" s="95">
        <v>0.11309306754183385</v>
      </c>
      <c r="Z150" s="12">
        <v>-3.5612576784610752</v>
      </c>
      <c r="AA150" s="13">
        <v>-13.975345774809025</v>
      </c>
      <c r="AB150" s="4">
        <v>0.51342258558264264</v>
      </c>
      <c r="AC150" s="8">
        <v>5.8543723117003163E-2</v>
      </c>
      <c r="AD150" s="7">
        <v>0.39775901052477258</v>
      </c>
      <c r="AE150" s="7">
        <v>0.17410761201693134</v>
      </c>
      <c r="AF150" s="7">
        <v>2.124211705000106E-3</v>
      </c>
      <c r="AG150" s="7"/>
      <c r="AH150" s="7">
        <v>0.26249049268188901</v>
      </c>
    </row>
    <row r="151" spans="1:35">
      <c r="A151" s="2" t="s">
        <v>81</v>
      </c>
      <c r="B151" s="25" t="s">
        <v>86</v>
      </c>
      <c r="C151" s="2">
        <v>150</v>
      </c>
      <c r="E151" s="3">
        <v>45805</v>
      </c>
      <c r="H151" s="1">
        <v>23.4</v>
      </c>
      <c r="I151" s="1">
        <v>5.84</v>
      </c>
      <c r="J151" s="1">
        <v>6.15</v>
      </c>
      <c r="P151" s="4">
        <v>6.6428814000000003E-2</v>
      </c>
      <c r="Q151" s="4">
        <v>0.58405648899999996</v>
      </c>
      <c r="R151" s="4" t="s">
        <v>77</v>
      </c>
      <c r="S151" s="4">
        <v>2.1149640000000001E-2</v>
      </c>
      <c r="T151" s="4">
        <v>0.48176407900000001</v>
      </c>
      <c r="U151" s="4" t="s">
        <v>77</v>
      </c>
      <c r="V151" s="5" t="s">
        <v>77</v>
      </c>
      <c r="W151" s="8">
        <v>1.8384615501249477</v>
      </c>
      <c r="Y151" s="95">
        <v>9.2317487266553505E-2</v>
      </c>
      <c r="Z151" s="12">
        <v>-6.0025303086846451</v>
      </c>
      <c r="AA151" s="13">
        <v>-30.578246903092179</v>
      </c>
      <c r="AB151" s="4">
        <v>0.51222870050874114</v>
      </c>
      <c r="AC151" s="8">
        <v>4.2436312893303137E-2</v>
      </c>
      <c r="AD151" s="7">
        <v>0.16643335829711278</v>
      </c>
      <c r="AE151" s="7">
        <v>0.15343136053776488</v>
      </c>
      <c r="AF151" s="7">
        <v>1.6383949760644682E-3</v>
      </c>
      <c r="AG151" s="7"/>
      <c r="AH151" s="7">
        <v>0.17323686738861868</v>
      </c>
      <c r="AI151" s="48" t="s">
        <v>219</v>
      </c>
    </row>
    <row r="152" spans="1:35">
      <c r="A152" s="2" t="s">
        <v>81</v>
      </c>
      <c r="B152" s="25" t="s">
        <v>86</v>
      </c>
      <c r="C152" s="2">
        <v>151</v>
      </c>
      <c r="E152" s="3">
        <v>45812</v>
      </c>
      <c r="H152" s="1">
        <v>22.3</v>
      </c>
      <c r="I152" s="1">
        <v>5.49</v>
      </c>
      <c r="J152" s="1">
        <v>3.81</v>
      </c>
      <c r="P152" s="8">
        <v>4.5433952E-2</v>
      </c>
      <c r="Q152" s="8">
        <v>0.23507460599999999</v>
      </c>
      <c r="R152" s="7" t="s">
        <v>77</v>
      </c>
      <c r="S152" s="7">
        <v>0.108389236</v>
      </c>
      <c r="T152" s="7">
        <v>0.15557417200000001</v>
      </c>
      <c r="U152" s="7">
        <v>1.941407053</v>
      </c>
      <c r="V152" s="7" t="s">
        <v>77</v>
      </c>
      <c r="W152" s="8">
        <v>0.93442614489376297</v>
      </c>
      <c r="Y152" s="95">
        <v>8.7188737973967201E-2</v>
      </c>
      <c r="Z152" s="12">
        <v>-8.0699233924104092</v>
      </c>
      <c r="AA152" s="13">
        <v>-51.50270183226197</v>
      </c>
      <c r="AB152" s="4">
        <v>0.2361212451624686</v>
      </c>
      <c r="AC152" s="8">
        <v>1.4839223634733421E-2</v>
      </c>
      <c r="AD152" s="7">
        <v>0.16553967354149671</v>
      </c>
      <c r="AE152" s="7">
        <v>3.3090643255771379E-2</v>
      </c>
      <c r="AF152" s="7">
        <v>7.6489537668088096E-4</v>
      </c>
      <c r="AG152" s="7"/>
      <c r="AH152" s="7">
        <v>0.11850051556263447</v>
      </c>
      <c r="AI152" s="48" t="s">
        <v>219</v>
      </c>
    </row>
    <row r="153" spans="1:35">
      <c r="A153" s="2" t="s">
        <v>81</v>
      </c>
      <c r="B153" s="25" t="s">
        <v>86</v>
      </c>
      <c r="C153" s="2">
        <v>152</v>
      </c>
      <c r="E153" s="3">
        <v>45819</v>
      </c>
      <c r="H153" s="1">
        <v>33.799999999999997</v>
      </c>
      <c r="I153" s="1">
        <v>4.6100000000000003</v>
      </c>
      <c r="J153" s="1">
        <v>16.52</v>
      </c>
      <c r="W153" s="8">
        <v>2.2601997926402237</v>
      </c>
      <c r="Y153" s="95">
        <v>0.58467741935483886</v>
      </c>
      <c r="Z153" s="12">
        <v>-5.8715384604044996</v>
      </c>
      <c r="AA153" s="13">
        <v>-34.792627234794779</v>
      </c>
      <c r="AB153" s="4">
        <v>0.35294255036284272</v>
      </c>
      <c r="AC153" s="8">
        <v>4.3179159368699573E-2</v>
      </c>
      <c r="AD153" s="7">
        <v>0.36534672034058008</v>
      </c>
      <c r="AE153" s="7">
        <v>0.17482543040184581</v>
      </c>
      <c r="AF153" s="7">
        <v>2.0071332366799186E-3</v>
      </c>
      <c r="AG153" s="7"/>
      <c r="AH153" s="7">
        <v>0.17970824204192759</v>
      </c>
    </row>
    <row r="154" spans="1:35">
      <c r="A154" s="2" t="s">
        <v>81</v>
      </c>
      <c r="B154" s="25" t="s">
        <v>86</v>
      </c>
      <c r="C154" s="2">
        <v>153</v>
      </c>
      <c r="E154" s="3">
        <v>45826</v>
      </c>
      <c r="H154" s="1">
        <v>34.1</v>
      </c>
      <c r="I154" s="1">
        <v>5.58</v>
      </c>
      <c r="J154" s="1">
        <v>5.0599999999999996</v>
      </c>
      <c r="P154" s="8">
        <v>3.7775929E-2</v>
      </c>
      <c r="Q154" s="8">
        <v>0.40595213499999999</v>
      </c>
      <c r="R154" s="7" t="s">
        <v>77</v>
      </c>
      <c r="S154" s="7">
        <v>0.263652422</v>
      </c>
      <c r="T154" s="7">
        <v>0.21722432999999999</v>
      </c>
      <c r="U154" s="7" t="s">
        <v>77</v>
      </c>
      <c r="V154" s="7">
        <v>6.3516190000000002E-3</v>
      </c>
      <c r="W154" s="8">
        <v>1.4085349191877237</v>
      </c>
      <c r="Y154" s="95">
        <v>0.16312575173157479</v>
      </c>
      <c r="Z154" s="12">
        <v>-10.833147854340423</v>
      </c>
      <c r="AA154" s="13">
        <v>-76.496753058677697</v>
      </c>
      <c r="AB154" s="4">
        <v>0.30866927066480054</v>
      </c>
      <c r="AC154" s="8">
        <v>3.2028618463508456E-2</v>
      </c>
      <c r="AD154" s="7">
        <v>0.31059077424495773</v>
      </c>
      <c r="AE154" s="7">
        <v>0.10888945550732514</v>
      </c>
      <c r="AF154" s="7">
        <v>9.9015485687191872E-4</v>
      </c>
      <c r="AG154" s="7"/>
      <c r="AH154" s="7">
        <v>0.18235679786894332</v>
      </c>
    </row>
    <row r="155" spans="1:35">
      <c r="A155" s="2" t="s">
        <v>81</v>
      </c>
      <c r="B155" s="25" t="s">
        <v>86</v>
      </c>
      <c r="C155" s="2">
        <v>154</v>
      </c>
      <c r="E155" s="3">
        <v>45835</v>
      </c>
      <c r="H155" s="1">
        <v>35.299999999999997</v>
      </c>
      <c r="I155" s="1">
        <v>5.52</v>
      </c>
      <c r="J155" s="1">
        <v>9.34</v>
      </c>
      <c r="P155" s="8">
        <v>8.1303571000000005E-2</v>
      </c>
      <c r="Q155" s="8">
        <v>0.47851615400000003</v>
      </c>
      <c r="R155" s="7" t="s">
        <v>77</v>
      </c>
      <c r="S155" s="7">
        <v>2.5021034960000001</v>
      </c>
      <c r="T155" s="7">
        <v>1.176218918</v>
      </c>
      <c r="U155" s="7" t="s">
        <v>77</v>
      </c>
      <c r="V155" s="7">
        <v>0.27582048100000001</v>
      </c>
      <c r="W155" s="8">
        <v>2.4760800459720174</v>
      </c>
      <c r="Y155" s="95">
        <v>0.96620479149739802</v>
      </c>
      <c r="Z155" s="12">
        <v>-4.0711543359607703</v>
      </c>
      <c r="AA155" s="13">
        <v>-18.898668620058196</v>
      </c>
      <c r="AB155" s="4">
        <v>0.6361374759366959</v>
      </c>
      <c r="AC155" s="8">
        <v>5.8488202355536797E-2</v>
      </c>
      <c r="AD155" s="7">
        <v>0.46944611297439048</v>
      </c>
      <c r="AE155" s="7">
        <v>0.32238222387878551</v>
      </c>
      <c r="AF155" s="7">
        <v>2.2964107417764168E-3</v>
      </c>
      <c r="AG155" s="7"/>
      <c r="AH155" s="7">
        <v>0.25679176347957144</v>
      </c>
    </row>
    <row r="156" spans="1:35">
      <c r="A156" s="2" t="s">
        <v>81</v>
      </c>
      <c r="B156" s="25" t="s">
        <v>86</v>
      </c>
      <c r="C156" s="2">
        <v>155</v>
      </c>
      <c r="E156" s="3">
        <v>45840</v>
      </c>
      <c r="Y156" s="95"/>
      <c r="AC156" s="8"/>
      <c r="AD156" s="7"/>
      <c r="AE156" s="7"/>
      <c r="AF156" s="7"/>
      <c r="AG156" s="7"/>
      <c r="AH156" s="7"/>
      <c r="AI156" s="4" t="s">
        <v>338</v>
      </c>
    </row>
    <row r="157" spans="1:35">
      <c r="A157" s="2" t="s">
        <v>81</v>
      </c>
      <c r="B157" s="25" t="s">
        <v>86</v>
      </c>
      <c r="C157" s="2">
        <v>156</v>
      </c>
      <c r="E157" s="3">
        <v>45847</v>
      </c>
      <c r="H157" s="1">
        <v>23.8</v>
      </c>
      <c r="I157" s="1">
        <v>5.85</v>
      </c>
      <c r="J157" s="1">
        <v>4.9800000000000004</v>
      </c>
      <c r="P157" s="8">
        <v>3.2896543E-2</v>
      </c>
      <c r="Q157" s="8">
        <v>0.53993336300000006</v>
      </c>
      <c r="R157" s="7" t="s">
        <v>77</v>
      </c>
      <c r="S157" s="7">
        <v>1.8216921000000001E-2</v>
      </c>
      <c r="T157" s="7">
        <v>0.24553730500000001</v>
      </c>
      <c r="U157" s="106" t="s">
        <v>355</v>
      </c>
      <c r="V157" s="7">
        <v>2.2383720999999999E-2</v>
      </c>
      <c r="W157" s="8">
        <v>2.3070309379799658</v>
      </c>
      <c r="Y157" s="95">
        <v>0.12077559893717475</v>
      </c>
      <c r="Z157" s="12">
        <v>-14.471103047368794</v>
      </c>
      <c r="AA157" s="13">
        <v>-107.18930417919232</v>
      </c>
      <c r="AB157" s="4">
        <v>0.35672463637175683</v>
      </c>
      <c r="AC157" s="8">
        <v>8.06697428883211E-2</v>
      </c>
      <c r="AD157" s="7">
        <v>0.38333647180714403</v>
      </c>
      <c r="AE157" s="7">
        <v>0.20780811789522574</v>
      </c>
      <c r="AF157" s="7">
        <v>1.8221134254408327E-3</v>
      </c>
      <c r="AG157" s="7"/>
      <c r="AH157" s="7">
        <v>0.23998356949090574</v>
      </c>
    </row>
    <row r="158" spans="1:35">
      <c r="A158" s="2" t="s">
        <v>81</v>
      </c>
      <c r="B158" s="25" t="s">
        <v>86</v>
      </c>
      <c r="C158" s="2">
        <v>157</v>
      </c>
      <c r="E158" s="3">
        <v>45855</v>
      </c>
      <c r="H158" s="1">
        <v>35.6</v>
      </c>
      <c r="I158" s="1">
        <v>7.11</v>
      </c>
      <c r="J158" s="1">
        <v>21.04</v>
      </c>
      <c r="P158" s="8">
        <v>4.5650634000000002E-2</v>
      </c>
      <c r="Q158" s="8">
        <v>0.61848671899999996</v>
      </c>
      <c r="R158" s="7">
        <v>2.6585933999999999E-2</v>
      </c>
      <c r="S158" s="7">
        <v>0.40877896800000002</v>
      </c>
      <c r="T158" s="7">
        <v>0.47888799199999998</v>
      </c>
      <c r="U158" s="7">
        <v>1.0465682919999999</v>
      </c>
      <c r="V158" s="7">
        <v>1.335203278</v>
      </c>
      <c r="W158" s="8">
        <v>4.9418841069285095</v>
      </c>
      <c r="Y158" s="95">
        <v>1.6565403073129927</v>
      </c>
      <c r="Z158" s="12">
        <v>-7.3201541943261024</v>
      </c>
      <c r="AA158" s="13">
        <v>-52.199995055679835</v>
      </c>
      <c r="AB158" s="4">
        <v>0.37172722245061746</v>
      </c>
      <c r="AC158" s="8">
        <v>0.19270810305352917</v>
      </c>
      <c r="AD158" s="7">
        <v>0.77742883668823004</v>
      </c>
      <c r="AE158" s="7">
        <v>0.56188640824328662</v>
      </c>
      <c r="AF158" s="7">
        <v>2.1189796846246343E-3</v>
      </c>
      <c r="AG158" s="7"/>
      <c r="AH158" s="7">
        <v>0.55124439227332989</v>
      </c>
    </row>
    <row r="159" spans="1:35">
      <c r="A159" s="2" t="s">
        <v>81</v>
      </c>
      <c r="B159" s="25" t="s">
        <v>86</v>
      </c>
      <c r="C159" s="2">
        <v>158</v>
      </c>
      <c r="E159" s="3">
        <v>45862</v>
      </c>
      <c r="H159" s="1">
        <v>26.3</v>
      </c>
      <c r="I159" s="1">
        <v>5.87</v>
      </c>
      <c r="J159" s="1">
        <v>7.46</v>
      </c>
      <c r="P159" s="8" t="s">
        <v>77</v>
      </c>
      <c r="Q159" s="8">
        <v>1.5091953170000001</v>
      </c>
      <c r="R159" s="7" t="s">
        <v>77</v>
      </c>
      <c r="S159" s="7">
        <v>2.9000000000000001E-2</v>
      </c>
      <c r="T159" s="7">
        <v>0.30259876899999999</v>
      </c>
      <c r="U159" s="7">
        <v>6.5402871000000001E-2</v>
      </c>
      <c r="V159" s="7" t="s">
        <v>77</v>
      </c>
      <c r="W159" s="8">
        <v>0.74842129801017532</v>
      </c>
      <c r="Y159" s="95">
        <v>5.5034561704750601E-2</v>
      </c>
      <c r="Z159" s="12">
        <v>-10.365798421218164</v>
      </c>
      <c r="AA159" s="13">
        <v>-71.185675270573256</v>
      </c>
      <c r="AB159" s="4">
        <v>0.8760032784124453</v>
      </c>
      <c r="AC159" s="8">
        <v>9.7815533034684168E-2</v>
      </c>
      <c r="AD159" s="7">
        <v>0.15386885367829387</v>
      </c>
      <c r="AE159" s="7">
        <v>9.0234037099470726E-2</v>
      </c>
      <c r="AF159" s="7">
        <v>1.2081123317133928E-3</v>
      </c>
      <c r="AG159" s="7"/>
      <c r="AH159" s="7">
        <v>0.12841714878642924</v>
      </c>
    </row>
    <row r="160" spans="1:35">
      <c r="A160" s="2" t="s">
        <v>81</v>
      </c>
      <c r="B160" s="25" t="s">
        <v>86</v>
      </c>
      <c r="C160" s="2">
        <v>159</v>
      </c>
      <c r="E160" s="3">
        <v>45868</v>
      </c>
      <c r="H160" s="1">
        <v>31.8</v>
      </c>
      <c r="I160" s="1">
        <v>5.78</v>
      </c>
      <c r="J160" s="1">
        <v>3.53</v>
      </c>
      <c r="W160" s="8">
        <v>0.52346372815550868</v>
      </c>
      <c r="Y160" s="95">
        <v>5.5448355401778796E-2</v>
      </c>
      <c r="Z160" s="12">
        <v>-11.632834662127394</v>
      </c>
      <c r="AA160" s="13">
        <v>-80.67751686743749</v>
      </c>
      <c r="AB160" s="4">
        <v>0.4442147990781054</v>
      </c>
      <c r="AC160" s="8">
        <v>3.4540302410601159E-2</v>
      </c>
      <c r="AD160" s="7">
        <v>9.51152340498638E-2</v>
      </c>
      <c r="AE160" s="7">
        <v>4.208528445835498E-2</v>
      </c>
      <c r="AF160" s="7">
        <v>7.331093926414697E-4</v>
      </c>
      <c r="AG160" s="7"/>
      <c r="AH160" s="7">
        <v>0.17852512695029146</v>
      </c>
    </row>
    <row r="161" spans="1:35">
      <c r="A161" s="2" t="s">
        <v>81</v>
      </c>
      <c r="B161" s="25" t="s">
        <v>86</v>
      </c>
      <c r="C161" s="2">
        <v>160</v>
      </c>
      <c r="E161" s="3">
        <v>45875</v>
      </c>
      <c r="H161" s="1">
        <v>30.5</v>
      </c>
      <c r="I161" s="1">
        <v>5.59</v>
      </c>
      <c r="J161" s="1">
        <v>2.5499999999999998</v>
      </c>
      <c r="W161" s="8">
        <v>0.78777385620265949</v>
      </c>
      <c r="Y161" s="95">
        <v>6.6079295154185022E-2</v>
      </c>
      <c r="Z161" s="12">
        <v>-8.5845698070862788</v>
      </c>
      <c r="AA161" s="13">
        <v>-55.132781926730658</v>
      </c>
      <c r="AB161" s="4">
        <v>0.20799259386285168</v>
      </c>
      <c r="AC161" s="8" t="s">
        <v>85</v>
      </c>
      <c r="AD161" s="7">
        <v>7.2241384133491696E-2</v>
      </c>
      <c r="AE161" s="8" t="s">
        <v>85</v>
      </c>
      <c r="AF161" s="7">
        <v>1.7318412390170271E-3</v>
      </c>
      <c r="AG161" s="7"/>
      <c r="AH161" s="7">
        <v>0.14450639244106067</v>
      </c>
    </row>
    <row r="162" spans="1:35">
      <c r="A162" s="2" t="s">
        <v>81</v>
      </c>
      <c r="B162" s="25" t="s">
        <v>86</v>
      </c>
      <c r="C162" s="2">
        <v>161</v>
      </c>
      <c r="E162" s="3">
        <v>45882</v>
      </c>
      <c r="G162" s="38" t="s">
        <v>339</v>
      </c>
      <c r="H162" s="1">
        <v>25</v>
      </c>
      <c r="I162" s="1">
        <v>5.51</v>
      </c>
      <c r="J162" s="1">
        <v>15.2</v>
      </c>
      <c r="W162" s="8">
        <v>0.84259346435651217</v>
      </c>
      <c r="Y162" s="95">
        <v>8.8105726872246701E-2</v>
      </c>
      <c r="Z162" s="12">
        <v>-6.799866993714816</v>
      </c>
      <c r="AA162" s="13">
        <v>-40.05108180537124</v>
      </c>
      <c r="AB162" s="4">
        <v>1.7313425902118231</v>
      </c>
      <c r="AC162" s="8">
        <v>8.2967579023374219E-2</v>
      </c>
      <c r="AD162" s="7">
        <v>0.19198829065210621</v>
      </c>
      <c r="AE162" s="7">
        <v>0.16920304301061548</v>
      </c>
      <c r="AF162" s="7">
        <v>3.5981713767387715E-3</v>
      </c>
      <c r="AG162" s="7"/>
      <c r="AH162" s="7">
        <v>0.16859143912482749</v>
      </c>
      <c r="AI162" s="48" t="s">
        <v>219</v>
      </c>
    </row>
    <row r="163" spans="1:35">
      <c r="A163" s="2" t="s">
        <v>81</v>
      </c>
      <c r="B163" s="25" t="s">
        <v>86</v>
      </c>
      <c r="C163" s="2">
        <v>162</v>
      </c>
      <c r="E163" s="3">
        <v>45889</v>
      </c>
      <c r="H163" s="1">
        <v>25.4</v>
      </c>
      <c r="I163" s="1">
        <v>5.91</v>
      </c>
      <c r="J163" s="1">
        <v>28.72</v>
      </c>
      <c r="W163" s="8">
        <v>2.933571132205377</v>
      </c>
      <c r="Y163" s="95">
        <v>0.44052863436123352</v>
      </c>
      <c r="Z163" s="12">
        <v>-6.3972119973593973</v>
      </c>
      <c r="AA163" s="13">
        <v>-38.326175730955697</v>
      </c>
      <c r="AB163" s="4">
        <v>2.9415196833663817</v>
      </c>
      <c r="AC163" s="8">
        <v>0.29560672921830144</v>
      </c>
      <c r="AD163" s="7">
        <v>0.6094713056830412</v>
      </c>
      <c r="AE163" s="7">
        <v>0.41248553511890979</v>
      </c>
      <c r="AF163" s="7">
        <v>4.2137423345808625E-3</v>
      </c>
      <c r="AG163" s="7"/>
      <c r="AH163" s="7">
        <v>0.37700958485184544</v>
      </c>
    </row>
    <row r="164" spans="1:35">
      <c r="A164" s="2" t="s">
        <v>81</v>
      </c>
      <c r="B164" s="25" t="s">
        <v>86</v>
      </c>
      <c r="C164" s="2">
        <v>163</v>
      </c>
      <c r="E164" s="3">
        <v>45896</v>
      </c>
      <c r="H164" s="1">
        <v>24.1</v>
      </c>
      <c r="I164" s="1">
        <v>7.86</v>
      </c>
      <c r="J164" s="1">
        <v>102.9</v>
      </c>
      <c r="W164" s="8">
        <v>3.7127174574872206</v>
      </c>
      <c r="Y164" s="95">
        <v>0.15418502202643172</v>
      </c>
      <c r="Z164" s="12">
        <v>-9.0463138934165226</v>
      </c>
      <c r="AA164" s="13">
        <v>-60.199781239308919</v>
      </c>
      <c r="AB164" s="4">
        <v>1.3653939183911199</v>
      </c>
      <c r="AC164" s="8">
        <v>1.0329737192024275E-2</v>
      </c>
      <c r="AD164" s="7">
        <v>0.2262559216420901</v>
      </c>
      <c r="AE164" s="7">
        <v>0.32896851482837797</v>
      </c>
      <c r="AF164" s="7">
        <v>4.3754287056615715E-3</v>
      </c>
      <c r="AG164" s="7"/>
      <c r="AH164" s="7">
        <v>0.88670801227661322</v>
      </c>
    </row>
    <row r="165" spans="1:35">
      <c r="A165" s="2" t="s">
        <v>81</v>
      </c>
      <c r="B165" s="25" t="s">
        <v>86</v>
      </c>
      <c r="C165" s="2">
        <v>164</v>
      </c>
      <c r="E165" s="3">
        <v>45904</v>
      </c>
      <c r="H165" s="1">
        <v>29</v>
      </c>
      <c r="I165" s="1">
        <v>4.45</v>
      </c>
      <c r="J165" s="1">
        <v>24.15</v>
      </c>
      <c r="W165" s="8">
        <v>2.1518732754952197</v>
      </c>
      <c r="Y165" s="95">
        <v>0.8535242290748899</v>
      </c>
      <c r="Z165" s="12">
        <v>-6.7107026184234577</v>
      </c>
      <c r="AA165" s="13">
        <v>-39.729328577088282</v>
      </c>
      <c r="AB165" s="4">
        <v>0.40729555751795021</v>
      </c>
      <c r="AC165" s="8" t="s">
        <v>85</v>
      </c>
      <c r="AD165" s="7">
        <v>0.37736489342173085</v>
      </c>
      <c r="AE165" s="7">
        <v>0.31993749854881076</v>
      </c>
      <c r="AF165" s="7">
        <v>2.1657289733210956E-3</v>
      </c>
      <c r="AG165" s="7"/>
      <c r="AH165" s="7">
        <v>0.19536182529038817</v>
      </c>
    </row>
    <row r="166" spans="1:35">
      <c r="A166" s="2" t="s">
        <v>81</v>
      </c>
      <c r="B166" s="25" t="s">
        <v>86</v>
      </c>
      <c r="C166" s="2">
        <v>165</v>
      </c>
      <c r="E166" s="3">
        <v>45910</v>
      </c>
      <c r="H166" s="1">
        <v>32.9</v>
      </c>
      <c r="I166" s="1">
        <v>5.37</v>
      </c>
      <c r="J166" s="1">
        <v>5.18</v>
      </c>
      <c r="W166" s="8">
        <v>1.3687516574426166</v>
      </c>
      <c r="Y166" s="95">
        <v>4.405286343612335E-2</v>
      </c>
      <c r="Z166" s="12">
        <v>-8.2215434219714627</v>
      </c>
      <c r="AA166" s="13">
        <v>-50.257009996283486</v>
      </c>
      <c r="AB166" s="4">
        <v>0.28022484668345893</v>
      </c>
      <c r="AC166" s="8" t="s">
        <v>85</v>
      </c>
      <c r="AD166" s="7">
        <v>0.16084280202186549</v>
      </c>
      <c r="AE166" s="7">
        <v>0.11799819601626128</v>
      </c>
      <c r="AF166" s="7">
        <v>1.284662059271258E-3</v>
      </c>
      <c r="AG166" s="7"/>
      <c r="AH166" s="7">
        <v>0.25216809490752901</v>
      </c>
    </row>
    <row r="167" spans="1:35">
      <c r="A167" s="2" t="s">
        <v>81</v>
      </c>
      <c r="B167" s="25" t="s">
        <v>86</v>
      </c>
      <c r="C167" s="2">
        <v>166</v>
      </c>
      <c r="E167" s="3">
        <v>45917</v>
      </c>
      <c r="Y167" s="95"/>
      <c r="AC167" s="8"/>
      <c r="AD167" s="7"/>
      <c r="AE167" s="7"/>
      <c r="AF167" s="7"/>
      <c r="AG167" s="7"/>
      <c r="AH167" s="7"/>
      <c r="AI167" s="4" t="s">
        <v>338</v>
      </c>
    </row>
    <row r="168" spans="1:35">
      <c r="A168" s="2" t="s">
        <v>78</v>
      </c>
      <c r="B168" s="25" t="s">
        <v>86</v>
      </c>
      <c r="C168" s="2">
        <v>167</v>
      </c>
      <c r="E168" s="3">
        <v>45924</v>
      </c>
      <c r="G168" s="1" t="s">
        <v>342</v>
      </c>
      <c r="H168" s="1">
        <v>30</v>
      </c>
      <c r="I168" s="1">
        <v>5.97</v>
      </c>
      <c r="J168" s="1">
        <v>11.32</v>
      </c>
      <c r="W168" s="8">
        <v>0.56056568478363566</v>
      </c>
      <c r="Y168" s="95">
        <v>6.6079295154185022E-2</v>
      </c>
      <c r="Z168" s="12">
        <v>-7.7796136412615216</v>
      </c>
      <c r="AA168" s="13">
        <v>-47.685791177463912</v>
      </c>
      <c r="AB168" s="4">
        <v>1.3407845022866074</v>
      </c>
      <c r="AC168" s="8">
        <v>3.4375526622681229E-2</v>
      </c>
      <c r="AD168" s="7">
        <v>0.22586603677757733</v>
      </c>
      <c r="AE168" s="7">
        <v>9.7481146966837073E-2</v>
      </c>
      <c r="AF168" s="7">
        <v>1.53864818683948E-3</v>
      </c>
      <c r="AG168" s="7"/>
      <c r="AH168" s="7">
        <v>0.11428279917386182</v>
      </c>
    </row>
    <row r="169" spans="1:35">
      <c r="A169" s="2" t="s">
        <v>78</v>
      </c>
      <c r="B169" s="25" t="s">
        <v>86</v>
      </c>
      <c r="C169" s="2">
        <v>168</v>
      </c>
      <c r="E169" s="3">
        <v>45931</v>
      </c>
      <c r="Y169" s="95"/>
      <c r="AC169" s="8"/>
      <c r="AD169" s="7"/>
      <c r="AE169" s="7"/>
      <c r="AF169" s="7"/>
      <c r="AG169" s="7"/>
      <c r="AH169" s="7"/>
      <c r="AI169" s="4" t="s">
        <v>338</v>
      </c>
    </row>
    <row r="170" spans="1:35">
      <c r="A170" s="2" t="s">
        <v>78</v>
      </c>
      <c r="B170" s="25" t="s">
        <v>86</v>
      </c>
      <c r="C170" s="2">
        <v>169</v>
      </c>
      <c r="E170" s="3">
        <v>45938</v>
      </c>
      <c r="Y170" s="95"/>
      <c r="AC170" s="8"/>
      <c r="AD170" s="7"/>
      <c r="AE170" s="7"/>
      <c r="AF170" s="7"/>
      <c r="AG170" s="7"/>
      <c r="AH170" s="7"/>
      <c r="AI170" s="4" t="s">
        <v>338</v>
      </c>
    </row>
    <row r="171" spans="1:35">
      <c r="A171" s="2" t="s">
        <v>78</v>
      </c>
      <c r="B171" s="25" t="s">
        <v>86</v>
      </c>
      <c r="C171" s="2">
        <v>170</v>
      </c>
      <c r="E171" s="3">
        <v>45945</v>
      </c>
      <c r="W171" s="8">
        <v>2.8499779614907994</v>
      </c>
      <c r="Y171" s="95">
        <v>0.56718061674008813</v>
      </c>
      <c r="Z171" s="12">
        <v>-3.259828998516265</v>
      </c>
      <c r="AA171" s="13">
        <v>-12.598549001817254</v>
      </c>
      <c r="AB171" s="4">
        <v>1.4560911776877308</v>
      </c>
      <c r="AC171" s="8">
        <v>0.22973781548126559</v>
      </c>
      <c r="AD171" s="7">
        <v>0.45478423975108928</v>
      </c>
      <c r="AE171" s="7">
        <v>0.71756180831736116</v>
      </c>
      <c r="AF171" s="7">
        <v>4.6946773013207257E-3</v>
      </c>
      <c r="AG171" s="7"/>
      <c r="AH171" s="7">
        <v>0.95975101147920339</v>
      </c>
    </row>
    <row r="172" spans="1:35">
      <c r="A172" s="2" t="s">
        <v>78</v>
      </c>
      <c r="B172" s="25" t="s">
        <v>86</v>
      </c>
      <c r="C172" s="2">
        <v>171</v>
      </c>
      <c r="E172" s="3">
        <v>45952</v>
      </c>
      <c r="H172" s="1">
        <v>21.2</v>
      </c>
      <c r="I172" s="1">
        <v>5.69</v>
      </c>
      <c r="J172" s="1">
        <v>4.24</v>
      </c>
      <c r="W172" s="8">
        <v>0.51230818718806903</v>
      </c>
      <c r="Y172" s="95">
        <v>5.506607929515419E-2</v>
      </c>
      <c r="Z172" s="12">
        <v>-5.4670011138634464</v>
      </c>
      <c r="AA172" s="13">
        <v>-19.86834740617353</v>
      </c>
      <c r="AB172" s="4">
        <v>0.52117065688498876</v>
      </c>
      <c r="AC172" s="8" t="s">
        <v>85</v>
      </c>
      <c r="AD172" s="7">
        <v>5.1546417439241599E-2</v>
      </c>
      <c r="AE172" s="7">
        <v>3.3095035232869344E-2</v>
      </c>
      <c r="AF172" s="7">
        <v>6.8452907582813047E-4</v>
      </c>
      <c r="AG172" s="7"/>
      <c r="AH172" s="7">
        <v>7.091446343561246E-2</v>
      </c>
      <c r="AI172" s="48" t="s">
        <v>219</v>
      </c>
    </row>
    <row r="173" spans="1:35">
      <c r="A173" s="2" t="s">
        <v>78</v>
      </c>
      <c r="B173" s="25" t="s">
        <v>86</v>
      </c>
      <c r="C173" s="2">
        <v>172</v>
      </c>
      <c r="E173" s="3">
        <v>45959</v>
      </c>
      <c r="H173" s="1">
        <v>20.2</v>
      </c>
      <c r="I173" s="1">
        <v>5.12</v>
      </c>
      <c r="J173" s="1">
        <v>15.37</v>
      </c>
      <c r="W173" s="8">
        <v>0.33128519174429194</v>
      </c>
      <c r="Y173" s="95">
        <v>0.15418502202643172</v>
      </c>
      <c r="Z173" s="12">
        <v>-4.5403284992282638</v>
      </c>
      <c r="AA173" s="13">
        <v>-9.9157516370936634</v>
      </c>
      <c r="AB173" s="4">
        <v>1.4091799256914639</v>
      </c>
      <c r="AC173" s="8">
        <v>4.842606768086441E-2</v>
      </c>
      <c r="AD173" s="7">
        <v>0.16633851360700855</v>
      </c>
      <c r="AE173" s="7">
        <v>9.8893590913463489E-2</v>
      </c>
      <c r="AF173" s="7">
        <v>1.3056627572945812E-3</v>
      </c>
      <c r="AG173" s="7"/>
      <c r="AH173" s="7">
        <v>0.10763359270297751</v>
      </c>
    </row>
    <row r="174" spans="1:35">
      <c r="A174" s="2" t="s">
        <v>78</v>
      </c>
      <c r="B174" s="25" t="s">
        <v>86</v>
      </c>
      <c r="C174" s="2">
        <v>173</v>
      </c>
      <c r="E174" s="3">
        <v>45966</v>
      </c>
      <c r="H174" s="1">
        <v>22.3</v>
      </c>
      <c r="I174" s="1">
        <v>4.6500000000000004</v>
      </c>
      <c r="J174" s="1">
        <v>30.24</v>
      </c>
      <c r="W174" s="8">
        <v>0.73020970329562851</v>
      </c>
      <c r="Y174" s="95">
        <v>0.80947136563876643</v>
      </c>
      <c r="Z174" s="12">
        <v>-3.4017135798330687</v>
      </c>
      <c r="AA174" s="13">
        <v>1.8340306480879836</v>
      </c>
      <c r="AB174" s="4">
        <v>1.8220800250772884</v>
      </c>
      <c r="AC174" s="8">
        <v>0.12390869284920526</v>
      </c>
      <c r="AD174" s="7">
        <v>0.23160771377277023</v>
      </c>
      <c r="AE174" s="7">
        <v>0.23950386323558143</v>
      </c>
      <c r="AF174" s="7">
        <v>1.9826263279953877E-3</v>
      </c>
      <c r="AG174" s="7"/>
      <c r="AH174" s="7">
        <v>0.1603277059709679</v>
      </c>
    </row>
    <row r="175" spans="1:35">
      <c r="A175" s="2" t="s">
        <v>78</v>
      </c>
      <c r="B175" s="25" t="s">
        <v>86</v>
      </c>
      <c r="C175" s="2">
        <v>174</v>
      </c>
      <c r="E175" s="3">
        <v>45972</v>
      </c>
      <c r="G175" s="38" t="s">
        <v>344</v>
      </c>
      <c r="H175" s="1">
        <v>16.3</v>
      </c>
      <c r="I175" s="1">
        <v>5.7</v>
      </c>
      <c r="J175" s="1">
        <v>7.7</v>
      </c>
      <c r="W175" s="8">
        <v>0.31830177476516153</v>
      </c>
      <c r="Y175" s="95">
        <v>8.8105726872246701E-2</v>
      </c>
      <c r="Z175" s="12">
        <v>-6.6226666666666674</v>
      </c>
      <c r="AA175" s="13">
        <v>-38.765333333333338</v>
      </c>
      <c r="AB175" s="4">
        <v>0.73305056594436657</v>
      </c>
      <c r="AC175" s="8">
        <v>5.3621041976839097E-2</v>
      </c>
      <c r="AD175" s="7">
        <v>0.12298413704766417</v>
      </c>
      <c r="AE175" s="7">
        <v>0.13632322869225744</v>
      </c>
      <c r="AF175" s="7">
        <v>2.7250667546535115E-3</v>
      </c>
      <c r="AG175" s="7"/>
      <c r="AH175" s="7">
        <v>0.12409784812173463</v>
      </c>
      <c r="AI175" s="48" t="s">
        <v>219</v>
      </c>
    </row>
    <row r="176" spans="1:35">
      <c r="A176" s="2" t="s">
        <v>78</v>
      </c>
      <c r="B176" s="25" t="s">
        <v>86</v>
      </c>
      <c r="C176" s="2">
        <v>175</v>
      </c>
      <c r="E176" s="3">
        <v>45980</v>
      </c>
      <c r="G176" s="38" t="s">
        <v>344</v>
      </c>
      <c r="H176" s="1">
        <v>13.3</v>
      </c>
      <c r="I176" s="1">
        <v>5.38</v>
      </c>
      <c r="J176" s="1">
        <v>7.33</v>
      </c>
      <c r="W176" s="8">
        <v>0.24899377109231002</v>
      </c>
      <c r="Y176" s="95"/>
      <c r="Z176" s="12">
        <v>-6.777497486539338</v>
      </c>
      <c r="AA176" s="13">
        <v>-36.054081880025983</v>
      </c>
      <c r="AB176" s="4">
        <v>0.58393937083885628</v>
      </c>
      <c r="AC176" s="8">
        <v>2.1734411789177441E-2</v>
      </c>
      <c r="AD176" s="7">
        <v>0.115869186335412</v>
      </c>
      <c r="AE176" s="7">
        <v>5.7380267414789701E-2</v>
      </c>
      <c r="AF176" s="7">
        <v>2.1606607985517191E-3</v>
      </c>
      <c r="AG176" s="7"/>
      <c r="AH176" s="7">
        <v>1.771318284442067E-2</v>
      </c>
    </row>
    <row r="177" spans="1:35">
      <c r="A177" s="2" t="s">
        <v>78</v>
      </c>
      <c r="B177" s="25" t="s">
        <v>86</v>
      </c>
      <c r="C177" s="2">
        <v>176</v>
      </c>
      <c r="E177" s="3">
        <v>45987</v>
      </c>
      <c r="H177" s="1">
        <v>17.8</v>
      </c>
      <c r="I177" s="1">
        <v>4.2300000000000004</v>
      </c>
      <c r="J177" s="1">
        <v>56.96</v>
      </c>
      <c r="Y177" s="95"/>
      <c r="Z177" s="12">
        <v>-6.5405501640214876</v>
      </c>
      <c r="AA177" s="13">
        <v>-30.329277132675202</v>
      </c>
      <c r="AB177" s="4">
        <v>9.0544018868157004</v>
      </c>
      <c r="AC177" s="8">
        <v>1.1085981936008833</v>
      </c>
      <c r="AD177" s="7">
        <v>0.86979967264265678</v>
      </c>
      <c r="AE177" s="7">
        <v>1.1425051029773421</v>
      </c>
      <c r="AF177" s="7">
        <v>1.0701449906831542E-2</v>
      </c>
      <c r="AG177" s="7"/>
      <c r="AH177" s="7">
        <v>0.42831467352060215</v>
      </c>
      <c r="AI177" s="48" t="s">
        <v>350</v>
      </c>
    </row>
    <row r="178" spans="1:35">
      <c r="A178" s="2" t="s">
        <v>78</v>
      </c>
      <c r="B178" s="25" t="s">
        <v>86</v>
      </c>
      <c r="C178" s="2">
        <v>177</v>
      </c>
      <c r="E178" s="3">
        <v>45994</v>
      </c>
      <c r="W178" s="8">
        <v>2.5788481920612818</v>
      </c>
      <c r="Y178" s="95"/>
      <c r="Z178" s="12">
        <v>-4.0710712306626489</v>
      </c>
      <c r="AA178" s="13">
        <v>-2.3484550834956064</v>
      </c>
      <c r="AB178" s="4">
        <v>4.7290602637014665</v>
      </c>
      <c r="AC178" s="8">
        <v>0.5329189423335946</v>
      </c>
      <c r="AD178" s="7">
        <v>0.57270481068147105</v>
      </c>
      <c r="AE178" s="7">
        <v>0.70021108329470694</v>
      </c>
      <c r="AF178" s="7">
        <v>7.6999508482329462E-3</v>
      </c>
      <c r="AG178" s="7"/>
      <c r="AH178" s="7">
        <v>0.17585050884260861</v>
      </c>
      <c r="AI178" s="48" t="s">
        <v>352</v>
      </c>
    </row>
    <row r="179" spans="1:35">
      <c r="A179" s="2" t="s">
        <v>78</v>
      </c>
      <c r="B179" s="25" t="s">
        <v>86</v>
      </c>
      <c r="C179" s="2">
        <v>178</v>
      </c>
      <c r="E179" s="3">
        <v>46001</v>
      </c>
      <c r="H179" s="1">
        <v>20</v>
      </c>
      <c r="I179" s="1">
        <v>4.6500000000000004</v>
      </c>
      <c r="J179" s="1">
        <v>41.66</v>
      </c>
      <c r="W179" s="8">
        <v>0.67191623725169913</v>
      </c>
      <c r="Y179" s="95"/>
      <c r="Z179" s="12">
        <v>-3.7916127708695355</v>
      </c>
      <c r="AA179" s="13">
        <v>-2.334689397298189</v>
      </c>
      <c r="AB179" s="4">
        <v>3.6615467812336528</v>
      </c>
      <c r="AC179" s="8">
        <v>0.40963505591928451</v>
      </c>
      <c r="AD179" s="7">
        <v>0.27206523926963472</v>
      </c>
      <c r="AE179" s="7">
        <v>0.3488911532032678</v>
      </c>
      <c r="AF179" s="7">
        <v>5.0583195758696561E-3</v>
      </c>
      <c r="AG179" s="7"/>
      <c r="AH179" s="7">
        <v>7.8082418151569188E-2</v>
      </c>
    </row>
    <row r="180" spans="1:35">
      <c r="A180" s="2" t="s">
        <v>78</v>
      </c>
      <c r="B180" s="25" t="s">
        <v>86</v>
      </c>
      <c r="C180" s="2">
        <v>179</v>
      </c>
      <c r="E180" s="3">
        <v>46008</v>
      </c>
      <c r="H180" s="1">
        <v>19.7</v>
      </c>
      <c r="I180" s="1">
        <v>4.47</v>
      </c>
      <c r="J180" s="1">
        <v>44.67</v>
      </c>
      <c r="W180" s="8">
        <v>0.73392474989761158</v>
      </c>
      <c r="Y180" s="95"/>
      <c r="Z180" s="12">
        <v>-3.1560364234098883</v>
      </c>
      <c r="AA180" s="13">
        <v>6.472596631809183</v>
      </c>
      <c r="AB180" s="4">
        <v>2.9193266928118722</v>
      </c>
      <c r="AC180" s="8">
        <v>0.30993233331824693</v>
      </c>
      <c r="AD180" s="7">
        <v>0.26979349211981563</v>
      </c>
      <c r="AE180" s="7">
        <v>0.26456548560671495</v>
      </c>
      <c r="AF180" s="7">
        <v>4.3972595003647121E-3</v>
      </c>
      <c r="AG180" s="7"/>
      <c r="AH180" s="7">
        <v>3.3487867034333992E-2</v>
      </c>
    </row>
    <row r="181" spans="1:35">
      <c r="A181" s="2" t="s">
        <v>78</v>
      </c>
      <c r="B181" s="25" t="s">
        <v>86</v>
      </c>
      <c r="C181" s="2">
        <v>180</v>
      </c>
      <c r="E181" s="3">
        <v>46015</v>
      </c>
      <c r="H181" s="1">
        <v>19.7</v>
      </c>
      <c r="I181" s="1">
        <v>4.32</v>
      </c>
      <c r="J181" s="1">
        <v>68.930000000000007</v>
      </c>
      <c r="Y181" s="95"/>
      <c r="Z181" s="12">
        <v>-3.1079500550165595</v>
      </c>
      <c r="AA181" s="13">
        <v>2.0338511174520839</v>
      </c>
      <c r="AB181" s="4">
        <v>5.120357200574384</v>
      </c>
      <c r="AC181" s="8">
        <v>0.60008425986716751</v>
      </c>
      <c r="AD181" s="7">
        <v>0.35190458548042353</v>
      </c>
      <c r="AE181" s="7">
        <v>0.52967814131604873</v>
      </c>
      <c r="AF181" s="7">
        <v>7.1927785971593848E-3</v>
      </c>
      <c r="AG181" s="7"/>
      <c r="AH181" s="7">
        <v>0.13298873490919066</v>
      </c>
    </row>
    <row r="182" spans="1:35">
      <c r="A182" s="2" t="s">
        <v>78</v>
      </c>
      <c r="B182" s="25" t="s">
        <v>86</v>
      </c>
      <c r="C182" s="2">
        <v>181</v>
      </c>
      <c r="E182" s="3">
        <v>46022</v>
      </c>
      <c r="H182" s="1">
        <v>18.2</v>
      </c>
      <c r="I182" s="1">
        <v>4.91</v>
      </c>
      <c r="J182" s="1">
        <v>14.11</v>
      </c>
      <c r="Y182" s="95"/>
      <c r="Z182" s="12">
        <v>-3.9599150602461854</v>
      </c>
      <c r="AA182" s="13">
        <v>-6.6457581721742471</v>
      </c>
      <c r="AC182" s="8"/>
      <c r="AD182" s="7"/>
      <c r="AE182" s="7"/>
      <c r="AF182" s="7"/>
      <c r="AG182" s="7"/>
      <c r="AH182" s="7"/>
      <c r="AI182" s="48" t="s">
        <v>219</v>
      </c>
    </row>
    <row r="183" spans="1:35">
      <c r="A183" s="2" t="s">
        <v>78</v>
      </c>
      <c r="B183" s="25" t="s">
        <v>86</v>
      </c>
      <c r="C183" s="2">
        <v>182</v>
      </c>
      <c r="E183" s="3">
        <v>46029</v>
      </c>
      <c r="H183" s="1">
        <v>9</v>
      </c>
      <c r="I183" s="1">
        <v>4.82</v>
      </c>
      <c r="J183" s="1">
        <v>21.44</v>
      </c>
      <c r="Y183" s="95"/>
      <c r="AC183" s="8"/>
      <c r="AD183" s="7"/>
      <c r="AE183" s="7"/>
      <c r="AF183" s="7"/>
      <c r="AG183" s="7"/>
      <c r="AH183" s="7"/>
    </row>
    <row r="184" spans="1:35">
      <c r="A184" s="2" t="s">
        <v>78</v>
      </c>
      <c r="B184" s="25" t="s">
        <v>86</v>
      </c>
      <c r="C184" s="2">
        <v>183</v>
      </c>
      <c r="E184" s="3">
        <v>46036</v>
      </c>
      <c r="Y184" s="95"/>
      <c r="AC184" s="8"/>
      <c r="AD184" s="7"/>
      <c r="AE184" s="7"/>
      <c r="AF184" s="7"/>
      <c r="AG184" s="7"/>
      <c r="AH184" s="7"/>
      <c r="AI184" s="4" t="s">
        <v>338</v>
      </c>
    </row>
    <row r="185" spans="1:35">
      <c r="A185" s="2" t="s">
        <v>78</v>
      </c>
      <c r="B185" s="25" t="s">
        <v>86</v>
      </c>
      <c r="C185" s="2">
        <v>184</v>
      </c>
      <c r="E185" s="3">
        <v>46043</v>
      </c>
      <c r="H185" s="1">
        <v>15.3</v>
      </c>
      <c r="I185" s="1">
        <v>4.72</v>
      </c>
      <c r="J185" s="1">
        <v>19.28</v>
      </c>
      <c r="Y185" s="95"/>
      <c r="AC185" s="8"/>
      <c r="AD185" s="7"/>
      <c r="AE185" s="7"/>
      <c r="AF185" s="7"/>
      <c r="AG185" s="7"/>
      <c r="AH185" s="7"/>
    </row>
    <row r="186" spans="1:35">
      <c r="A186" s="2" t="s">
        <v>78</v>
      </c>
      <c r="B186" s="25" t="s">
        <v>86</v>
      </c>
      <c r="C186" s="2">
        <v>185</v>
      </c>
      <c r="E186" s="3">
        <v>46050</v>
      </c>
      <c r="H186" s="1">
        <v>13.4</v>
      </c>
      <c r="I186" s="1">
        <v>4.72</v>
      </c>
      <c r="J186" s="1">
        <v>11.72</v>
      </c>
      <c r="Y186" s="95"/>
      <c r="AC186" s="8"/>
      <c r="AD186" s="7"/>
      <c r="AE186" s="7"/>
      <c r="AF186" s="7"/>
      <c r="AG186" s="7"/>
      <c r="AH186" s="7"/>
    </row>
    <row r="187" spans="1:35">
      <c r="A187" s="2" t="s">
        <v>78</v>
      </c>
      <c r="B187" s="25" t="s">
        <v>86</v>
      </c>
      <c r="C187" s="2">
        <v>186</v>
      </c>
      <c r="E187" s="3">
        <v>46057</v>
      </c>
      <c r="H187" s="1">
        <v>19.8</v>
      </c>
      <c r="I187" s="1">
        <v>4.5999999999999996</v>
      </c>
      <c r="J187" s="1">
        <v>17.71</v>
      </c>
      <c r="Y187" s="95"/>
      <c r="AC187" s="8"/>
      <c r="AD187" s="7"/>
      <c r="AE187" s="7"/>
      <c r="AF187" s="7"/>
      <c r="AG187" s="7"/>
      <c r="AH187" s="7"/>
    </row>
    <row r="188" spans="1:35" ht="15.6">
      <c r="Y188" s="95"/>
      <c r="AC188" s="8"/>
      <c r="AD188" s="7"/>
      <c r="AE188" s="7"/>
      <c r="AF188" s="7"/>
      <c r="AG188" s="7"/>
      <c r="AH188" s="7"/>
    </row>
    <row r="189" spans="1:35" ht="15.6">
      <c r="Y189" s="95"/>
      <c r="AC189" s="8"/>
      <c r="AD189" s="7"/>
      <c r="AE189" s="7"/>
      <c r="AF189" s="7"/>
      <c r="AG189" s="7"/>
      <c r="AH189" s="7"/>
    </row>
    <row r="190" spans="1:35" ht="15.6">
      <c r="Y190" s="95"/>
      <c r="AC190" s="8"/>
      <c r="AD190" s="7"/>
      <c r="AE190" s="7"/>
      <c r="AF190" s="7"/>
      <c r="AG190" s="7"/>
      <c r="AH190" s="7"/>
    </row>
    <row r="191" spans="1:35" ht="15.6">
      <c r="Y191" s="95"/>
      <c r="AC191" s="8"/>
      <c r="AD191" s="7"/>
      <c r="AE191" s="7"/>
      <c r="AF191" s="7"/>
      <c r="AG191" s="7"/>
      <c r="AH191" s="7"/>
    </row>
    <row r="192" spans="1:35" ht="15.6">
      <c r="Y192" s="95"/>
      <c r="AC192" s="8"/>
      <c r="AD192" s="7"/>
      <c r="AE192" s="7"/>
      <c r="AF192" s="7"/>
      <c r="AG192" s="7"/>
      <c r="AH192" s="7"/>
    </row>
    <row r="193" spans="25:34" ht="15.6">
      <c r="Y193" s="95"/>
      <c r="AC193" s="8"/>
      <c r="AD193" s="7"/>
      <c r="AE193" s="7"/>
      <c r="AF193" s="7"/>
      <c r="AG193" s="7"/>
      <c r="AH193" s="7"/>
    </row>
    <row r="194" spans="25:34" ht="15.6">
      <c r="Y194" s="95"/>
      <c r="AC194" s="8"/>
      <c r="AD194" s="7"/>
      <c r="AE194" s="7"/>
      <c r="AF194" s="7"/>
      <c r="AG194" s="7"/>
      <c r="AH194" s="7"/>
    </row>
    <row r="195" spans="25:34" ht="15.6">
      <c r="Y195" s="95"/>
      <c r="AC195" s="8"/>
      <c r="AD195" s="7"/>
      <c r="AE195" s="7"/>
      <c r="AF195" s="7"/>
      <c r="AG195" s="7"/>
      <c r="AH195" s="7"/>
    </row>
    <row r="196" spans="25:34" ht="15.6">
      <c r="Y196" s="95"/>
      <c r="AC196" s="8"/>
      <c r="AD196" s="7"/>
      <c r="AE196" s="7"/>
      <c r="AF196" s="7"/>
      <c r="AG196" s="7"/>
      <c r="AH196" s="7"/>
    </row>
    <row r="197" spans="25:34" ht="15.6">
      <c r="Y197" s="95"/>
      <c r="AC197" s="8"/>
      <c r="AD197" s="7"/>
      <c r="AE197" s="7"/>
      <c r="AF197" s="7"/>
      <c r="AG197" s="7"/>
      <c r="AH197" s="7"/>
    </row>
    <row r="198" spans="25:34" ht="15.6">
      <c r="Y198" s="95"/>
      <c r="AC198" s="8"/>
      <c r="AD198" s="7"/>
      <c r="AE198" s="7"/>
      <c r="AF198" s="7"/>
      <c r="AG198" s="7"/>
      <c r="AH198" s="7"/>
    </row>
    <row r="199" spans="25:34" ht="15.6">
      <c r="Y199" s="95"/>
      <c r="AC199" s="8"/>
      <c r="AD199" s="7"/>
      <c r="AE199" s="7"/>
      <c r="AF199" s="7"/>
      <c r="AG199" s="7"/>
      <c r="AH199" s="7"/>
    </row>
    <row r="200" spans="25:34" ht="15.6">
      <c r="Y200" s="95"/>
      <c r="AC200" s="8"/>
      <c r="AD200" s="7"/>
      <c r="AE200" s="7"/>
      <c r="AF200" s="7"/>
      <c r="AG200" s="7"/>
      <c r="AH200" s="7"/>
    </row>
    <row r="201" spans="25:34" ht="15.6">
      <c r="Y201" s="95"/>
      <c r="AC201" s="8"/>
      <c r="AD201" s="7"/>
      <c r="AE201" s="7"/>
      <c r="AF201" s="7"/>
      <c r="AG201" s="7"/>
      <c r="AH201" s="7"/>
    </row>
    <row r="202" spans="25:34" ht="15.6">
      <c r="Y202" s="95"/>
      <c r="AC202" s="8"/>
      <c r="AD202" s="7"/>
      <c r="AE202" s="7"/>
      <c r="AF202" s="7"/>
      <c r="AG202" s="7"/>
      <c r="AH202" s="7"/>
    </row>
    <row r="203" spans="25:34" ht="15.6">
      <c r="Y203" s="95"/>
      <c r="AC203" s="8"/>
      <c r="AD203" s="7"/>
      <c r="AE203" s="7"/>
      <c r="AF203" s="7"/>
      <c r="AG203" s="7"/>
      <c r="AH203" s="7"/>
    </row>
    <row r="204" spans="25:34" ht="15.6">
      <c r="Y204" s="95"/>
      <c r="AC204" s="8"/>
      <c r="AD204" s="7"/>
      <c r="AE204" s="7"/>
      <c r="AF204" s="7"/>
      <c r="AG204" s="7"/>
      <c r="AH204" s="7"/>
    </row>
    <row r="205" spans="25:34" ht="15.6">
      <c r="Y205" s="95"/>
      <c r="AC205" s="8"/>
      <c r="AD205" s="7"/>
      <c r="AE205" s="7"/>
      <c r="AF205" s="7"/>
      <c r="AG205" s="7"/>
      <c r="AH205" s="7"/>
    </row>
    <row r="206" spans="25:34" ht="15.6">
      <c r="Y206" s="95"/>
      <c r="AC206" s="8"/>
      <c r="AD206" s="7"/>
      <c r="AE206" s="7"/>
      <c r="AF206" s="7"/>
      <c r="AG206" s="7"/>
      <c r="AH206" s="7"/>
    </row>
    <row r="207" spans="25:34" ht="15.6">
      <c r="Y207" s="95"/>
      <c r="AC207" s="8"/>
      <c r="AD207" s="7"/>
      <c r="AE207" s="7"/>
      <c r="AF207" s="7"/>
      <c r="AG207" s="7"/>
      <c r="AH207" s="7"/>
    </row>
    <row r="208" spans="25:34" ht="15.6">
      <c r="Y208" s="95"/>
      <c r="AC208" s="8"/>
      <c r="AD208" s="7"/>
      <c r="AE208" s="7"/>
      <c r="AF208" s="7"/>
      <c r="AG208" s="7"/>
      <c r="AH208" s="7"/>
    </row>
    <row r="209" spans="25:34" ht="15.6">
      <c r="Y209" s="95"/>
      <c r="AC209" s="8"/>
      <c r="AD209" s="7"/>
      <c r="AE209" s="7"/>
      <c r="AF209" s="7"/>
      <c r="AG209" s="7"/>
      <c r="AH209" s="7"/>
    </row>
    <row r="210" spans="25:34" ht="15.6">
      <c r="Y210" s="95"/>
      <c r="AC210" s="8"/>
      <c r="AD210" s="7"/>
      <c r="AE210" s="7"/>
      <c r="AF210" s="7"/>
      <c r="AG210" s="7"/>
      <c r="AH210" s="7"/>
    </row>
    <row r="211" spans="25:34" ht="15.6">
      <c r="Y211" s="95"/>
    </row>
    <row r="212" spans="25:34" ht="15.6">
      <c r="Y212" s="95"/>
    </row>
    <row r="213" spans="25:34" ht="15.6">
      <c r="Y213" s="95"/>
    </row>
    <row r="214" spans="25:34" ht="15.6">
      <c r="Y214" s="95"/>
    </row>
    <row r="215" spans="25:34" ht="15.6">
      <c r="Y215" s="95"/>
    </row>
    <row r="216" spans="25:34" ht="15.6">
      <c r="Y216" s="95"/>
    </row>
    <row r="217" spans="25:34" ht="15.6">
      <c r="Y217" s="95"/>
    </row>
    <row r="218" spans="25:34" ht="15.6">
      <c r="Y218" s="95"/>
    </row>
    <row r="219" spans="25:34" ht="15.6">
      <c r="Y219" s="95"/>
    </row>
    <row r="220" spans="25:34" ht="15.6">
      <c r="Y220" s="95"/>
    </row>
    <row r="221" spans="25:34" ht="15.6">
      <c r="Y221" s="95"/>
    </row>
    <row r="222" spans="25:34" ht="15.6">
      <c r="Y222" s="95"/>
    </row>
    <row r="223" spans="25:34" ht="15.6">
      <c r="Y223" s="95"/>
    </row>
    <row r="224" spans="25:34" ht="15.6">
      <c r="Y224" s="95"/>
    </row>
    <row r="225" spans="25:25" ht="15.6">
      <c r="Y225" s="95"/>
    </row>
    <row r="226" spans="25:25" ht="15.6">
      <c r="Y226" s="95"/>
    </row>
    <row r="227" spans="25:25" ht="15.6">
      <c r="Y227" s="95"/>
    </row>
    <row r="228" spans="25:25" ht="15.6">
      <c r="Y228" s="95"/>
    </row>
    <row r="229" spans="25:25" ht="15.6">
      <c r="Y229" s="95"/>
    </row>
    <row r="230" spans="25:25" ht="15.6">
      <c r="Y230" s="95"/>
    </row>
    <row r="231" spans="25:25" ht="15.6">
      <c r="Y231" s="95"/>
    </row>
    <row r="232" spans="25:25" ht="15.6">
      <c r="Y232" s="95"/>
    </row>
    <row r="233" spans="25:25" ht="15.6">
      <c r="Y233" s="95"/>
    </row>
    <row r="234" spans="25:25" ht="15.6">
      <c r="Y234" s="95"/>
    </row>
    <row r="235" spans="25:25" ht="15.6">
      <c r="Y235" s="95"/>
    </row>
    <row r="236" spans="25:25" ht="15.6">
      <c r="Y236" s="95"/>
    </row>
    <row r="237" spans="25:25" ht="15.6">
      <c r="Y237" s="95"/>
    </row>
    <row r="238" spans="25:25" ht="15.6">
      <c r="Y238" s="95"/>
    </row>
    <row r="239" spans="25:25" ht="15.6">
      <c r="Y239" s="95"/>
    </row>
    <row r="240" spans="25:25" ht="15.6">
      <c r="Y240" s="95"/>
    </row>
    <row r="241" spans="25:25" ht="15.6">
      <c r="Y241" s="95"/>
    </row>
    <row r="242" spans="25:25" ht="15.6">
      <c r="Y242" s="95"/>
    </row>
    <row r="243" spans="25:25" ht="15.6">
      <c r="Y243" s="95"/>
    </row>
    <row r="244" spans="25:25" ht="15.6">
      <c r="Y244" s="95"/>
    </row>
    <row r="245" spans="25:25" ht="15.6">
      <c r="Y245" s="95"/>
    </row>
    <row r="246" spans="25:25" ht="15.6">
      <c r="Y246" s="95"/>
    </row>
    <row r="247" spans="25:25" ht="15.6">
      <c r="Y247" s="95"/>
    </row>
    <row r="248" spans="25:25" ht="15.6">
      <c r="Y248" s="95"/>
    </row>
    <row r="249" spans="25:25" ht="15.6">
      <c r="Y249" s="95"/>
    </row>
    <row r="250" spans="25:25" ht="15.6">
      <c r="Y250" s="95"/>
    </row>
    <row r="251" spans="25:25" ht="15.6">
      <c r="Y251" s="95"/>
    </row>
    <row r="252" spans="25:25" ht="15.6">
      <c r="Y252" s="95"/>
    </row>
    <row r="253" spans="25:25" ht="15.6">
      <c r="Y253" s="95"/>
    </row>
    <row r="254" spans="25:25" ht="15.6">
      <c r="Y254" s="95"/>
    </row>
    <row r="255" spans="25:25" ht="15.6">
      <c r="Y255" s="95"/>
    </row>
    <row r="256" spans="25:25" ht="15.6">
      <c r="Y256" s="95"/>
    </row>
    <row r="257" spans="25:25" ht="15.6">
      <c r="Y257" s="95"/>
    </row>
    <row r="258" spans="25:25" ht="15.6">
      <c r="Y258" s="95"/>
    </row>
    <row r="259" spans="25:25" ht="15.6">
      <c r="Y259" s="95"/>
    </row>
    <row r="260" spans="25:25" ht="15.6">
      <c r="Y260" s="95"/>
    </row>
    <row r="261" spans="25:25" ht="15.6">
      <c r="Y261" s="95"/>
    </row>
    <row r="262" spans="25:25" ht="15.6">
      <c r="Y262" s="95"/>
    </row>
    <row r="263" spans="25:25" ht="15.6">
      <c r="Y263" s="95"/>
    </row>
    <row r="264" spans="25:25" ht="15.6">
      <c r="Y264" s="95"/>
    </row>
    <row r="265" spans="25:25" ht="15.6">
      <c r="Y265" s="95"/>
    </row>
    <row r="266" spans="25:25" ht="15.6">
      <c r="Y266" s="95"/>
    </row>
    <row r="267" spans="25:25" ht="15.6">
      <c r="Y267" s="95"/>
    </row>
    <row r="268" spans="25:25" ht="15.6">
      <c r="Y268" s="95"/>
    </row>
    <row r="269" spans="25:25" ht="15.6">
      <c r="Y269" s="95"/>
    </row>
    <row r="270" spans="25:25" ht="15.6">
      <c r="Y270" s="95"/>
    </row>
    <row r="271" spans="25:25" ht="15.6">
      <c r="Y271" s="95"/>
    </row>
    <row r="272" spans="25:25" ht="15.6">
      <c r="Y272" s="95"/>
    </row>
    <row r="273" spans="25:25" ht="15.6">
      <c r="Y273" s="95"/>
    </row>
    <row r="274" spans="25:25" ht="15.6">
      <c r="Y274" s="95"/>
    </row>
    <row r="275" spans="25:25" ht="15.6">
      <c r="Y275" s="95"/>
    </row>
    <row r="276" spans="25:25" ht="15.6">
      <c r="Y276" s="95"/>
    </row>
    <row r="277" spans="25:25" ht="15.6">
      <c r="Y277" s="95"/>
    </row>
    <row r="278" spans="25:25" ht="15.6">
      <c r="Y278" s="95"/>
    </row>
    <row r="279" spans="25:25" ht="15.6">
      <c r="Y279" s="95"/>
    </row>
    <row r="280" spans="25:25" ht="15.6">
      <c r="Y280" s="95"/>
    </row>
    <row r="281" spans="25:25" ht="15.6">
      <c r="Y281" s="95"/>
    </row>
    <row r="282" spans="25:25" ht="15.6">
      <c r="Y282" s="95"/>
    </row>
    <row r="283" spans="25:25" ht="15.6">
      <c r="Y283" s="95"/>
    </row>
    <row r="284" spans="25:25" ht="15.6">
      <c r="Y284" s="95"/>
    </row>
    <row r="285" spans="25:25" ht="15.6">
      <c r="Y285" s="95"/>
    </row>
    <row r="286" spans="25:25" ht="15.6">
      <c r="Y286" s="95"/>
    </row>
    <row r="287" spans="25:25" ht="15.6">
      <c r="Y287" s="95"/>
    </row>
    <row r="288" spans="25:25" ht="15.6">
      <c r="Y288" s="95"/>
    </row>
    <row r="289" spans="25:25" ht="15.6">
      <c r="Y289" s="95"/>
    </row>
    <row r="290" spans="25:25" ht="15.6">
      <c r="Y290" s="95"/>
    </row>
    <row r="291" spans="25:25" ht="15.6">
      <c r="Y291" s="95"/>
    </row>
    <row r="292" spans="25:25" ht="15.6">
      <c r="Y292" s="95"/>
    </row>
    <row r="293" spans="25:25" ht="15.6">
      <c r="Y293" s="95"/>
    </row>
    <row r="294" spans="25:25" ht="15.6">
      <c r="Y294" s="95"/>
    </row>
    <row r="295" spans="25:25" ht="15.6">
      <c r="Y295" s="95"/>
    </row>
    <row r="296" spans="25:25" ht="15.6">
      <c r="Y296" s="95"/>
    </row>
    <row r="297" spans="25:25" ht="15.6">
      <c r="Y297" s="95"/>
    </row>
    <row r="298" spans="25:25" ht="15.6">
      <c r="Y298" s="95"/>
    </row>
    <row r="299" spans="25:25" ht="15.6">
      <c r="Y299" s="95"/>
    </row>
    <row r="300" spans="25:25" ht="15.6">
      <c r="Y300" s="95"/>
    </row>
    <row r="301" spans="25:25" ht="15.6">
      <c r="Y301" s="95"/>
    </row>
    <row r="302" spans="25:25" ht="15.6">
      <c r="Y302" s="95"/>
    </row>
    <row r="303" spans="25:25" ht="15.6">
      <c r="Y303" s="95"/>
    </row>
    <row r="304" spans="25:25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A2:AJ31" xr:uid="{00000000-0009-0000-0000-000000000000}"/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AK1000"/>
  <sheetViews>
    <sheetView zoomScale="70" zoomScaleNormal="70" workbookViewId="0">
      <pane xSplit="6" ySplit="2" topLeftCell="T154" activePane="bottomRight" state="frozen"/>
      <selection pane="topRight" activeCell="G1" sqref="G1"/>
      <selection pane="bottomLeft" activeCell="A3" sqref="A3"/>
      <selection pane="bottomRight" activeCell="E173" sqref="E173"/>
    </sheetView>
  </sheetViews>
  <sheetFormatPr defaultColWidth="8.88671875" defaultRowHeight="16.2"/>
  <cols>
    <col min="1" max="1" width="10.109375" style="2" customWidth="1"/>
    <col min="2" max="2" width="17.88671875" style="2" bestFit="1" customWidth="1"/>
    <col min="3" max="3" width="6.109375" style="2" bestFit="1" customWidth="1"/>
    <col min="4" max="4" width="3.77734375" style="3" customWidth="1"/>
    <col min="5" max="5" width="12.33203125" style="3" bestFit="1" customWidth="1"/>
    <col min="6" max="6" width="12.44140625" style="40" customWidth="1"/>
    <col min="7" max="7" width="9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8" style="4" customWidth="1"/>
    <col min="17" max="17" width="8.33203125" style="4" customWidth="1"/>
    <col min="18" max="19" width="11" style="4" customWidth="1"/>
    <col min="20" max="20" width="10.88671875" style="4" customWidth="1"/>
    <col min="21" max="21" width="6.6640625" style="4" customWidth="1"/>
    <col min="22" max="22" width="14.21875" style="5" bestFit="1" customWidth="1"/>
    <col min="23" max="23" width="8.109375" style="6" customWidth="1"/>
    <col min="24" max="24" width="6.33203125" style="4" customWidth="1"/>
    <col min="25" max="25" width="10.6640625" customWidth="1"/>
    <col min="26" max="26" width="10.33203125" style="14" customWidth="1"/>
    <col min="27" max="27" width="8.33203125" style="14" customWidth="1"/>
    <col min="28" max="28" width="8.109375" style="9" customWidth="1"/>
    <col min="29" max="29" width="7.88671875" style="9" customWidth="1"/>
    <col min="30" max="30" width="7.33203125" style="9" bestFit="1" customWidth="1"/>
    <col min="31" max="31" width="7.33203125" style="4" customWidth="1"/>
    <col min="32" max="32" width="7" style="4" customWidth="1"/>
    <col min="33" max="33" width="8" style="4" customWidth="1"/>
    <col min="34" max="34" width="6.33203125" style="4" customWidth="1"/>
    <col min="35" max="35" width="17.33203125" style="4" customWidth="1"/>
    <col min="36" max="37" width="7" style="4" customWidth="1"/>
    <col min="38" max="38" width="25.33203125" style="1" customWidth="1"/>
    <col min="39" max="39" width="17.33203125" style="1" customWidth="1"/>
    <col min="40" max="16384" width="8.88671875" style="1"/>
  </cols>
  <sheetData>
    <row r="1" spans="1:37" s="16" customFormat="1">
      <c r="A1" s="17"/>
      <c r="B1" s="17"/>
      <c r="C1" s="17"/>
      <c r="D1" s="18"/>
      <c r="E1" s="18"/>
      <c r="F1" s="39"/>
      <c r="H1" s="16" t="s">
        <v>0</v>
      </c>
      <c r="J1" s="16" t="s">
        <v>1</v>
      </c>
      <c r="K1" s="12" t="s">
        <v>2</v>
      </c>
      <c r="L1" s="16" t="s">
        <v>97</v>
      </c>
      <c r="M1" s="17" t="s">
        <v>48</v>
      </c>
      <c r="N1" s="17" t="s">
        <v>49</v>
      </c>
      <c r="O1" s="17" t="s">
        <v>3</v>
      </c>
      <c r="P1" s="15" t="s">
        <v>4</v>
      </c>
      <c r="Q1" s="15" t="s">
        <v>5</v>
      </c>
      <c r="R1" s="15" t="s">
        <v>6</v>
      </c>
      <c r="S1" s="15" t="s">
        <v>7</v>
      </c>
      <c r="T1" s="15" t="s">
        <v>8</v>
      </c>
      <c r="U1" s="22" t="s">
        <v>94</v>
      </c>
      <c r="V1" s="15" t="s">
        <v>9</v>
      </c>
      <c r="W1" s="13" t="s">
        <v>10</v>
      </c>
      <c r="X1" s="15" t="s">
        <v>10</v>
      </c>
      <c r="Y1" s="101" t="s">
        <v>11</v>
      </c>
      <c r="Z1" s="14" t="s">
        <v>84</v>
      </c>
      <c r="AA1" s="14" t="s">
        <v>84</v>
      </c>
      <c r="AB1" s="14" t="s">
        <v>10</v>
      </c>
      <c r="AC1" s="14" t="s">
        <v>10</v>
      </c>
      <c r="AD1" s="14" t="s">
        <v>10</v>
      </c>
      <c r="AE1" s="15" t="s">
        <v>10</v>
      </c>
      <c r="AF1" s="15" t="s">
        <v>10</v>
      </c>
      <c r="AG1" s="15" t="s">
        <v>10</v>
      </c>
      <c r="AH1" s="15" t="s">
        <v>10</v>
      </c>
      <c r="AI1" s="15"/>
      <c r="AJ1" s="15"/>
      <c r="AK1" s="15"/>
    </row>
    <row r="2" spans="1:37" s="16" customFormat="1">
      <c r="A2" s="17" t="s">
        <v>13</v>
      </c>
      <c r="B2" s="17" t="s">
        <v>14</v>
      </c>
      <c r="C2" s="17" t="s">
        <v>15</v>
      </c>
      <c r="D2" s="18" t="s">
        <v>16</v>
      </c>
      <c r="E2" s="18" t="s">
        <v>17</v>
      </c>
      <c r="F2" s="39" t="s">
        <v>50</v>
      </c>
      <c r="G2" s="16" t="s">
        <v>18</v>
      </c>
      <c r="H2" s="16" t="s">
        <v>19</v>
      </c>
      <c r="I2" s="16" t="s">
        <v>20</v>
      </c>
      <c r="J2" s="16" t="s">
        <v>21</v>
      </c>
      <c r="K2" s="12" t="s">
        <v>22</v>
      </c>
      <c r="L2" s="16" t="s">
        <v>23</v>
      </c>
      <c r="M2" s="17" t="s">
        <v>51</v>
      </c>
      <c r="N2" s="17" t="s">
        <v>52</v>
      </c>
      <c r="O2" s="17" t="s">
        <v>24</v>
      </c>
      <c r="P2" s="15" t="s">
        <v>25</v>
      </c>
      <c r="Q2" s="15" t="s">
        <v>26</v>
      </c>
      <c r="R2" s="15" t="s">
        <v>27</v>
      </c>
      <c r="S2" s="15" t="s">
        <v>28</v>
      </c>
      <c r="T2" s="15" t="s">
        <v>29</v>
      </c>
      <c r="U2" s="15" t="s">
        <v>30</v>
      </c>
      <c r="V2" s="15" t="s">
        <v>31</v>
      </c>
      <c r="W2" s="13" t="s">
        <v>32</v>
      </c>
      <c r="X2" s="15" t="s">
        <v>53</v>
      </c>
      <c r="Y2" s="101" t="s">
        <v>33</v>
      </c>
      <c r="Z2" s="14" t="s">
        <v>83</v>
      </c>
      <c r="AA2" s="14" t="s">
        <v>82</v>
      </c>
      <c r="AB2" s="14" t="s">
        <v>36</v>
      </c>
      <c r="AC2" s="14" t="s">
        <v>37</v>
      </c>
      <c r="AD2" s="14" t="s">
        <v>38</v>
      </c>
      <c r="AE2" s="15" t="s">
        <v>39</v>
      </c>
      <c r="AF2" s="15" t="s">
        <v>40</v>
      </c>
      <c r="AG2" s="15" t="s">
        <v>41</v>
      </c>
      <c r="AH2" s="15" t="s">
        <v>42</v>
      </c>
      <c r="AI2" s="15" t="s">
        <v>43</v>
      </c>
      <c r="AJ2" s="15" t="s">
        <v>44</v>
      </c>
      <c r="AK2" s="15"/>
    </row>
    <row r="3" spans="1:37">
      <c r="A3" s="2" t="s">
        <v>55</v>
      </c>
      <c r="B3" s="2" t="s">
        <v>54</v>
      </c>
      <c r="C3" s="2">
        <v>1</v>
      </c>
      <c r="E3" s="3">
        <v>44749</v>
      </c>
      <c r="H3" s="1">
        <v>15.7</v>
      </c>
      <c r="I3" s="1">
        <v>7.46</v>
      </c>
      <c r="J3" s="1">
        <v>82.15</v>
      </c>
      <c r="P3" s="5">
        <v>2.2072530080366241E-2</v>
      </c>
      <c r="Q3" s="5">
        <v>2.7648539873324096</v>
      </c>
      <c r="R3" s="5" t="s">
        <v>77</v>
      </c>
      <c r="S3" s="5">
        <v>1.9842413196551758</v>
      </c>
      <c r="T3" s="5">
        <v>8.4897532037800598</v>
      </c>
      <c r="U3" s="5"/>
      <c r="V3" s="5">
        <v>2.257131139220301E-3</v>
      </c>
      <c r="W3" s="6">
        <v>0.95740000000000003</v>
      </c>
      <c r="X3" s="5">
        <v>5.3082000000000003</v>
      </c>
      <c r="Y3" s="102">
        <v>0.63171106338975014</v>
      </c>
      <c r="Z3" s="15">
        <v>-7.2078409765884643</v>
      </c>
      <c r="AA3" s="15">
        <v>-38.504840624086867</v>
      </c>
      <c r="AB3" s="5">
        <v>4.4740203747988838</v>
      </c>
      <c r="AC3" s="5">
        <v>2.8134689543761877</v>
      </c>
      <c r="AD3" s="5">
        <v>0.65202088499373645</v>
      </c>
      <c r="AE3" s="5">
        <v>6.8227178133264399</v>
      </c>
      <c r="AF3" s="5">
        <v>5.1688132815830505E-2</v>
      </c>
      <c r="AG3" s="5"/>
      <c r="AH3" s="5">
        <v>5.0779092236704297</v>
      </c>
      <c r="AI3" s="5"/>
      <c r="AJ3" s="5"/>
      <c r="AK3" s="5"/>
    </row>
    <row r="4" spans="1:37">
      <c r="A4" s="2" t="s">
        <v>55</v>
      </c>
      <c r="B4" s="2" t="s">
        <v>54</v>
      </c>
      <c r="C4" s="2">
        <v>2</v>
      </c>
      <c r="E4" s="3">
        <v>44756</v>
      </c>
      <c r="H4" s="1">
        <v>14.3</v>
      </c>
      <c r="I4" s="1">
        <v>7.59</v>
      </c>
      <c r="J4" s="1">
        <v>99.14</v>
      </c>
      <c r="K4" s="4">
        <v>16.138163525636987</v>
      </c>
      <c r="P4" s="5">
        <v>3.95E-2</v>
      </c>
      <c r="Q4" s="5">
        <v>3.0885226347806527</v>
      </c>
      <c r="R4" s="5" t="s">
        <v>77</v>
      </c>
      <c r="S4" s="5">
        <v>1.3425059402768273</v>
      </c>
      <c r="T4" s="5">
        <v>10.348694042172657</v>
      </c>
      <c r="U4" s="5"/>
      <c r="V4" s="5">
        <v>1.4422587379759514E-2</v>
      </c>
      <c r="W4" s="6">
        <v>0.26313318475326553</v>
      </c>
      <c r="X4" s="5">
        <v>6.5940215237665196</v>
      </c>
      <c r="Y4" s="102">
        <v>0.46209723419448856</v>
      </c>
      <c r="Z4" s="15">
        <v>-6.9336610018707976</v>
      </c>
      <c r="AA4" s="15">
        <v>-34.756323115072135</v>
      </c>
      <c r="AB4" s="5">
        <v>5.3547465750840857</v>
      </c>
      <c r="AC4" s="5">
        <v>3.2137080195232803</v>
      </c>
      <c r="AD4" s="5">
        <v>0.58775558027539543</v>
      </c>
      <c r="AE4" s="5">
        <v>8.1509870101723347</v>
      </c>
      <c r="AF4" s="5">
        <v>6.084362706321305E-2</v>
      </c>
      <c r="AG4" s="5"/>
      <c r="AH4" s="5">
        <v>6.0500970005259589</v>
      </c>
      <c r="AI4" s="5"/>
      <c r="AJ4" s="5"/>
      <c r="AK4" s="5"/>
    </row>
    <row r="5" spans="1:37">
      <c r="A5" s="2" t="s">
        <v>73</v>
      </c>
      <c r="B5" s="2" t="s">
        <v>54</v>
      </c>
      <c r="C5" s="2">
        <v>3</v>
      </c>
      <c r="E5" s="3">
        <v>44763</v>
      </c>
      <c r="H5" s="1">
        <v>23.8</v>
      </c>
      <c r="I5" s="1">
        <v>7.29</v>
      </c>
      <c r="J5" s="1">
        <v>84.95</v>
      </c>
      <c r="K5" s="4">
        <v>14.271596693906512</v>
      </c>
      <c r="P5" s="5">
        <v>5.0599999999999999E-2</v>
      </c>
      <c r="Q5" s="5">
        <v>2.8228164566325953</v>
      </c>
      <c r="R5" s="5">
        <v>2.5100000000000001E-2</v>
      </c>
      <c r="S5" s="5">
        <v>1.876786082537095</v>
      </c>
      <c r="T5" s="5">
        <v>9.1483344399122348</v>
      </c>
      <c r="U5" s="5"/>
      <c r="V5" s="5">
        <v>1.5274734568503784E-3</v>
      </c>
      <c r="W5" s="6">
        <v>1.6377361809285351</v>
      </c>
      <c r="X5" s="5">
        <v>6.4027381990680823</v>
      </c>
      <c r="Y5" s="102">
        <v>0.60700750592794506</v>
      </c>
      <c r="Z5" s="15">
        <v>-6.9366739686259375</v>
      </c>
      <c r="AA5" s="15">
        <v>-36.305261481103749</v>
      </c>
      <c r="AB5" s="5">
        <v>4.9208006759413543</v>
      </c>
      <c r="AC5" s="5">
        <v>2.9792093808297664</v>
      </c>
      <c r="AD5" s="5">
        <v>0.57524280099194036</v>
      </c>
      <c r="AE5" s="5">
        <v>7.6824124059308447</v>
      </c>
      <c r="AF5" s="5">
        <v>5.6056389470852182E-2</v>
      </c>
      <c r="AG5" s="5"/>
      <c r="AH5" s="5">
        <v>6.1331711463220584</v>
      </c>
      <c r="AI5" s="5"/>
      <c r="AJ5" s="5"/>
      <c r="AK5" s="5"/>
    </row>
    <row r="6" spans="1:37">
      <c r="A6" s="2" t="s">
        <v>73</v>
      </c>
      <c r="B6" s="2" t="s">
        <v>54</v>
      </c>
      <c r="C6" s="2">
        <v>4</v>
      </c>
      <c r="E6" s="3">
        <v>44770</v>
      </c>
      <c r="H6" s="1">
        <v>16</v>
      </c>
      <c r="I6" s="1">
        <v>7.49</v>
      </c>
      <c r="J6" s="1">
        <v>104.8</v>
      </c>
      <c r="K6" s="4">
        <v>16.071287756557531</v>
      </c>
      <c r="P6" s="5">
        <v>3.9399999999999998E-2</v>
      </c>
      <c r="Q6" s="5">
        <v>3.1165890290688507</v>
      </c>
      <c r="R6" s="5" t="s">
        <v>77</v>
      </c>
      <c r="S6" s="5">
        <v>1.4158333324696835</v>
      </c>
      <c r="T6" s="5">
        <v>10.676581725825837</v>
      </c>
      <c r="U6" s="5"/>
      <c r="V6" s="5" t="s">
        <v>77</v>
      </c>
      <c r="W6" s="6">
        <v>1.3302227605373964</v>
      </c>
      <c r="X6" s="5">
        <v>6.9745251081649986</v>
      </c>
      <c r="Y6" s="102">
        <v>0.47382345090224365</v>
      </c>
      <c r="Z6" s="15">
        <v>-6.7316721538680957</v>
      </c>
      <c r="AA6" s="15">
        <v>-34.403735040324882</v>
      </c>
      <c r="AB6" s="5">
        <v>5.3481685371757921</v>
      </c>
      <c r="AC6" s="5">
        <v>3.2182545114687677</v>
      </c>
      <c r="AD6" s="5">
        <v>0.57334845869636175</v>
      </c>
      <c r="AE6" s="5">
        <v>7.9673740888467597</v>
      </c>
      <c r="AF6" s="5">
        <v>6.0787314239579567E-2</v>
      </c>
      <c r="AG6" s="5"/>
      <c r="AH6" s="5">
        <v>5.9164811323223541</v>
      </c>
      <c r="AI6" s="5"/>
      <c r="AJ6" s="5"/>
      <c r="AK6" s="5"/>
    </row>
    <row r="7" spans="1:37">
      <c r="A7" s="2" t="s">
        <v>73</v>
      </c>
      <c r="B7" s="2" t="s">
        <v>54</v>
      </c>
      <c r="C7" s="2">
        <v>5</v>
      </c>
      <c r="E7" s="3">
        <v>44777</v>
      </c>
      <c r="H7" s="1">
        <v>13.2</v>
      </c>
      <c r="I7" s="1">
        <v>7.57</v>
      </c>
      <c r="J7" s="1">
        <v>105.8</v>
      </c>
      <c r="K7" s="4">
        <v>16.4173397272695</v>
      </c>
      <c r="P7" s="5">
        <v>2.5700000000000001E-2</v>
      </c>
      <c r="Q7" s="5">
        <v>3.0910346953611127</v>
      </c>
      <c r="R7" s="5" t="s">
        <v>77</v>
      </c>
      <c r="S7" s="5">
        <v>1.5774926917152272</v>
      </c>
      <c r="T7" s="5">
        <v>11.000176468520655</v>
      </c>
      <c r="U7" s="5"/>
      <c r="V7" s="5" t="s">
        <v>77</v>
      </c>
      <c r="W7" s="6">
        <v>0.30595249291293364</v>
      </c>
      <c r="X7" s="5">
        <v>6.7928557700670877</v>
      </c>
      <c r="Y7" s="102">
        <v>0.51844686179363519</v>
      </c>
      <c r="Z7" s="15">
        <v>-6.7779743958246357</v>
      </c>
      <c r="AA7" s="15">
        <v>-34.896789638752331</v>
      </c>
      <c r="AB7" s="5">
        <v>5.4521309040370616</v>
      </c>
      <c r="AC7" s="5">
        <v>3.1979422854967634</v>
      </c>
      <c r="AD7" s="5">
        <v>0.58346355751482515</v>
      </c>
      <c r="AE7" s="5">
        <v>8.5476430746312886</v>
      </c>
      <c r="AF7" s="5">
        <v>6.0763920888024188E-2</v>
      </c>
      <c r="AG7" s="5"/>
      <c r="AH7" s="5">
        <v>5.8909689062682551</v>
      </c>
      <c r="AI7" s="5"/>
      <c r="AJ7" s="5"/>
      <c r="AK7" s="5"/>
    </row>
    <row r="8" spans="1:37">
      <c r="A8" s="2" t="s">
        <v>73</v>
      </c>
      <c r="B8" s="2" t="s">
        <v>54</v>
      </c>
      <c r="C8" s="2">
        <v>6</v>
      </c>
      <c r="E8" s="3">
        <v>44785</v>
      </c>
      <c r="H8" s="1">
        <v>27</v>
      </c>
      <c r="I8" s="1">
        <v>7.53</v>
      </c>
      <c r="J8" s="1">
        <v>108.9</v>
      </c>
      <c r="K8" s="4">
        <v>16.985854952242487</v>
      </c>
      <c r="P8" s="5">
        <v>1.8323315475089141E-2</v>
      </c>
      <c r="Q8" s="5">
        <v>3.1303250957836242</v>
      </c>
      <c r="R8" s="5" t="s">
        <v>77</v>
      </c>
      <c r="S8" s="5">
        <v>1.2818695470186163</v>
      </c>
      <c r="T8" s="5">
        <v>11.161888150182856</v>
      </c>
      <c r="U8" s="5"/>
      <c r="V8" s="5">
        <v>7.3036541283943643E-4</v>
      </c>
      <c r="W8" s="6">
        <v>0.38111864329278472</v>
      </c>
      <c r="X8" s="5">
        <v>6.7361426518441894</v>
      </c>
      <c r="Y8" s="102">
        <v>0.34902521331293263</v>
      </c>
      <c r="Z8" s="15">
        <v>-6.7273417283613677</v>
      </c>
      <c r="AA8" s="15">
        <v>-34.245560477876346</v>
      </c>
      <c r="AB8" s="5">
        <v>5.7659959536476242</v>
      </c>
      <c r="AC8" s="5">
        <v>3.2923405587816905</v>
      </c>
      <c r="AD8" s="5">
        <v>0.59993878335210526</v>
      </c>
      <c r="AE8" s="5">
        <v>8.6218027037530121</v>
      </c>
      <c r="AF8" s="5">
        <v>6.2227246387861423E-2</v>
      </c>
      <c r="AG8" s="5"/>
      <c r="AH8" s="5">
        <v>5.8340425590669058</v>
      </c>
      <c r="AI8" s="5"/>
      <c r="AJ8" s="5"/>
      <c r="AK8" s="5"/>
    </row>
    <row r="9" spans="1:37">
      <c r="A9" s="2" t="s">
        <v>88</v>
      </c>
      <c r="B9" s="2" t="s">
        <v>54</v>
      </c>
      <c r="C9" s="2">
        <v>7</v>
      </c>
      <c r="E9" s="3">
        <v>44791</v>
      </c>
      <c r="H9" s="1">
        <v>13.1</v>
      </c>
      <c r="I9" s="1">
        <v>7.5</v>
      </c>
      <c r="J9" s="1">
        <v>113.1</v>
      </c>
      <c r="K9" s="4">
        <v>17.44075382247371</v>
      </c>
      <c r="P9" s="5">
        <v>1.7430400127932569E-2</v>
      </c>
      <c r="Q9" s="5">
        <v>3.2359373109228713</v>
      </c>
      <c r="R9" s="5" t="s">
        <v>77</v>
      </c>
      <c r="S9" s="5">
        <v>1.438834772352299</v>
      </c>
      <c r="T9" s="5">
        <v>11.781853160339224</v>
      </c>
      <c r="U9" s="5"/>
      <c r="V9" s="5" t="s">
        <v>77</v>
      </c>
      <c r="W9" s="6">
        <v>1.3404819483996422</v>
      </c>
      <c r="X9" s="5">
        <v>6.9957865872687739</v>
      </c>
      <c r="Y9" s="102">
        <v>0.27972650879116079</v>
      </c>
      <c r="Z9" s="15">
        <v>-6.7113524649519158</v>
      </c>
      <c r="AA9" s="15">
        <v>-33.913989533162045</v>
      </c>
      <c r="AB9" s="5">
        <v>5.8759657529331335</v>
      </c>
      <c r="AC9" s="5">
        <v>3.4521696843145473</v>
      </c>
      <c r="AD9" s="5">
        <v>0.60878548183460779</v>
      </c>
      <c r="AE9" s="5">
        <v>8.7581521222006167</v>
      </c>
      <c r="AF9" s="5">
        <v>6.4734352509741216E-2</v>
      </c>
      <c r="AG9" s="5"/>
      <c r="AH9" s="5">
        <v>5.9335626846074003</v>
      </c>
      <c r="AI9" s="5"/>
      <c r="AJ9" s="5"/>
      <c r="AK9" s="5"/>
    </row>
    <row r="10" spans="1:37">
      <c r="A10" s="2" t="s">
        <v>73</v>
      </c>
      <c r="B10" s="2" t="s">
        <v>54</v>
      </c>
      <c r="C10" s="2">
        <v>8</v>
      </c>
      <c r="E10" s="3">
        <v>44798</v>
      </c>
      <c r="H10" s="1">
        <v>15.3</v>
      </c>
      <c r="I10" s="1">
        <v>7.44</v>
      </c>
      <c r="J10" s="1">
        <v>112.8</v>
      </c>
      <c r="K10" s="4">
        <v>16.961543122332394</v>
      </c>
      <c r="P10" s="5">
        <v>1.9865814518324865E-2</v>
      </c>
      <c r="Q10" s="5">
        <v>2.7769230583320232</v>
      </c>
      <c r="R10" s="5" t="s">
        <v>77</v>
      </c>
      <c r="S10" s="5">
        <v>1.0740616574740098</v>
      </c>
      <c r="T10" s="5">
        <v>9.8375022899305975</v>
      </c>
      <c r="U10" s="5"/>
      <c r="V10" s="5" t="s">
        <v>77</v>
      </c>
      <c r="W10" s="6">
        <v>2.1616963894370458</v>
      </c>
      <c r="X10" s="5">
        <v>7.3103907583967471</v>
      </c>
      <c r="Y10" s="102">
        <v>0.25009990259569759</v>
      </c>
      <c r="Z10" s="15">
        <v>-6.7616520227608197</v>
      </c>
      <c r="AA10" s="15">
        <v>-34.520215052839291</v>
      </c>
      <c r="AB10" s="5">
        <v>6.1061491690087895</v>
      </c>
      <c r="AC10" s="5">
        <v>3.5002917082108014</v>
      </c>
      <c r="AD10" s="5">
        <v>0.58919300548350761</v>
      </c>
      <c r="AE10" s="5">
        <v>8.8961097487859551</v>
      </c>
      <c r="AF10" s="5">
        <v>6.5245322227642025E-2</v>
      </c>
      <c r="AG10" s="5"/>
      <c r="AH10" s="5">
        <v>5.818098189602952</v>
      </c>
      <c r="AI10" s="5"/>
      <c r="AJ10" s="5"/>
      <c r="AK10" s="5"/>
    </row>
    <row r="11" spans="1:37">
      <c r="A11" s="2" t="s">
        <v>73</v>
      </c>
      <c r="B11" s="2" t="s">
        <v>54</v>
      </c>
      <c r="C11" s="2">
        <v>9</v>
      </c>
      <c r="E11" s="3">
        <v>44805</v>
      </c>
      <c r="H11" s="1">
        <v>14.1</v>
      </c>
      <c r="I11" s="1">
        <v>7.5</v>
      </c>
      <c r="J11" s="1">
        <v>108.2</v>
      </c>
      <c r="K11" s="4">
        <v>15.032351128982029</v>
      </c>
      <c r="P11" s="5">
        <v>1.6699893251922698E-2</v>
      </c>
      <c r="Q11" s="5">
        <v>3.4729728262404365</v>
      </c>
      <c r="R11" s="5" t="s">
        <v>77</v>
      </c>
      <c r="S11" s="5">
        <v>2.420509842448328</v>
      </c>
      <c r="T11" s="5">
        <v>10.812834126999261</v>
      </c>
      <c r="U11" s="5"/>
      <c r="V11" s="5" t="s">
        <v>77</v>
      </c>
      <c r="W11" s="6">
        <v>0.64389217154211476</v>
      </c>
      <c r="X11" s="5">
        <v>6.4752800363764704</v>
      </c>
      <c r="Y11" s="102">
        <v>0.55722870340821506</v>
      </c>
      <c r="Z11" s="15">
        <v>-6.7831788505033224</v>
      </c>
      <c r="AA11" s="15">
        <v>-35.372193262692925</v>
      </c>
      <c r="AB11" s="5">
        <v>4.9623893324724708</v>
      </c>
      <c r="AC11" s="5">
        <v>4.4769843040137358</v>
      </c>
      <c r="AD11" s="5">
        <v>0.68710282803559686</v>
      </c>
      <c r="AE11" s="5">
        <v>9.2773893897985609</v>
      </c>
      <c r="AF11" s="5">
        <v>6.5121508864451158E-2</v>
      </c>
      <c r="AG11" s="5"/>
      <c r="AH11" s="5">
        <v>5.719923483130346</v>
      </c>
      <c r="AI11" s="5"/>
      <c r="AJ11" s="5"/>
      <c r="AK11" s="5"/>
    </row>
    <row r="12" spans="1:37">
      <c r="A12" s="2" t="s">
        <v>73</v>
      </c>
      <c r="B12" s="2" t="s">
        <v>54</v>
      </c>
      <c r="C12" s="2">
        <v>10</v>
      </c>
      <c r="E12" s="3">
        <v>44812</v>
      </c>
      <c r="H12" s="1">
        <v>14</v>
      </c>
      <c r="I12" s="1">
        <v>7.52</v>
      </c>
      <c r="J12" s="1">
        <v>92.32</v>
      </c>
      <c r="K12" s="4">
        <v>11.977235778783356</v>
      </c>
      <c r="P12" s="5">
        <v>2.87E-2</v>
      </c>
      <c r="Q12" s="5">
        <v>2.9562345373564805</v>
      </c>
      <c r="R12" s="5" t="s">
        <v>77</v>
      </c>
      <c r="S12" s="5">
        <v>1.5674304110830841</v>
      </c>
      <c r="T12" s="5">
        <v>8.1473479410605982</v>
      </c>
      <c r="U12" s="5">
        <v>5.3779881172685215E-2</v>
      </c>
      <c r="V12" s="5">
        <v>1.2546214940564845E-2</v>
      </c>
      <c r="W12" s="6">
        <v>0.2023287977035978</v>
      </c>
      <c r="X12" s="5">
        <v>5.0167626610091105</v>
      </c>
      <c r="Y12" s="102">
        <v>0.46699276285428476</v>
      </c>
      <c r="Z12" s="15">
        <v>-6.9641537858915497</v>
      </c>
      <c r="AA12" s="15">
        <v>-35.656252227357925</v>
      </c>
      <c r="AB12" s="5">
        <v>4.0686266446553585</v>
      </c>
      <c r="AC12" s="5">
        <v>3.0496404104223744</v>
      </c>
      <c r="AD12" s="5">
        <v>0.58567376135535165</v>
      </c>
      <c r="AE12" s="5">
        <v>7.0270533330079523</v>
      </c>
      <c r="AF12" s="5">
        <v>5.2303879125994983E-2</v>
      </c>
      <c r="AG12" s="5"/>
      <c r="AH12" s="5">
        <v>6.0873890446633867</v>
      </c>
      <c r="AI12" s="5"/>
      <c r="AJ12" s="5"/>
      <c r="AK12" s="5"/>
    </row>
    <row r="13" spans="1:37">
      <c r="A13" s="2" t="s">
        <v>73</v>
      </c>
      <c r="B13" s="2" t="s">
        <v>54</v>
      </c>
      <c r="C13" s="2">
        <v>11</v>
      </c>
      <c r="E13" s="3">
        <v>44819</v>
      </c>
      <c r="H13" s="1">
        <v>13.5</v>
      </c>
      <c r="I13" s="1">
        <v>7.48</v>
      </c>
      <c r="J13" s="1">
        <v>77.489999999999995</v>
      </c>
      <c r="K13" s="4">
        <v>10.611440714176972</v>
      </c>
      <c r="P13" s="5">
        <v>2.81E-2</v>
      </c>
      <c r="Q13" s="5">
        <v>2.8935054992904927</v>
      </c>
      <c r="R13" s="5" t="s">
        <v>77</v>
      </c>
      <c r="S13" s="5">
        <v>1.4132535014698868</v>
      </c>
      <c r="T13" s="5">
        <v>6.7152549361304539</v>
      </c>
      <c r="U13" s="5">
        <v>4.9260573897099216E-2</v>
      </c>
      <c r="V13" s="5" t="s">
        <v>77</v>
      </c>
      <c r="W13" s="6">
        <v>0.22256242003128068</v>
      </c>
      <c r="X13" s="5">
        <v>4.7514000000000003</v>
      </c>
      <c r="Y13" s="102">
        <v>0.45104083748165191</v>
      </c>
      <c r="Z13" s="15">
        <v>-7.0734857356007597</v>
      </c>
      <c r="AA13" s="15">
        <v>-36.6866423051368</v>
      </c>
      <c r="AB13" s="5">
        <v>3.8978089097274498</v>
      </c>
      <c r="AC13" s="5">
        <v>2.5022507781233281</v>
      </c>
      <c r="AD13" s="5">
        <v>0.52802189008764766</v>
      </c>
      <c r="AE13" s="5">
        <v>5.9099562941903079</v>
      </c>
      <c r="AF13" s="5">
        <v>4.5379598769124868E-2</v>
      </c>
      <c r="AG13" s="5"/>
      <c r="AH13" s="5">
        <v>6.0702091635126774</v>
      </c>
      <c r="AI13" s="5"/>
      <c r="AJ13" s="5"/>
      <c r="AK13" s="5"/>
    </row>
    <row r="14" spans="1:37">
      <c r="A14" s="2" t="s">
        <v>73</v>
      </c>
      <c r="B14" s="2" t="s">
        <v>54</v>
      </c>
      <c r="C14" s="2">
        <v>12</v>
      </c>
      <c r="E14" s="3">
        <v>44826</v>
      </c>
      <c r="H14" s="1">
        <v>21.5</v>
      </c>
      <c r="I14" s="1">
        <v>7.5</v>
      </c>
      <c r="J14" s="1">
        <v>110.3</v>
      </c>
      <c r="K14" s="4">
        <v>14.35600160451232</v>
      </c>
      <c r="P14" s="5">
        <v>1.2699999999999999E-2</v>
      </c>
      <c r="Q14" s="5">
        <v>3.0840339129657868</v>
      </c>
      <c r="R14" s="5" t="s">
        <v>77</v>
      </c>
      <c r="S14" s="5">
        <v>1.2479278212135865</v>
      </c>
      <c r="T14" s="5">
        <v>8.8790788325106114</v>
      </c>
      <c r="U14" s="5">
        <v>5.5423265636534665E-2</v>
      </c>
      <c r="V14" s="5">
        <v>3.5752405611944656E-2</v>
      </c>
      <c r="W14" s="6">
        <v>3.1851112645405961</v>
      </c>
      <c r="X14" s="5">
        <v>6.6077000000000004</v>
      </c>
      <c r="Y14" s="102">
        <v>0.3842200817814756</v>
      </c>
      <c r="Z14" s="15">
        <v>-6.8785896513365143</v>
      </c>
      <c r="AA14" s="15">
        <v>-34.978906862805552</v>
      </c>
      <c r="AB14" s="5">
        <v>4.5904475747838003</v>
      </c>
      <c r="AC14" s="5">
        <v>3.5772665487676676</v>
      </c>
      <c r="AD14" s="5">
        <v>0.58190107773450284</v>
      </c>
      <c r="AE14" s="5">
        <v>8.1141600354062398</v>
      </c>
      <c r="AF14" s="5">
        <v>5.971548216793908E-2</v>
      </c>
      <c r="AG14" s="5"/>
      <c r="AH14" s="5">
        <v>5.9528392699484689</v>
      </c>
      <c r="AI14" s="5"/>
      <c r="AJ14" s="5"/>
      <c r="AK14" s="5"/>
    </row>
    <row r="15" spans="1:37">
      <c r="A15" s="2" t="s">
        <v>73</v>
      </c>
      <c r="B15" s="2" t="s">
        <v>54</v>
      </c>
      <c r="C15" s="2">
        <v>13</v>
      </c>
      <c r="E15" s="3">
        <v>44833</v>
      </c>
      <c r="H15" s="1">
        <v>22.8</v>
      </c>
      <c r="I15" s="1">
        <v>7.38</v>
      </c>
      <c r="J15" s="1">
        <v>86.81</v>
      </c>
      <c r="K15" s="4">
        <v>14.015973401401704</v>
      </c>
      <c r="P15" s="5">
        <v>7.1199999999999999E-2</v>
      </c>
      <c r="Q15" s="5">
        <v>3.0871519201502564</v>
      </c>
      <c r="R15" s="5" t="s">
        <v>77</v>
      </c>
      <c r="S15" s="5">
        <v>1.3247904266958628</v>
      </c>
      <c r="T15" s="5">
        <v>9.6847425155255671</v>
      </c>
      <c r="U15" s="5" t="s">
        <v>77</v>
      </c>
      <c r="V15" s="5" t="s">
        <v>77</v>
      </c>
      <c r="W15" s="6">
        <v>5.1046399174639596</v>
      </c>
      <c r="X15" s="5">
        <v>6.6550000000000002</v>
      </c>
      <c r="Y15" s="102">
        <v>0.40801752689103171</v>
      </c>
      <c r="Z15" s="15">
        <v>-6.8244224217637006</v>
      </c>
      <c r="AA15" s="15">
        <v>-35.09257675532448</v>
      </c>
      <c r="AB15" s="5">
        <v>4.9897162530982868</v>
      </c>
      <c r="AC15" s="5">
        <v>3.0304106043508527</v>
      </c>
      <c r="AD15" s="5">
        <v>0.55392705468898118</v>
      </c>
      <c r="AE15" s="5">
        <v>7.8374173721799147</v>
      </c>
      <c r="AF15" s="5">
        <v>5.907262927869622E-2</v>
      </c>
      <c r="AG15" s="5"/>
      <c r="AH15" s="5">
        <v>5.7045979410895642</v>
      </c>
      <c r="AI15" s="5"/>
      <c r="AJ15" s="5"/>
      <c r="AK15" s="5"/>
    </row>
    <row r="16" spans="1:37">
      <c r="A16" s="2" t="s">
        <v>73</v>
      </c>
      <c r="B16" s="2" t="s">
        <v>54</v>
      </c>
      <c r="C16" s="2">
        <v>14</v>
      </c>
      <c r="E16" s="3">
        <v>44840</v>
      </c>
      <c r="H16" s="1">
        <v>24.4</v>
      </c>
      <c r="I16" s="1">
        <v>7.37</v>
      </c>
      <c r="J16" s="1">
        <v>92.19</v>
      </c>
      <c r="K16" s="4">
        <v>15.203929230520366</v>
      </c>
      <c r="P16" s="5">
        <v>8.5500000000000007E-2</v>
      </c>
      <c r="Q16" s="5">
        <v>3.270952167440849</v>
      </c>
      <c r="R16" s="5">
        <v>0.5923014874670216</v>
      </c>
      <c r="S16" s="5">
        <v>1.651872615924318</v>
      </c>
      <c r="T16" s="5">
        <v>10.113726276825391</v>
      </c>
      <c r="U16" s="5">
        <v>5.8565433895378896E-2</v>
      </c>
      <c r="V16" s="5">
        <v>9.3194023386747732E-3</v>
      </c>
      <c r="W16" s="6">
        <v>5.622022573815336</v>
      </c>
      <c r="X16" s="5">
        <v>6.3239999999999998</v>
      </c>
      <c r="Y16" s="102">
        <v>0.56111904573829896</v>
      </c>
      <c r="Z16" s="15">
        <v>-6.4670403441745901</v>
      </c>
      <c r="AA16" s="15">
        <v>-32.436677236442776</v>
      </c>
      <c r="AB16" s="5">
        <v>5.2966121259562531</v>
      </c>
      <c r="AC16" s="5">
        <v>3.072803858385023</v>
      </c>
      <c r="AD16" s="5">
        <v>0.58111358079273301</v>
      </c>
      <c r="AE16" s="5">
        <v>7.9171885160289088</v>
      </c>
      <c r="AF16" s="5">
        <v>6.0065818945719433E-2</v>
      </c>
      <c r="AG16" s="5"/>
      <c r="AH16" s="5">
        <v>5.5502627050585431</v>
      </c>
      <c r="AI16" s="5"/>
      <c r="AJ16" s="5"/>
      <c r="AK16" s="5"/>
    </row>
    <row r="17" spans="1:37">
      <c r="A17" s="2" t="s">
        <v>73</v>
      </c>
      <c r="B17" s="2" t="s">
        <v>54</v>
      </c>
      <c r="C17" s="2">
        <v>15</v>
      </c>
      <c r="E17" s="3">
        <v>44847</v>
      </c>
      <c r="H17" s="1">
        <v>23.5</v>
      </c>
      <c r="I17" s="1">
        <v>7.16</v>
      </c>
      <c r="J17" s="1">
        <v>81.069999999999993</v>
      </c>
      <c r="K17" s="4">
        <v>11.816579184986994</v>
      </c>
      <c r="P17" s="5">
        <v>2.35E-2</v>
      </c>
      <c r="Q17" s="5">
        <v>3.0671117587682182</v>
      </c>
      <c r="R17" s="5" t="s">
        <v>77</v>
      </c>
      <c r="S17" s="5">
        <v>1.6015475575104834</v>
      </c>
      <c r="T17" s="5">
        <v>7.6502479016637457</v>
      </c>
      <c r="U17" s="5">
        <v>5.8515078978957434E-2</v>
      </c>
      <c r="V17" s="5" t="s">
        <v>77</v>
      </c>
      <c r="W17" s="6">
        <v>0.26989999999999997</v>
      </c>
      <c r="X17" s="5"/>
      <c r="Y17" s="102">
        <v>0.3704122807859751</v>
      </c>
      <c r="Z17" s="15">
        <v>-6.8000943992240774</v>
      </c>
      <c r="AA17" s="15">
        <v>-34.987541181131412</v>
      </c>
      <c r="AB17" s="5">
        <v>4.1523851961000746</v>
      </c>
      <c r="AC17" s="5">
        <v>2.316271992504328</v>
      </c>
      <c r="AD17" s="5">
        <v>0.50285160022640385</v>
      </c>
      <c r="AE17" s="5">
        <v>5.9907205932418321</v>
      </c>
      <c r="AF17" s="5">
        <v>4.7692928727574177E-2</v>
      </c>
      <c r="AG17" s="5"/>
      <c r="AH17" s="5">
        <v>5.6626033094435693</v>
      </c>
      <c r="AI17" s="5"/>
      <c r="AJ17" s="5"/>
      <c r="AK17" s="5"/>
    </row>
    <row r="18" spans="1:37">
      <c r="A18" s="2" t="s">
        <v>73</v>
      </c>
      <c r="B18" s="2" t="s">
        <v>54</v>
      </c>
      <c r="C18" s="2">
        <v>16</v>
      </c>
      <c r="E18" s="3">
        <v>44854</v>
      </c>
      <c r="H18" s="1">
        <v>24.4</v>
      </c>
      <c r="I18" s="1">
        <v>7.5</v>
      </c>
      <c r="J18" s="1">
        <v>74.8</v>
      </c>
      <c r="K18" s="4">
        <v>12.186449319689478</v>
      </c>
      <c r="P18" s="5">
        <v>2.7000000000000001E-3</v>
      </c>
      <c r="Q18" s="5">
        <v>0.10535983351876785</v>
      </c>
      <c r="R18" s="5" t="s">
        <v>77</v>
      </c>
      <c r="S18" s="5">
        <v>5.1993940502623223E-2</v>
      </c>
      <c r="T18" s="5">
        <v>0.22038321680622211</v>
      </c>
      <c r="U18" s="5" t="s">
        <v>77</v>
      </c>
      <c r="V18" s="5" t="s">
        <v>77</v>
      </c>
      <c r="W18" s="6">
        <v>0.2306</v>
      </c>
      <c r="X18" s="5"/>
      <c r="Y18" s="102">
        <v>0.38415635236187584</v>
      </c>
      <c r="Z18" s="15">
        <v>-6.8062620669101799</v>
      </c>
      <c r="AA18" s="15">
        <v>-35.039035894453335</v>
      </c>
      <c r="AB18" s="5">
        <v>4.3680275204721042</v>
      </c>
      <c r="AC18" s="5">
        <v>2.3542136000525757</v>
      </c>
      <c r="AD18" s="5">
        <v>0.50123061494497045</v>
      </c>
      <c r="AE18" s="5">
        <v>5.9719993302126042</v>
      </c>
      <c r="AF18" s="5">
        <v>4.6734798622632343E-2</v>
      </c>
      <c r="AG18" s="5"/>
      <c r="AH18" s="5">
        <v>5.9089017137631892</v>
      </c>
      <c r="AI18" s="5"/>
      <c r="AJ18" s="5"/>
      <c r="AK18" s="5"/>
    </row>
    <row r="19" spans="1:37">
      <c r="A19" s="2" t="s">
        <v>73</v>
      </c>
      <c r="B19" s="2" t="s">
        <v>54</v>
      </c>
      <c r="C19" s="2">
        <v>17</v>
      </c>
      <c r="E19" s="3">
        <v>44861</v>
      </c>
      <c r="H19" s="1">
        <v>23.4</v>
      </c>
      <c r="I19" s="1">
        <v>7.66</v>
      </c>
      <c r="J19" s="1">
        <v>78.14</v>
      </c>
      <c r="K19" s="4">
        <v>13.985302124222875</v>
      </c>
      <c r="P19" s="5">
        <v>3.2000000000000001E-2</v>
      </c>
      <c r="Q19" s="5">
        <v>3.1013702011413646</v>
      </c>
      <c r="R19" s="5" t="s">
        <v>77</v>
      </c>
      <c r="S19" s="5">
        <v>1.3098512756906735</v>
      </c>
      <c r="T19" s="5">
        <v>8.1503758190303355</v>
      </c>
      <c r="U19" s="5">
        <v>8.2453463872298433E-2</v>
      </c>
      <c r="V19" s="5" t="s">
        <v>77</v>
      </c>
      <c r="W19" s="6">
        <v>0.38540000000000002</v>
      </c>
      <c r="X19" s="5"/>
      <c r="Y19" s="102">
        <v>0.32460517428147673</v>
      </c>
      <c r="Z19" s="15">
        <v>-6.763431041312252</v>
      </c>
      <c r="AA19" s="15">
        <v>-34.720518925958793</v>
      </c>
      <c r="AB19" s="5">
        <v>4.6445006069877932</v>
      </c>
      <c r="AC19" s="5">
        <v>2.5999488343173334</v>
      </c>
      <c r="AD19" s="5">
        <v>0.50569789923575148</v>
      </c>
      <c r="AE19" s="5">
        <v>6.8743026747626823</v>
      </c>
      <c r="AF19" s="5">
        <v>5.3646172112062046E-2</v>
      </c>
      <c r="AG19" s="5"/>
      <c r="AH19" s="5">
        <v>6.0047068519240439</v>
      </c>
      <c r="AI19" s="5"/>
      <c r="AJ19" s="5"/>
      <c r="AK19" s="5"/>
    </row>
    <row r="20" spans="1:37">
      <c r="A20" s="2" t="s">
        <v>73</v>
      </c>
      <c r="B20" s="2" t="s">
        <v>54</v>
      </c>
      <c r="C20" s="2">
        <v>18</v>
      </c>
      <c r="E20" s="3">
        <v>44868</v>
      </c>
      <c r="H20" s="1">
        <v>23.6</v>
      </c>
      <c r="I20" s="1">
        <v>7.38</v>
      </c>
      <c r="J20" s="1">
        <v>67.86</v>
      </c>
      <c r="K20" s="4">
        <v>11.04097575199666</v>
      </c>
      <c r="P20" s="5">
        <v>2.1600000000000001E-2</v>
      </c>
      <c r="Q20" s="5">
        <v>3.0148440167815997</v>
      </c>
      <c r="R20" s="5" t="s">
        <v>77</v>
      </c>
      <c r="S20" s="5">
        <v>1.4451715146698771</v>
      </c>
      <c r="T20" s="5">
        <v>6.8687501163607436</v>
      </c>
      <c r="U20" s="5">
        <v>0.11151456414091372</v>
      </c>
      <c r="V20" s="5" t="s">
        <v>77</v>
      </c>
      <c r="W20" s="6">
        <v>0.21199999999999999</v>
      </c>
      <c r="X20" s="5"/>
      <c r="Y20" s="102">
        <v>0.36429415789008052</v>
      </c>
      <c r="Z20" s="15">
        <v>-6.6732532317897491</v>
      </c>
      <c r="AA20" s="15">
        <v>-34.939328590434776</v>
      </c>
      <c r="AB20" s="5">
        <v>4.2775368776771163</v>
      </c>
      <c r="AC20" s="5">
        <v>2.2222888436987214</v>
      </c>
      <c r="AD20" s="5">
        <v>0.53439350542675934</v>
      </c>
      <c r="AE20" s="5">
        <v>5.6226919824806112</v>
      </c>
      <c r="AF20" s="5">
        <v>4.3519651928975771E-2</v>
      </c>
      <c r="AG20" s="5"/>
      <c r="AH20" s="5">
        <v>5.8898510850366632</v>
      </c>
      <c r="AI20" s="5"/>
      <c r="AJ20" s="5"/>
      <c r="AK20" s="5"/>
    </row>
    <row r="21" spans="1:37">
      <c r="A21" s="2" t="s">
        <v>73</v>
      </c>
      <c r="B21" s="2" t="s">
        <v>54</v>
      </c>
      <c r="C21" s="2">
        <v>19</v>
      </c>
      <c r="E21" s="3">
        <v>44875</v>
      </c>
      <c r="H21" s="1">
        <v>13.3</v>
      </c>
      <c r="I21" s="1">
        <v>7.71</v>
      </c>
      <c r="J21" s="1">
        <v>73.239999999999995</v>
      </c>
      <c r="K21" s="4">
        <v>12.659208480313195</v>
      </c>
      <c r="P21" s="5">
        <v>2.1899999999999999E-2</v>
      </c>
      <c r="Q21" s="5">
        <v>2.987226194227198</v>
      </c>
      <c r="R21" s="5" t="s">
        <v>77</v>
      </c>
      <c r="S21" s="5">
        <v>1.3672645680211302</v>
      </c>
      <c r="T21" s="5">
        <v>7.6297361528453704</v>
      </c>
      <c r="U21" s="5">
        <v>5.3024501574966507E-2</v>
      </c>
      <c r="V21" s="5" t="s">
        <v>77</v>
      </c>
      <c r="W21" s="6">
        <v>0.2291</v>
      </c>
      <c r="X21" s="5"/>
      <c r="Y21" s="102">
        <v>0.32094916678898944</v>
      </c>
      <c r="Z21" s="15">
        <v>-6.704282953120174</v>
      </c>
      <c r="AA21" s="15">
        <v>-34.720804827552989</v>
      </c>
      <c r="AB21" s="5">
        <v>4.4308837116029487</v>
      </c>
      <c r="AC21" s="5">
        <v>2.4617059678377613</v>
      </c>
      <c r="AD21" s="5">
        <v>0.48435230241774552</v>
      </c>
      <c r="AE21" s="5">
        <v>6.5824975437661806</v>
      </c>
      <c r="AF21" s="5">
        <v>4.8313903821001418E-2</v>
      </c>
      <c r="AG21" s="5"/>
      <c r="AH21" s="5">
        <v>6.0784793275690481</v>
      </c>
      <c r="AI21" s="5"/>
      <c r="AJ21" s="5"/>
      <c r="AK21" s="5"/>
    </row>
    <row r="22" spans="1:37">
      <c r="A22" s="2" t="s">
        <v>73</v>
      </c>
      <c r="B22" s="2" t="s">
        <v>54</v>
      </c>
      <c r="C22" s="2">
        <v>20</v>
      </c>
      <c r="E22" s="3">
        <v>44882</v>
      </c>
      <c r="H22" s="1">
        <v>23.5</v>
      </c>
      <c r="I22" s="1">
        <v>7.5</v>
      </c>
      <c r="J22" s="1">
        <v>83.5</v>
      </c>
      <c r="K22" s="4">
        <v>14.907518119202702</v>
      </c>
      <c r="P22" s="5">
        <v>2.9899999999999999E-2</v>
      </c>
      <c r="Q22" s="5">
        <v>3.0884586189812029</v>
      </c>
      <c r="R22" s="5" t="s">
        <v>77</v>
      </c>
      <c r="S22" s="5">
        <v>1.2632184544329965</v>
      </c>
      <c r="T22" s="5">
        <v>8.8835617763803008</v>
      </c>
      <c r="U22" s="5">
        <v>5.5844064705933581E-2</v>
      </c>
      <c r="V22" s="5" t="s">
        <v>77</v>
      </c>
      <c r="W22" s="6">
        <v>0.23373610987872417</v>
      </c>
      <c r="X22" s="5"/>
      <c r="Y22" s="102">
        <v>0.37968938840211419</v>
      </c>
      <c r="Z22" s="15">
        <v>-6.6395542871190729</v>
      </c>
      <c r="AA22" s="15">
        <v>-34.348126083907168</v>
      </c>
      <c r="AB22" s="5">
        <v>4.8350488752684075</v>
      </c>
      <c r="AC22" s="5">
        <v>2.85411256395107</v>
      </c>
      <c r="AD22" s="5">
        <v>0.50980377999547077</v>
      </c>
      <c r="AE22" s="5">
        <v>7.5013320635953615</v>
      </c>
      <c r="AF22" s="5">
        <v>5.338775581087124E-2</v>
      </c>
      <c r="AG22" s="5"/>
      <c r="AH22" s="5">
        <v>5.8753510765727164</v>
      </c>
      <c r="AI22" s="5"/>
      <c r="AJ22" s="5"/>
      <c r="AK22" s="5"/>
    </row>
    <row r="23" spans="1:37">
      <c r="A23" s="2" t="s">
        <v>73</v>
      </c>
      <c r="B23" s="2" t="s">
        <v>54</v>
      </c>
      <c r="C23" s="2">
        <v>21</v>
      </c>
      <c r="E23" s="3">
        <v>44889</v>
      </c>
      <c r="H23" s="1">
        <v>23</v>
      </c>
      <c r="I23" s="1">
        <v>6.92</v>
      </c>
      <c r="J23" s="1">
        <v>74.23</v>
      </c>
      <c r="K23" s="4">
        <v>13.215952050696817</v>
      </c>
      <c r="P23" s="5">
        <v>2.24E-2</v>
      </c>
      <c r="Q23" s="5">
        <v>2.671520201424328</v>
      </c>
      <c r="R23" s="5" t="s">
        <v>77</v>
      </c>
      <c r="S23" s="5">
        <v>1.6293819262008169</v>
      </c>
      <c r="T23" s="5">
        <v>8.0379101651531073</v>
      </c>
      <c r="U23" s="5">
        <v>4.4965085865487593E-2</v>
      </c>
      <c r="V23" s="5" t="s">
        <v>77</v>
      </c>
      <c r="W23" s="6">
        <v>0.51005485663038519</v>
      </c>
      <c r="X23" s="5"/>
      <c r="Y23" s="102">
        <v>0.47923448856687395</v>
      </c>
      <c r="Z23" s="15">
        <v>-6.4537096120540518</v>
      </c>
      <c r="AA23" s="15">
        <v>-32.931682780998187</v>
      </c>
      <c r="AB23" s="5">
        <v>4.3608158596780529</v>
      </c>
      <c r="AC23" s="5">
        <v>2.5639067907696305</v>
      </c>
      <c r="AD23" s="5">
        <v>0.51299828362297717</v>
      </c>
      <c r="AE23" s="5">
        <v>6.7702844315788271</v>
      </c>
      <c r="AF23" s="5">
        <v>4.9492473028038081E-2</v>
      </c>
      <c r="AG23" s="5"/>
      <c r="AH23" s="5">
        <v>5.3570117333321638</v>
      </c>
      <c r="AI23" s="5"/>
      <c r="AJ23" s="5"/>
      <c r="AK23" s="5"/>
    </row>
    <row r="24" spans="1:37">
      <c r="A24" s="2" t="s">
        <v>73</v>
      </c>
      <c r="B24" s="2" t="s">
        <v>54</v>
      </c>
      <c r="C24" s="2">
        <v>22</v>
      </c>
      <c r="E24" s="3">
        <v>44896</v>
      </c>
      <c r="H24" s="1">
        <v>21.2</v>
      </c>
      <c r="I24" s="1">
        <v>7.48</v>
      </c>
      <c r="J24" s="1">
        <v>73.8</v>
      </c>
      <c r="K24" s="4">
        <v>12.630896582606796</v>
      </c>
      <c r="P24" s="5">
        <v>2.7799999999999998E-2</v>
      </c>
      <c r="Q24" s="5">
        <v>2.7973945298396945</v>
      </c>
      <c r="R24" s="5" t="s">
        <v>77</v>
      </c>
      <c r="S24" s="5">
        <v>1.4015758309768429</v>
      </c>
      <c r="T24" s="5">
        <v>8.3090015855242498</v>
      </c>
      <c r="U24" s="5">
        <v>6.8508937262738351E-2</v>
      </c>
      <c r="V24" s="5" t="s">
        <v>77</v>
      </c>
      <c r="W24" s="6">
        <v>0.28423134868944677</v>
      </c>
      <c r="X24" s="5"/>
      <c r="Y24" s="102">
        <v>0.26054198622657704</v>
      </c>
      <c r="Z24" s="15">
        <v>-6.3890398219472502</v>
      </c>
      <c r="AA24" s="15">
        <v>-31.566747990229537</v>
      </c>
      <c r="AB24" s="5">
        <v>4.3167901572811047</v>
      </c>
      <c r="AC24" s="5">
        <v>2.4828074137723086</v>
      </c>
      <c r="AD24" s="5">
        <v>0.45438032923785487</v>
      </c>
      <c r="AE24" s="5">
        <v>6.5491388777156567</v>
      </c>
      <c r="AF24" s="5">
        <v>5.1516500573142998E-2</v>
      </c>
      <c r="AG24" s="5"/>
      <c r="AH24" s="5">
        <v>5.5622511772490544</v>
      </c>
      <c r="AI24" s="5"/>
      <c r="AJ24" s="5"/>
      <c r="AK24" s="5"/>
    </row>
    <row r="25" spans="1:37">
      <c r="A25" s="2" t="s">
        <v>73</v>
      </c>
      <c r="B25" s="2" t="s">
        <v>54</v>
      </c>
      <c r="C25" s="2">
        <v>23</v>
      </c>
      <c r="E25" s="3">
        <v>44903</v>
      </c>
      <c r="H25" s="1">
        <v>11.8</v>
      </c>
      <c r="I25" s="1">
        <v>6.98</v>
      </c>
      <c r="J25" s="1">
        <v>61.56</v>
      </c>
      <c r="K25" s="4">
        <v>9.8290357786986782</v>
      </c>
      <c r="P25" s="5">
        <v>2.5100000000000001E-2</v>
      </c>
      <c r="Q25" s="5">
        <v>2.7488737888533858</v>
      </c>
      <c r="R25" s="5" t="s">
        <v>77</v>
      </c>
      <c r="S25" s="5">
        <v>1.7251628482365602</v>
      </c>
      <c r="T25" s="5">
        <v>6.4690730180501879</v>
      </c>
      <c r="U25" s="5">
        <v>3.7387076297857959E-2</v>
      </c>
      <c r="V25" s="5">
        <v>2.3716231951560311E-2</v>
      </c>
      <c r="W25" s="6">
        <v>0.2583903886233801</v>
      </c>
      <c r="X25" s="5"/>
      <c r="Y25" s="102">
        <v>0.37890607373753099</v>
      </c>
      <c r="Z25" s="15">
        <v>-6.2192431798382062</v>
      </c>
      <c r="AA25" s="15">
        <v>-30.770704278146098</v>
      </c>
      <c r="AB25" s="5">
        <v>3.882573862020084</v>
      </c>
      <c r="AC25" s="5">
        <v>1.9431893180428166</v>
      </c>
      <c r="AD25" s="5">
        <v>0.38356166524252916</v>
      </c>
      <c r="AE25" s="5">
        <v>4.78673947942558</v>
      </c>
      <c r="AF25" s="5">
        <v>3.9153671335853013E-2</v>
      </c>
      <c r="AG25" s="5"/>
      <c r="AH25" s="5">
        <v>5.4296801626556457</v>
      </c>
      <c r="AI25" s="5"/>
      <c r="AJ25" s="5"/>
      <c r="AK25" s="5"/>
    </row>
    <row r="26" spans="1:37">
      <c r="A26" s="2" t="s">
        <v>73</v>
      </c>
      <c r="B26" s="2" t="s">
        <v>54</v>
      </c>
      <c r="C26" s="2">
        <v>24</v>
      </c>
      <c r="E26" s="3">
        <v>44910</v>
      </c>
      <c r="H26" s="1">
        <v>19.5</v>
      </c>
      <c r="I26" s="1">
        <v>7.2</v>
      </c>
      <c r="J26" s="1">
        <v>63.29</v>
      </c>
      <c r="K26" s="4">
        <v>10.044684379588489</v>
      </c>
      <c r="P26" s="5">
        <v>2.24E-2</v>
      </c>
      <c r="Q26" s="5">
        <v>2.6821110010478075</v>
      </c>
      <c r="R26" s="5" t="s">
        <v>77</v>
      </c>
      <c r="S26" s="5">
        <v>1.5874722908522341</v>
      </c>
      <c r="T26" s="5">
        <v>6.4819024635222604</v>
      </c>
      <c r="U26" s="5">
        <v>7.7029891499604805E-2</v>
      </c>
      <c r="V26" s="5" t="s">
        <v>77</v>
      </c>
      <c r="W26" s="6">
        <v>0.25661369309224319</v>
      </c>
      <c r="X26" s="5"/>
      <c r="Y26" s="102">
        <v>0.33473757578473451</v>
      </c>
      <c r="Z26" s="15">
        <v>-6.1460249152737312</v>
      </c>
      <c r="AA26" s="15">
        <v>-29.676315439890239</v>
      </c>
      <c r="AB26" s="5">
        <v>3.7942307994924538</v>
      </c>
      <c r="AC26" s="5">
        <v>1.9415775122186794</v>
      </c>
      <c r="AD26" s="5">
        <v>0.36925140121651989</v>
      </c>
      <c r="AE26" s="5">
        <v>4.8821883021607606</v>
      </c>
      <c r="AF26" s="5">
        <v>3.8867118093403701E-2</v>
      </c>
      <c r="AG26" s="5"/>
      <c r="AH26" s="5">
        <v>5.512448018081006</v>
      </c>
      <c r="AI26" s="5"/>
      <c r="AJ26" s="5"/>
      <c r="AK26" s="5"/>
    </row>
    <row r="27" spans="1:37">
      <c r="A27" s="2" t="s">
        <v>73</v>
      </c>
      <c r="B27" s="2" t="s">
        <v>54</v>
      </c>
      <c r="C27" s="2">
        <v>25</v>
      </c>
      <c r="E27" s="3">
        <v>44917</v>
      </c>
      <c r="H27" s="1">
        <v>14.6</v>
      </c>
      <c r="I27" s="1">
        <v>7.46</v>
      </c>
      <c r="J27" s="1">
        <v>74.69</v>
      </c>
      <c r="K27" s="4">
        <v>12.135539131187921</v>
      </c>
      <c r="P27" s="5">
        <v>1.9699999999999999E-2</v>
      </c>
      <c r="Q27" s="5">
        <v>3.0084621550582398</v>
      </c>
      <c r="R27" s="5" t="s">
        <v>77</v>
      </c>
      <c r="S27" s="5">
        <v>1.4195333272241077</v>
      </c>
      <c r="T27" s="5">
        <v>8.206120482192615</v>
      </c>
      <c r="U27" s="5">
        <v>5.0874829345404909E-2</v>
      </c>
      <c r="V27" s="5">
        <v>1.5341989450118085E-2</v>
      </c>
      <c r="W27" s="6">
        <v>0.13485143839117239</v>
      </c>
      <c r="X27" s="5"/>
      <c r="Y27" s="102">
        <v>0.280845004444225</v>
      </c>
      <c r="Z27" s="15">
        <v>-6.3907831139606905</v>
      </c>
      <c r="AA27" s="15">
        <v>-31.749317395797732</v>
      </c>
      <c r="AB27" s="5">
        <v>4.4810242275504484</v>
      </c>
      <c r="AC27" s="5">
        <v>2.5172210991163593</v>
      </c>
      <c r="AD27" s="5">
        <v>0.39823887775832967</v>
      </c>
      <c r="AE27" s="5">
        <v>6.6313096977643546</v>
      </c>
      <c r="AF27" s="5">
        <v>5.1544500367116219E-2</v>
      </c>
      <c r="AG27" s="5"/>
      <c r="AH27" s="5">
        <v>5.7315801691187023</v>
      </c>
      <c r="AI27" s="5"/>
      <c r="AJ27" s="5"/>
      <c r="AK27" s="5"/>
    </row>
    <row r="28" spans="1:37">
      <c r="A28" s="2" t="s">
        <v>73</v>
      </c>
      <c r="B28" s="2" t="s">
        <v>54</v>
      </c>
      <c r="C28" s="2">
        <v>26</v>
      </c>
      <c r="E28" s="3">
        <v>44924</v>
      </c>
      <c r="H28" s="1">
        <v>12.4</v>
      </c>
      <c r="I28" s="1">
        <v>7.7</v>
      </c>
      <c r="J28" s="1">
        <v>90.86</v>
      </c>
      <c r="K28" s="4">
        <v>13.245608664238942</v>
      </c>
      <c r="P28" s="5">
        <v>3.9800000000000002E-2</v>
      </c>
      <c r="Q28" s="5">
        <v>2.9382966169667926</v>
      </c>
      <c r="R28" s="5" t="s">
        <v>77</v>
      </c>
      <c r="S28" s="5">
        <v>1.5395063644383631</v>
      </c>
      <c r="T28" s="5">
        <v>8.5429641024305383</v>
      </c>
      <c r="U28" s="5">
        <v>4.1280454896573456E-2</v>
      </c>
      <c r="V28" s="5">
        <v>1.2712423303852163E-2</v>
      </c>
      <c r="W28" s="6">
        <v>0.38700000000000001</v>
      </c>
      <c r="X28" s="5"/>
      <c r="Y28" s="102">
        <v>0.35516829538242589</v>
      </c>
      <c r="Z28" s="15">
        <v>-6.0867529868167765</v>
      </c>
      <c r="AA28" s="15">
        <v>-28.419909099132042</v>
      </c>
      <c r="AB28" s="5">
        <v>4.505953028403451</v>
      </c>
      <c r="AC28" s="5">
        <v>2.516922301042638</v>
      </c>
      <c r="AD28" s="5">
        <v>0.38540021706177047</v>
      </c>
      <c r="AE28" s="5">
        <v>6.73242523134686</v>
      </c>
      <c r="AF28" s="5">
        <v>5.242276930952279E-2</v>
      </c>
      <c r="AG28" s="5"/>
      <c r="AH28" s="5">
        <v>5.3089905379946352</v>
      </c>
      <c r="AI28" s="5"/>
      <c r="AJ28" s="5"/>
      <c r="AK28" s="5"/>
    </row>
    <row r="29" spans="1:37">
      <c r="A29" s="2" t="s">
        <v>73</v>
      </c>
      <c r="B29" s="2" t="s">
        <v>54</v>
      </c>
      <c r="C29" s="2">
        <v>27</v>
      </c>
      <c r="E29" s="3">
        <v>44931</v>
      </c>
      <c r="H29" s="1">
        <v>21.4</v>
      </c>
      <c r="I29" s="1">
        <v>7.52</v>
      </c>
      <c r="J29" s="1">
        <v>63.32</v>
      </c>
      <c r="K29" s="4">
        <v>11.53529595639332</v>
      </c>
      <c r="P29" s="5">
        <v>1.7999999999999999E-2</v>
      </c>
      <c r="Q29" s="5">
        <v>2.6424217697436791</v>
      </c>
      <c r="R29" s="5" t="s">
        <v>77</v>
      </c>
      <c r="S29" s="5">
        <v>1.2668959513948641</v>
      </c>
      <c r="T29" s="5">
        <v>6.9088230176832193</v>
      </c>
      <c r="U29" s="5">
        <v>5.1347471928381294E-2</v>
      </c>
      <c r="V29" s="5">
        <v>7.1797015769081117E-3</v>
      </c>
      <c r="W29" s="6">
        <v>0.32922271997706454</v>
      </c>
      <c r="X29" s="5"/>
      <c r="Y29" s="102">
        <v>0.25235611105259709</v>
      </c>
      <c r="Z29" s="15">
        <v>-6.1348678463877162</v>
      </c>
      <c r="AA29" s="15">
        <v>-29.277265988695227</v>
      </c>
      <c r="AB29" s="5">
        <v>4.0648099441773065</v>
      </c>
      <c r="AC29" s="5">
        <v>2.1394559698917801</v>
      </c>
      <c r="AD29" s="5">
        <v>0.37575072999226261</v>
      </c>
      <c r="AE29" s="5">
        <v>5.5280645170120684</v>
      </c>
      <c r="AF29" s="5">
        <v>4.402561597415474E-2</v>
      </c>
      <c r="AG29" s="5"/>
      <c r="AH29" s="5">
        <v>5.6244392324590473</v>
      </c>
      <c r="AI29" s="5"/>
      <c r="AJ29" s="5"/>
      <c r="AK29" s="5"/>
    </row>
    <row r="30" spans="1:37">
      <c r="A30" s="2" t="s">
        <v>73</v>
      </c>
      <c r="B30" s="2" t="s">
        <v>54</v>
      </c>
      <c r="C30" s="2">
        <v>28</v>
      </c>
      <c r="E30" s="3">
        <v>44938</v>
      </c>
      <c r="H30" s="1">
        <v>22</v>
      </c>
      <c r="I30" s="1">
        <v>7.29</v>
      </c>
      <c r="J30" s="1">
        <v>77.900000000000006</v>
      </c>
      <c r="K30" s="4">
        <v>13.656574044112634</v>
      </c>
      <c r="P30" s="5">
        <v>2.35E-2</v>
      </c>
      <c r="Q30" s="5">
        <v>2.9001130215367867</v>
      </c>
      <c r="R30" s="5" t="s">
        <v>77</v>
      </c>
      <c r="S30" s="5">
        <v>1.2808715257645711</v>
      </c>
      <c r="T30" s="5">
        <v>8.5385235269712432</v>
      </c>
      <c r="U30" s="5">
        <v>4.3517569792530755E-2</v>
      </c>
      <c r="V30" s="5">
        <v>9.2544722245121291E-3</v>
      </c>
      <c r="W30" s="6">
        <v>0.36035607370547412</v>
      </c>
      <c r="X30" s="5"/>
      <c r="Y30" s="102">
        <v>0.26234083602759278</v>
      </c>
      <c r="Z30" s="15">
        <v>-6.3241728463951441</v>
      </c>
      <c r="AA30" s="15">
        <v>-30.161395627716132</v>
      </c>
      <c r="AB30" s="5">
        <v>4.6291210387922916</v>
      </c>
      <c r="AC30" s="5">
        <v>2.6614394566552901</v>
      </c>
      <c r="AD30" s="5">
        <v>0.40051388814313765</v>
      </c>
      <c r="AE30" s="5">
        <v>7.0579414552822852</v>
      </c>
      <c r="AF30" s="5">
        <v>5.3583019409941188E-2</v>
      </c>
      <c r="AG30" s="5"/>
      <c r="AH30" s="5">
        <v>5.8705200779844953</v>
      </c>
      <c r="AI30" s="5"/>
      <c r="AJ30" s="5"/>
      <c r="AK30" s="5"/>
    </row>
    <row r="31" spans="1:37">
      <c r="A31" s="2" t="s">
        <v>73</v>
      </c>
      <c r="B31" s="2" t="s">
        <v>54</v>
      </c>
      <c r="C31" s="2">
        <v>29</v>
      </c>
      <c r="E31" s="3">
        <v>44944</v>
      </c>
      <c r="H31" s="1">
        <v>16.5</v>
      </c>
      <c r="I31" s="1">
        <v>7.69</v>
      </c>
      <c r="J31" s="1">
        <v>72.33</v>
      </c>
      <c r="K31" s="4">
        <v>13.49230734570888</v>
      </c>
      <c r="P31" s="5">
        <v>3.9699999999999999E-2</v>
      </c>
      <c r="Q31" s="5">
        <v>2.4792446079256134</v>
      </c>
      <c r="R31" s="5" t="s">
        <v>77</v>
      </c>
      <c r="S31" s="5">
        <v>1.2699727206075111</v>
      </c>
      <c r="T31" s="5">
        <v>7.6470110023207098</v>
      </c>
      <c r="U31" s="5">
        <v>2.10531043403277E-2</v>
      </c>
      <c r="V31" s="5">
        <v>8.8671633404613943E-3</v>
      </c>
      <c r="W31" s="6">
        <v>0.35617736870583461</v>
      </c>
      <c r="X31" s="5"/>
      <c r="Y31" s="102">
        <v>0.26504557180990163</v>
      </c>
      <c r="Z31" s="15">
        <v>-6.1917573305495752</v>
      </c>
      <c r="AA31" s="15">
        <v>-28.663641553254948</v>
      </c>
      <c r="AB31" s="5">
        <v>4.5995356329607748</v>
      </c>
      <c r="AC31" s="5">
        <v>2.6109635111475722</v>
      </c>
      <c r="AD31" s="5">
        <v>0.39731142921557505</v>
      </c>
      <c r="AE31" s="5">
        <v>6.9830852260592637</v>
      </c>
      <c r="AF31" s="5">
        <v>5.3538582573410577E-2</v>
      </c>
      <c r="AG31" s="5"/>
      <c r="AH31" s="5">
        <v>5.5076401250343627</v>
      </c>
      <c r="AI31" s="5"/>
      <c r="AJ31" s="5"/>
      <c r="AK31" s="5"/>
    </row>
    <row r="32" spans="1:37">
      <c r="A32" s="2" t="s">
        <v>73</v>
      </c>
      <c r="B32" s="2" t="s">
        <v>54</v>
      </c>
      <c r="C32" s="2">
        <v>30</v>
      </c>
      <c r="E32" s="3">
        <v>44959</v>
      </c>
      <c r="H32" s="1">
        <v>16.3</v>
      </c>
      <c r="I32" s="1">
        <v>7.79</v>
      </c>
      <c r="J32" s="1">
        <v>79.23</v>
      </c>
      <c r="K32" s="4">
        <v>12.47540702056437</v>
      </c>
      <c r="P32" s="5">
        <v>3.6400000000000002E-2</v>
      </c>
      <c r="Q32" s="5">
        <v>2.9933361524891198</v>
      </c>
      <c r="R32" s="5" t="s">
        <v>77</v>
      </c>
      <c r="S32" s="5">
        <v>1.3222160748871334</v>
      </c>
      <c r="T32" s="5">
        <v>8.6561461586334296</v>
      </c>
      <c r="U32" s="5">
        <v>4.3239795918367359E-2</v>
      </c>
      <c r="V32" s="5">
        <v>1.0270879904923209E-2</v>
      </c>
      <c r="W32" s="6">
        <v>0.29916410181023967</v>
      </c>
      <c r="X32" s="5"/>
      <c r="Y32" s="102">
        <v>0.27566025158545682</v>
      </c>
      <c r="Z32" s="15">
        <v>-6.2804965244146684</v>
      </c>
      <c r="AA32" s="15">
        <v>-30.09255687389561</v>
      </c>
      <c r="AB32" s="5">
        <v>4.8700211280923664</v>
      </c>
      <c r="AC32" s="5">
        <v>2.8168523273791339</v>
      </c>
      <c r="AD32" s="5">
        <v>0.42710437527649608</v>
      </c>
      <c r="AE32" s="5">
        <v>7.5975055228775519</v>
      </c>
      <c r="AF32" s="5">
        <v>5.6175934268250717E-2</v>
      </c>
      <c r="AG32" s="5"/>
      <c r="AH32" s="5">
        <v>5.48357471901108</v>
      </c>
      <c r="AI32" s="5"/>
      <c r="AJ32" s="5"/>
      <c r="AK32" s="5"/>
    </row>
    <row r="33" spans="1:37">
      <c r="A33" s="2" t="s">
        <v>73</v>
      </c>
      <c r="B33" s="2" t="s">
        <v>54</v>
      </c>
      <c r="C33" s="2">
        <v>31</v>
      </c>
      <c r="E33" s="3">
        <v>44966</v>
      </c>
      <c r="H33" s="1">
        <v>21.2</v>
      </c>
      <c r="I33" s="1">
        <v>7.58</v>
      </c>
      <c r="J33" s="1">
        <v>80.040000000000006</v>
      </c>
      <c r="K33" s="4">
        <v>12.199742789135071</v>
      </c>
      <c r="P33" s="5">
        <v>3.1E-2</v>
      </c>
      <c r="Q33" s="5">
        <v>2.8140281880215241</v>
      </c>
      <c r="R33" s="5" t="s">
        <v>77</v>
      </c>
      <c r="S33" s="5">
        <v>1.2607150922752932</v>
      </c>
      <c r="T33" s="5">
        <v>8.9297647924586752</v>
      </c>
      <c r="U33" s="5">
        <v>5.4776875538947986E-2</v>
      </c>
      <c r="V33" s="5">
        <v>1.4482029598308667E-2</v>
      </c>
      <c r="W33" s="6">
        <v>0.31567540266358646</v>
      </c>
      <c r="X33" s="5"/>
      <c r="Y33" s="102">
        <v>0.52767371277235042</v>
      </c>
      <c r="Z33" s="15">
        <v>-6.1232539328710498</v>
      </c>
      <c r="AA33" s="15">
        <v>-28.553876118196065</v>
      </c>
      <c r="AB33" s="5">
        <v>4.635475019904538</v>
      </c>
      <c r="AC33" s="5">
        <v>2.6254571869557664</v>
      </c>
      <c r="AD33" s="5">
        <v>0.40581389888561475</v>
      </c>
      <c r="AE33" s="5">
        <v>7.0769010749972363</v>
      </c>
      <c r="AF33" s="5">
        <v>5.1649828130293958E-2</v>
      </c>
      <c r="AG33" s="5"/>
      <c r="AH33" s="5">
        <v>5.4530804377386426</v>
      </c>
      <c r="AI33" s="5"/>
      <c r="AJ33" s="5"/>
      <c r="AK33" s="5"/>
    </row>
    <row r="34" spans="1:37">
      <c r="A34" s="2" t="s">
        <v>73</v>
      </c>
      <c r="B34" s="2" t="s">
        <v>54</v>
      </c>
      <c r="C34" s="2">
        <v>32</v>
      </c>
      <c r="E34" s="3">
        <v>44972</v>
      </c>
      <c r="H34" s="1">
        <v>14.5</v>
      </c>
      <c r="I34" s="1">
        <v>6.87</v>
      </c>
      <c r="J34" s="1">
        <v>74.58</v>
      </c>
      <c r="K34" s="4">
        <v>11.627197004988137</v>
      </c>
      <c r="P34" s="5">
        <v>0.38905032126351902</v>
      </c>
      <c r="Q34" s="5">
        <v>2.9024096012533986</v>
      </c>
      <c r="R34" s="5" t="s">
        <v>77</v>
      </c>
      <c r="S34" s="5">
        <v>1.4867166910799432</v>
      </c>
      <c r="T34" s="5">
        <v>8.5224457504666074</v>
      </c>
      <c r="U34" s="5">
        <v>3.7092811492242098E-2</v>
      </c>
      <c r="V34" s="5">
        <v>2.0989443948855199E-2</v>
      </c>
      <c r="W34" s="6">
        <v>0.27759499837528651</v>
      </c>
      <c r="X34" s="5"/>
      <c r="Y34" s="102">
        <v>0.59751827520846645</v>
      </c>
      <c r="Z34" s="15">
        <v>-5.8808801531216242</v>
      </c>
      <c r="AA34" s="15">
        <v>-26.544320118048091</v>
      </c>
      <c r="AB34" s="5">
        <v>4.505098104691978</v>
      </c>
      <c r="AC34" s="5">
        <v>2.6247256669176071</v>
      </c>
      <c r="AD34" s="5">
        <v>0.37400974321318659</v>
      </c>
      <c r="AE34" s="5">
        <v>6.9437328450130975</v>
      </c>
      <c r="AF34" s="5">
        <v>5.1336626217525869E-2</v>
      </c>
      <c r="AG34" s="5"/>
      <c r="AH34" s="5">
        <v>5.2088806592925501</v>
      </c>
      <c r="AI34" s="5"/>
      <c r="AJ34" s="5"/>
      <c r="AK34" s="5"/>
    </row>
    <row r="35" spans="1:37">
      <c r="A35" s="2" t="s">
        <v>73</v>
      </c>
      <c r="B35" s="2" t="s">
        <v>54</v>
      </c>
      <c r="C35" s="2">
        <v>33</v>
      </c>
      <c r="E35" s="3">
        <v>44979</v>
      </c>
      <c r="H35" s="1">
        <v>9.4</v>
      </c>
      <c r="I35" s="1">
        <v>7.92</v>
      </c>
      <c r="J35" s="1">
        <v>78.63</v>
      </c>
      <c r="K35" s="4">
        <v>12.111432032394887</v>
      </c>
      <c r="P35" s="5">
        <v>0.38039467227636364</v>
      </c>
      <c r="Q35" s="5">
        <v>3.3651695632524476</v>
      </c>
      <c r="R35" s="5" t="s">
        <v>77</v>
      </c>
      <c r="S35" s="5">
        <v>1.2080773708321149</v>
      </c>
      <c r="T35" s="5">
        <v>9.3382340968558584</v>
      </c>
      <c r="U35" s="5">
        <v>3.9969366993431336E-2</v>
      </c>
      <c r="V35" s="5">
        <v>2.5834383171131819E-2</v>
      </c>
      <c r="W35" s="6">
        <v>0.3140641749262541</v>
      </c>
      <c r="X35" s="5"/>
      <c r="Y35" s="102">
        <v>0.51823856183252259</v>
      </c>
      <c r="Z35" s="15">
        <v>-6.0960522712588832</v>
      </c>
      <c r="AA35" s="15">
        <v>-27.8529160860461</v>
      </c>
      <c r="AB35" s="5">
        <v>4.7047424105916615</v>
      </c>
      <c r="AC35" s="5">
        <v>2.6526106288277749</v>
      </c>
      <c r="AD35" s="5">
        <v>0.38070516864674164</v>
      </c>
      <c r="AE35" s="5">
        <v>7.2239623589604536</v>
      </c>
      <c r="AF35" s="5">
        <v>5.2431391679861432E-2</v>
      </c>
      <c r="AG35" s="5"/>
      <c r="AH35" s="5">
        <v>5.1984742223639655</v>
      </c>
      <c r="AI35" s="5"/>
      <c r="AJ35" s="5"/>
      <c r="AK35" s="5"/>
    </row>
    <row r="36" spans="1:37">
      <c r="A36" s="2" t="s">
        <v>73</v>
      </c>
      <c r="B36" s="2" t="s">
        <v>54</v>
      </c>
      <c r="C36" s="2">
        <v>34</v>
      </c>
      <c r="E36" s="3">
        <v>44986</v>
      </c>
      <c r="H36" s="1">
        <v>13.5</v>
      </c>
      <c r="I36" s="1">
        <v>7.52</v>
      </c>
      <c r="J36" s="1">
        <v>72.94</v>
      </c>
      <c r="K36" s="4">
        <v>11.396601637872028</v>
      </c>
      <c r="P36" s="5">
        <v>6.4502176795877303E-2</v>
      </c>
      <c r="Q36" s="5">
        <v>2.8910672644988304</v>
      </c>
      <c r="R36" s="5">
        <v>7.9256095145607882E-3</v>
      </c>
      <c r="S36" s="5">
        <v>1.1797089295159535</v>
      </c>
      <c r="T36" s="5">
        <v>8.645189642605299</v>
      </c>
      <c r="U36" s="5">
        <v>4.2533657138015449E-2</v>
      </c>
      <c r="V36" s="5">
        <v>1.9140084011491493E-2</v>
      </c>
      <c r="W36" s="6">
        <v>0.24492806624988778</v>
      </c>
      <c r="X36" s="5"/>
      <c r="Y36" s="102">
        <v>0.4644100809237709</v>
      </c>
      <c r="Z36" s="15">
        <v>-6.1633589467864232</v>
      </c>
      <c r="AA36" s="15">
        <v>-28.502753727207157</v>
      </c>
      <c r="AB36" s="5">
        <v>4.4561007804886179</v>
      </c>
      <c r="AC36" s="5">
        <v>2.4189635370914444</v>
      </c>
      <c r="AD36" s="5">
        <v>0.39547874600164529</v>
      </c>
      <c r="AE36" s="5">
        <v>6.4249767667425823</v>
      </c>
      <c r="AF36" s="5">
        <v>4.8731573108127799E-2</v>
      </c>
      <c r="AG36" s="5"/>
      <c r="AH36" s="5">
        <v>5.4670490900654984</v>
      </c>
      <c r="AI36" s="5"/>
      <c r="AJ36" s="5"/>
      <c r="AK36" s="5"/>
    </row>
    <row r="37" spans="1:37">
      <c r="A37" s="2" t="s">
        <v>73</v>
      </c>
      <c r="B37" s="2" t="s">
        <v>54</v>
      </c>
      <c r="C37" s="2">
        <v>35</v>
      </c>
      <c r="E37" s="3">
        <v>44993</v>
      </c>
      <c r="H37" s="1">
        <v>10.3</v>
      </c>
      <c r="I37" s="1">
        <v>7.43</v>
      </c>
      <c r="J37" s="1">
        <v>78.25</v>
      </c>
      <c r="K37" s="4">
        <v>13.049862586774474</v>
      </c>
      <c r="P37" s="5">
        <v>5.7751209037834692E-2</v>
      </c>
      <c r="Q37" s="5">
        <v>3.0093581030648497</v>
      </c>
      <c r="R37" s="5">
        <v>6.6006656563639063E-3</v>
      </c>
      <c r="S37" s="5">
        <v>1.0660514577288449</v>
      </c>
      <c r="T37" s="5">
        <v>9.7821834152646581</v>
      </c>
      <c r="U37" s="5">
        <v>4.4635639582946897E-2</v>
      </c>
      <c r="V37" s="5" t="s">
        <v>77</v>
      </c>
      <c r="W37" s="6">
        <v>0.23822062779332331</v>
      </c>
      <c r="X37" s="5"/>
      <c r="Y37" s="102">
        <v>0.27047068947295139</v>
      </c>
      <c r="Z37" s="15">
        <v>-6.3255226987051021</v>
      </c>
      <c r="AA37" s="15">
        <v>-30.022358221770133</v>
      </c>
      <c r="AB37" s="5">
        <v>4.8305465694129008</v>
      </c>
      <c r="AC37" s="5">
        <v>2.7522920615274389</v>
      </c>
      <c r="AD37" s="5">
        <v>0.40726694329888835</v>
      </c>
      <c r="AE37" s="5">
        <v>7.5900009762900389</v>
      </c>
      <c r="AF37" s="5">
        <v>5.2946652372981996E-2</v>
      </c>
      <c r="AG37" s="5"/>
      <c r="AH37" s="5">
        <v>5.3482205205127578</v>
      </c>
      <c r="AI37" s="5"/>
      <c r="AJ37" s="5"/>
      <c r="AK37" s="5"/>
    </row>
    <row r="38" spans="1:37">
      <c r="A38" s="2" t="s">
        <v>73</v>
      </c>
      <c r="B38" s="2" t="s">
        <v>54</v>
      </c>
      <c r="C38" s="2">
        <v>36</v>
      </c>
      <c r="E38" s="3">
        <v>45000</v>
      </c>
      <c r="H38" s="1">
        <v>12</v>
      </c>
      <c r="I38" s="1">
        <v>7.81</v>
      </c>
      <c r="J38" s="1">
        <v>81.99</v>
      </c>
      <c r="K38" s="4">
        <v>13.405235231647435</v>
      </c>
      <c r="P38" s="5">
        <v>5.4764878809822178E-2</v>
      </c>
      <c r="Q38" s="5">
        <v>3.0084014672057031</v>
      </c>
      <c r="R38" s="5">
        <v>7.0975252567518424E-3</v>
      </c>
      <c r="S38" s="5">
        <v>0.98442097760049496</v>
      </c>
      <c r="T38" s="5">
        <v>9.62100364150972</v>
      </c>
      <c r="U38" s="5">
        <v>3.4651222969522513E-2</v>
      </c>
      <c r="V38" s="5">
        <v>1.4366937929929383E-2</v>
      </c>
      <c r="W38" s="6">
        <v>0.23265510177267451</v>
      </c>
      <c r="X38" s="5"/>
      <c r="Y38" s="102">
        <v>0.51932750799774607</v>
      </c>
      <c r="Z38" s="15">
        <v>-6.3427504775735501</v>
      </c>
      <c r="AA38" s="15">
        <v>-29.725066167558069</v>
      </c>
      <c r="AB38" s="5">
        <v>5.7091782708389482</v>
      </c>
      <c r="AC38" s="5">
        <v>2.9772539550943709</v>
      </c>
      <c r="AD38" s="5">
        <v>0.4355647071160143</v>
      </c>
      <c r="AE38" s="5">
        <v>7.9733185365009973</v>
      </c>
      <c r="AF38" s="5">
        <v>5.8464872163947329E-2</v>
      </c>
      <c r="AG38" s="5"/>
      <c r="AH38" s="5">
        <v>5.3646697163826502</v>
      </c>
      <c r="AI38" s="5"/>
      <c r="AJ38" s="5"/>
      <c r="AK38" s="5"/>
    </row>
    <row r="39" spans="1:37">
      <c r="A39" s="2" t="s">
        <v>73</v>
      </c>
      <c r="B39" s="2" t="s">
        <v>54</v>
      </c>
      <c r="C39" s="2">
        <v>37</v>
      </c>
      <c r="E39" s="3">
        <v>45007</v>
      </c>
      <c r="H39" s="1">
        <v>15</v>
      </c>
      <c r="I39" s="1">
        <v>8.01</v>
      </c>
      <c r="J39" s="1">
        <v>93.53</v>
      </c>
      <c r="K39" s="4">
        <v>14.479548822861672</v>
      </c>
      <c r="P39" s="5">
        <v>5.2079058817045255E-2</v>
      </c>
      <c r="Q39" s="5">
        <v>3.1974286747360274</v>
      </c>
      <c r="R39" s="5">
        <v>6.3554050971761662E-3</v>
      </c>
      <c r="S39" s="5">
        <v>1.0182608073629407</v>
      </c>
      <c r="T39" s="5">
        <v>10.78364268003217</v>
      </c>
      <c r="U39" s="5">
        <v>4.4444062365991625E-2</v>
      </c>
      <c r="V39" s="5">
        <v>1.2721547405236799E-2</v>
      </c>
      <c r="W39" s="6">
        <v>0.28142200989582367</v>
      </c>
      <c r="X39" s="5"/>
      <c r="Y39" s="102">
        <v>0.25417729022207425</v>
      </c>
      <c r="Z39" s="15">
        <v>-6.4291307445945094</v>
      </c>
      <c r="AA39" s="15">
        <v>-30.78075488134602</v>
      </c>
      <c r="AB39" s="5">
        <v>5.7982809232249517</v>
      </c>
      <c r="AC39" s="5">
        <v>3.064337988618544</v>
      </c>
      <c r="AD39" s="5">
        <v>0.5052581469107561</v>
      </c>
      <c r="AE39" s="5">
        <v>8.3292064717369421</v>
      </c>
      <c r="AF39" s="5">
        <v>6.0602075532482952E-2</v>
      </c>
      <c r="AG39" s="5"/>
      <c r="AH39" s="5">
        <v>5.5331917939894577</v>
      </c>
      <c r="AI39" s="5"/>
      <c r="AJ39" s="5"/>
      <c r="AK39" s="5"/>
    </row>
    <row r="40" spans="1:37">
      <c r="A40" s="2" t="s">
        <v>73</v>
      </c>
      <c r="B40" s="2" t="s">
        <v>54</v>
      </c>
      <c r="C40" s="2">
        <v>38</v>
      </c>
      <c r="E40" s="3">
        <v>45014</v>
      </c>
      <c r="H40" s="1">
        <v>15</v>
      </c>
      <c r="I40" s="1">
        <v>7.35</v>
      </c>
      <c r="J40" s="1">
        <v>88.05</v>
      </c>
      <c r="K40" s="4">
        <v>13.441151951138355</v>
      </c>
      <c r="P40" s="5">
        <v>4.9753207448407971E-2</v>
      </c>
      <c r="Q40" s="5">
        <v>3.1943941136474741</v>
      </c>
      <c r="R40" s="5">
        <v>6.5311176525947798E-3</v>
      </c>
      <c r="S40" s="5">
        <v>1.417658734885169</v>
      </c>
      <c r="T40" s="5">
        <v>10.496035479432177</v>
      </c>
      <c r="U40" s="5">
        <v>4.5012392826993999E-2</v>
      </c>
      <c r="V40" s="5">
        <v>1.4107154110344404E-2</v>
      </c>
      <c r="W40" s="6">
        <v>0.35140858272219705</v>
      </c>
      <c r="X40" s="5"/>
      <c r="Y40" s="102">
        <v>0.3913048874887925</v>
      </c>
      <c r="Z40" s="15">
        <v>-6.1267998100211525</v>
      </c>
      <c r="AA40" s="15">
        <v>-27.662591715709979</v>
      </c>
      <c r="AB40" s="5">
        <v>5.3884861213692634</v>
      </c>
      <c r="AC40" s="5">
        <v>2.9667892282617232</v>
      </c>
      <c r="AD40" s="5">
        <v>0.44395445614950457</v>
      </c>
      <c r="AE40" s="5">
        <v>7.8531285947696974</v>
      </c>
      <c r="AF40" s="5">
        <v>5.8184593082032908E-2</v>
      </c>
      <c r="AG40" s="5"/>
      <c r="AH40" s="5">
        <v>5.3253109532617628</v>
      </c>
      <c r="AI40" s="5"/>
      <c r="AJ40" s="5"/>
      <c r="AK40" s="5"/>
    </row>
    <row r="41" spans="1:37">
      <c r="A41" s="2" t="s">
        <v>73</v>
      </c>
      <c r="B41" s="2" t="s">
        <v>54</v>
      </c>
      <c r="C41" s="2">
        <v>39</v>
      </c>
      <c r="E41" s="3">
        <v>45022</v>
      </c>
      <c r="H41" s="1">
        <v>11.4</v>
      </c>
      <c r="I41" s="1">
        <v>7.51</v>
      </c>
      <c r="J41" s="1">
        <v>91.21</v>
      </c>
      <c r="K41" s="4">
        <v>14.093122235672611</v>
      </c>
      <c r="P41" s="5">
        <v>4.9152858085304077E-2</v>
      </c>
      <c r="Q41" s="5">
        <v>3.1067316797860678</v>
      </c>
      <c r="R41" s="5">
        <v>7.0582449681519978E-3</v>
      </c>
      <c r="S41" s="5">
        <v>1.1851341093720065</v>
      </c>
      <c r="T41" s="5">
        <v>10.873904717943347</v>
      </c>
      <c r="U41" s="5">
        <v>4.5012392826993999E-2</v>
      </c>
      <c r="V41" s="5" t="s">
        <v>77</v>
      </c>
      <c r="W41" s="6">
        <v>0.32682111871424313</v>
      </c>
      <c r="X41" s="5"/>
      <c r="Y41" s="102">
        <v>0.29429421289731139</v>
      </c>
      <c r="Z41" s="15">
        <v>-6.2243259179480415</v>
      </c>
      <c r="AA41" s="15">
        <v>-28.832843344664411</v>
      </c>
      <c r="AB41" s="5">
        <v>5.60638736711278</v>
      </c>
      <c r="AC41" s="5">
        <v>3.1137453469914211</v>
      </c>
      <c r="AD41" s="5">
        <v>0.49216615727922597</v>
      </c>
      <c r="AE41" s="5">
        <v>8.1444537338639886</v>
      </c>
      <c r="AF41" s="5">
        <v>5.9799957424358181E-2</v>
      </c>
      <c r="AG41" s="5"/>
      <c r="AH41" s="5">
        <v>5.4525529172002773</v>
      </c>
      <c r="AI41" s="5"/>
      <c r="AJ41" s="5"/>
      <c r="AK41" s="5"/>
    </row>
    <row r="42" spans="1:37">
      <c r="A42" s="2" t="s">
        <v>73</v>
      </c>
      <c r="B42" s="2" t="s">
        <v>54</v>
      </c>
      <c r="C42" s="2">
        <v>40</v>
      </c>
      <c r="E42" s="3">
        <v>45028</v>
      </c>
      <c r="H42" s="1">
        <v>16.600000000000001</v>
      </c>
      <c r="I42" s="1">
        <v>7.77</v>
      </c>
      <c r="J42" s="1">
        <v>91.26</v>
      </c>
      <c r="K42" s="4">
        <v>14.397825860382072</v>
      </c>
      <c r="P42" s="5">
        <v>0.14170203432330708</v>
      </c>
      <c r="Q42" s="5">
        <v>3.1569269288197592</v>
      </c>
      <c r="R42" s="5" t="s">
        <v>77</v>
      </c>
      <c r="S42" s="5">
        <v>1.179764075034655</v>
      </c>
      <c r="T42" s="5">
        <v>11.408906633814006</v>
      </c>
      <c r="U42" s="5">
        <v>5.1604281633750478E-2</v>
      </c>
      <c r="V42" s="5" t="s">
        <v>77</v>
      </c>
      <c r="W42" s="6">
        <v>0.53177559023861154</v>
      </c>
      <c r="X42" s="5"/>
      <c r="Y42" s="102">
        <v>0.29010298387004135</v>
      </c>
      <c r="Z42" s="15">
        <v>-6.2887628106854496</v>
      </c>
      <c r="AA42" s="15">
        <v>-29.320847165388543</v>
      </c>
      <c r="AB42" s="5">
        <v>5.9858388706795607</v>
      </c>
      <c r="AC42" s="5">
        <v>3.1863057312192553</v>
      </c>
      <c r="AD42" s="5">
        <v>0.50584324795498425</v>
      </c>
      <c r="AE42" s="5">
        <v>9.2267176834003433</v>
      </c>
      <c r="AF42" s="5">
        <v>6.1584453279703563E-2</v>
      </c>
      <c r="AG42" s="5"/>
      <c r="AH42" s="5">
        <v>5.5033395338092976</v>
      </c>
      <c r="AI42" s="5"/>
      <c r="AJ42" s="5"/>
      <c r="AK42" s="5"/>
    </row>
    <row r="43" spans="1:37">
      <c r="A43" s="2" t="s">
        <v>73</v>
      </c>
      <c r="B43" s="2" t="s">
        <v>54</v>
      </c>
      <c r="C43" s="2">
        <v>41</v>
      </c>
      <c r="E43" s="3">
        <v>45035</v>
      </c>
      <c r="H43" s="1">
        <v>14.9</v>
      </c>
      <c r="I43" s="1">
        <v>7.59</v>
      </c>
      <c r="J43" s="1">
        <v>93.29</v>
      </c>
      <c r="K43" s="4">
        <v>14.52839456378347</v>
      </c>
      <c r="P43" s="5">
        <v>5.3956187734617023E-2</v>
      </c>
      <c r="Q43" s="5">
        <v>3.2271217599972211</v>
      </c>
      <c r="R43" s="5" t="s">
        <v>77</v>
      </c>
      <c r="S43" s="5">
        <v>1.250018861714723</v>
      </c>
      <c r="T43" s="5">
        <v>11.755946817739932</v>
      </c>
      <c r="U43" s="5">
        <v>4.8197795294036221E-2</v>
      </c>
      <c r="V43" s="5">
        <v>3.1674490611266475E-2</v>
      </c>
      <c r="W43" s="6">
        <v>0.32476952265408104</v>
      </c>
      <c r="X43" s="5"/>
      <c r="Y43" s="102">
        <v>0.29361319584178919</v>
      </c>
      <c r="Z43" s="15">
        <v>-6.2763281415726802</v>
      </c>
      <c r="AA43" s="15">
        <v>-28.662881293204784</v>
      </c>
      <c r="AB43" s="5">
        <v>5.5007965487321897</v>
      </c>
      <c r="AC43" s="5">
        <v>2.9858757588810665</v>
      </c>
      <c r="AD43" s="5">
        <v>0.50965800168111131</v>
      </c>
      <c r="AE43" s="5">
        <v>7.8138027432028201</v>
      </c>
      <c r="AF43" s="5">
        <v>5.9648389761915117E-2</v>
      </c>
      <c r="AG43" s="5"/>
      <c r="AH43" s="5">
        <v>5.1877365272442555</v>
      </c>
      <c r="AI43" s="5"/>
      <c r="AJ43" s="5"/>
      <c r="AK43" s="5"/>
    </row>
    <row r="44" spans="1:37">
      <c r="A44" s="2" t="s">
        <v>73</v>
      </c>
      <c r="B44" s="2" t="s">
        <v>54</v>
      </c>
      <c r="C44" s="2">
        <v>42</v>
      </c>
      <c r="E44" s="3">
        <v>45042</v>
      </c>
      <c r="H44" s="1">
        <v>13.9</v>
      </c>
      <c r="I44" s="1">
        <v>7.59</v>
      </c>
      <c r="J44" s="1">
        <v>51.3</v>
      </c>
      <c r="K44" s="4">
        <v>13.302022996316026</v>
      </c>
      <c r="P44" s="5">
        <v>4.7994405736242161E-2</v>
      </c>
      <c r="Q44" s="5">
        <v>3.1087366141447261</v>
      </c>
      <c r="R44" s="5" t="s">
        <v>77</v>
      </c>
      <c r="S44" s="5">
        <v>1.5538260828228179</v>
      </c>
      <c r="T44" s="5">
        <v>10.752217618885043</v>
      </c>
      <c r="U44" s="5">
        <v>5.5964593089482345E-2</v>
      </c>
      <c r="V44" s="5">
        <v>1.4874563683053225E-2</v>
      </c>
      <c r="W44" s="6">
        <v>0.42419702032845868</v>
      </c>
      <c r="X44" s="5"/>
      <c r="Y44" s="102">
        <v>0.18293274389083625</v>
      </c>
      <c r="Z44" s="15">
        <v>-5.9665837588954309</v>
      </c>
      <c r="AA44" s="15">
        <v>-26.51336727316346</v>
      </c>
      <c r="AB44" s="5">
        <v>5.0501365218315772</v>
      </c>
      <c r="AC44" s="5">
        <v>2.8873872209692939</v>
      </c>
      <c r="AD44" s="5">
        <v>0.46616867001774859</v>
      </c>
      <c r="AE44" s="5">
        <v>7.3239908593178971</v>
      </c>
      <c r="AF44" s="5">
        <v>5.7506968717162599E-2</v>
      </c>
      <c r="AG44" s="5"/>
      <c r="AH44" s="5">
        <v>5.2620683154996675</v>
      </c>
      <c r="AI44" s="5"/>
      <c r="AJ44" s="5"/>
      <c r="AK44" s="5"/>
    </row>
    <row r="45" spans="1:37">
      <c r="A45" s="2" t="s">
        <v>73</v>
      </c>
      <c r="B45" s="2" t="s">
        <v>54</v>
      </c>
      <c r="C45" s="2">
        <v>43</v>
      </c>
      <c r="E45" s="3">
        <v>45049</v>
      </c>
      <c r="H45" s="1">
        <v>15.6</v>
      </c>
      <c r="I45" s="1">
        <v>7.29</v>
      </c>
      <c r="J45" s="1">
        <v>89.43</v>
      </c>
      <c r="P45" s="5">
        <v>5.673062681069109E-2</v>
      </c>
      <c r="Q45" s="5">
        <v>3.2103808586747382</v>
      </c>
      <c r="R45" s="5" t="s">
        <v>77</v>
      </c>
      <c r="S45" s="5">
        <v>1.2360249982935749</v>
      </c>
      <c r="T45" s="5">
        <v>11.651612290753736</v>
      </c>
      <c r="U45" s="5">
        <v>5.6146263420036147E-2</v>
      </c>
      <c r="V45" s="5">
        <v>3.0306132640830999E-2</v>
      </c>
      <c r="W45" s="6">
        <v>0.37645779945868602</v>
      </c>
      <c r="X45" s="5"/>
      <c r="Y45" s="102">
        <v>0.12896287583554936</v>
      </c>
      <c r="Z45" s="15">
        <v>-6.1259904963768532</v>
      </c>
      <c r="AA45" s="15">
        <v>-28.013442004755497</v>
      </c>
      <c r="AB45" s="5">
        <v>5.3249275763912287</v>
      </c>
      <c r="AC45" s="5">
        <v>3.0028296138567203</v>
      </c>
      <c r="AD45" s="5">
        <v>0.49744249613007491</v>
      </c>
      <c r="AE45" s="5">
        <v>7.8132732862177745</v>
      </c>
      <c r="AF45" s="5">
        <v>5.8957235134899061E-2</v>
      </c>
      <c r="AG45" s="5"/>
      <c r="AH45" s="5">
        <v>5.4425555589462418</v>
      </c>
      <c r="AI45" s="5"/>
      <c r="AJ45" s="5"/>
      <c r="AK45" s="5"/>
    </row>
    <row r="46" spans="1:37">
      <c r="A46" s="2" t="s">
        <v>73</v>
      </c>
      <c r="B46" s="2" t="s">
        <v>54</v>
      </c>
      <c r="C46" s="2">
        <v>44</v>
      </c>
      <c r="E46" s="3">
        <v>45056</v>
      </c>
      <c r="H46" s="1" t="s">
        <v>101</v>
      </c>
      <c r="P46" s="5"/>
      <c r="Q46" s="5"/>
      <c r="R46" s="5"/>
      <c r="S46" s="5"/>
      <c r="T46" s="5"/>
      <c r="U46" s="5"/>
      <c r="X46" s="5"/>
      <c r="Y46" s="102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>
      <c r="A47" s="2" t="s">
        <v>73</v>
      </c>
      <c r="B47" s="2" t="s">
        <v>54</v>
      </c>
      <c r="C47" s="2">
        <v>45</v>
      </c>
      <c r="E47" s="3">
        <v>45063</v>
      </c>
      <c r="H47" s="1">
        <v>19.3</v>
      </c>
      <c r="I47" s="1">
        <v>7.3</v>
      </c>
      <c r="J47" s="1">
        <v>93.3</v>
      </c>
      <c r="P47" s="5">
        <v>6.1475408416152483E-2</v>
      </c>
      <c r="Q47" s="5">
        <v>2.9877750188534513</v>
      </c>
      <c r="R47" s="5">
        <v>5.1007381650797958E-3</v>
      </c>
      <c r="S47" s="5">
        <v>1.2451592080884089</v>
      </c>
      <c r="T47" s="5">
        <v>11.092060589934373</v>
      </c>
      <c r="U47" s="5">
        <v>4.5361291295821393E-2</v>
      </c>
      <c r="V47" s="5">
        <v>2.2716559904691222E-2</v>
      </c>
      <c r="W47" s="6">
        <v>0.31553525709719116</v>
      </c>
      <c r="X47" s="5"/>
      <c r="Y47" s="102">
        <v>0.15064124059908962</v>
      </c>
      <c r="Z47" s="15">
        <v>-6.1437798697062904</v>
      </c>
      <c r="AA47" s="15">
        <v>-28.1345703019689</v>
      </c>
      <c r="AB47" s="5">
        <v>5.3601098133483616</v>
      </c>
      <c r="AC47" s="5">
        <v>3.0539587795812895</v>
      </c>
      <c r="AD47" s="5">
        <v>0.48832284779408569</v>
      </c>
      <c r="AE47" s="5">
        <v>7.9030762552383154</v>
      </c>
      <c r="AF47" s="5">
        <v>5.9106517048800038E-2</v>
      </c>
      <c r="AG47" s="5"/>
      <c r="AH47" s="5">
        <v>5.5238571043712996</v>
      </c>
      <c r="AI47" s="5"/>
      <c r="AJ47" s="5"/>
      <c r="AK47" s="5"/>
    </row>
    <row r="48" spans="1:37">
      <c r="A48" s="2" t="s">
        <v>73</v>
      </c>
      <c r="B48" s="2" t="s">
        <v>54</v>
      </c>
      <c r="C48" s="2">
        <v>46</v>
      </c>
      <c r="E48" s="3">
        <v>45070</v>
      </c>
      <c r="H48" s="1">
        <v>14.9</v>
      </c>
      <c r="I48" s="1">
        <v>7.02</v>
      </c>
      <c r="J48" s="1">
        <v>85.67</v>
      </c>
      <c r="P48" s="5">
        <v>6.3228435773183683E-2</v>
      </c>
      <c r="Q48" s="5">
        <v>3.081758535476621</v>
      </c>
      <c r="R48" s="5" t="s">
        <v>77</v>
      </c>
      <c r="S48" s="5">
        <v>1.7293821982856159</v>
      </c>
      <c r="T48" s="5">
        <v>10.900006320451041</v>
      </c>
      <c r="U48" s="5">
        <v>5.3907074973600852E-2</v>
      </c>
      <c r="V48" s="5">
        <v>7.5286617055441707E-3</v>
      </c>
      <c r="W48" s="6">
        <v>0.36872442754046986</v>
      </c>
      <c r="X48" s="5"/>
      <c r="Y48" s="102">
        <v>0.25412740209230666</v>
      </c>
      <c r="Z48" s="15">
        <v>-5.990111200313283</v>
      </c>
      <c r="AA48" s="15">
        <v>-26.727979881526807</v>
      </c>
      <c r="AB48" s="5">
        <v>4.9820422620267646</v>
      </c>
      <c r="AC48" s="5">
        <v>2.8770566735157441</v>
      </c>
      <c r="AD48" s="5">
        <v>0.50106730280272349</v>
      </c>
      <c r="AE48" s="5">
        <v>7.4002257385868022</v>
      </c>
      <c r="AF48" s="5">
        <v>5.3632121956845254E-2</v>
      </c>
      <c r="AG48" s="5"/>
      <c r="AH48" s="5">
        <v>5.5263782090756441</v>
      </c>
      <c r="AI48" s="5"/>
      <c r="AJ48" s="5"/>
      <c r="AK48" s="5"/>
    </row>
    <row r="49" spans="1:37">
      <c r="A49" s="2" t="s">
        <v>73</v>
      </c>
      <c r="B49" s="2" t="s">
        <v>54</v>
      </c>
      <c r="C49" s="2">
        <v>47</v>
      </c>
      <c r="E49" s="3">
        <v>45077</v>
      </c>
      <c r="H49" s="1">
        <v>12.7</v>
      </c>
      <c r="I49" s="1">
        <v>7.09</v>
      </c>
      <c r="J49" s="1">
        <v>79.94</v>
      </c>
      <c r="P49" s="5">
        <v>6.4397331142169265E-2</v>
      </c>
      <c r="Q49" s="5">
        <v>3.1205557155736874</v>
      </c>
      <c r="R49" s="5" t="s">
        <v>77</v>
      </c>
      <c r="S49" s="5">
        <v>2.4373559406717762</v>
      </c>
      <c r="T49" s="5">
        <v>8.7899344047666776</v>
      </c>
      <c r="U49" s="5">
        <v>5.5331372253230759E-2</v>
      </c>
      <c r="V49" s="5">
        <v>1.7427957249167188E-3</v>
      </c>
      <c r="W49" s="6">
        <v>1.120276574263074</v>
      </c>
      <c r="X49" s="5"/>
      <c r="Y49" s="102">
        <v>0.2265040234718301</v>
      </c>
      <c r="Z49" s="15">
        <v>-5.4988207690244932</v>
      </c>
      <c r="AA49" s="15">
        <v>-25.505860396504751</v>
      </c>
      <c r="AB49" s="5">
        <v>4.3672459704530233</v>
      </c>
      <c r="AC49" s="5">
        <v>2.5727609980602875</v>
      </c>
      <c r="AD49" s="5">
        <v>0.60058018031599247</v>
      </c>
      <c r="AE49" s="5">
        <v>6.1770325466266058</v>
      </c>
      <c r="AF49" s="5">
        <v>4.5734656899069026E-2</v>
      </c>
      <c r="AG49" s="5"/>
      <c r="AH49" s="5">
        <v>4.9126770880291426</v>
      </c>
      <c r="AI49" s="5"/>
      <c r="AJ49" s="5"/>
      <c r="AK49" s="5"/>
    </row>
    <row r="50" spans="1:37">
      <c r="A50" s="2" t="s">
        <v>73</v>
      </c>
      <c r="B50" s="2" t="s">
        <v>54</v>
      </c>
      <c r="C50" s="2">
        <v>48</v>
      </c>
      <c r="E50" s="3">
        <v>45084</v>
      </c>
      <c r="H50" s="1">
        <v>17.7</v>
      </c>
      <c r="I50" s="1">
        <v>7.03</v>
      </c>
      <c r="J50" s="1">
        <v>73.099999999999994</v>
      </c>
      <c r="P50" s="5">
        <v>4.2527431948339418E-2</v>
      </c>
      <c r="Q50" s="5">
        <v>2.7859387802519908</v>
      </c>
      <c r="R50" s="5" t="s">
        <v>77</v>
      </c>
      <c r="S50" s="5">
        <v>1.4330586896262218</v>
      </c>
      <c r="T50" s="5">
        <v>7.6650206899355968</v>
      </c>
      <c r="U50" s="5">
        <v>3.6254540698331179E-2</v>
      </c>
      <c r="V50" s="5">
        <v>1.5187623497257694E-2</v>
      </c>
      <c r="W50" s="6">
        <v>0.39063022690867005</v>
      </c>
      <c r="X50" s="5"/>
      <c r="Y50" s="102">
        <v>0.25498642599361132</v>
      </c>
      <c r="Z50" s="15">
        <v>-5.8413350057191318</v>
      </c>
      <c r="AA50" s="15">
        <v>-26.121745705862168</v>
      </c>
      <c r="AB50" s="5">
        <v>4.0713425645929107</v>
      </c>
      <c r="AC50" s="5">
        <v>2.1743971815243581</v>
      </c>
      <c r="AD50" s="5">
        <v>0.4537069748048041</v>
      </c>
      <c r="AE50" s="5">
        <v>5.4346331731887547</v>
      </c>
      <c r="AF50" s="5">
        <v>4.2550013960178767E-2</v>
      </c>
      <c r="AG50" s="5"/>
      <c r="AH50" s="5">
        <v>5.6118784887105679</v>
      </c>
      <c r="AI50" s="5"/>
      <c r="AJ50" s="5"/>
      <c r="AK50" s="5"/>
    </row>
    <row r="51" spans="1:37">
      <c r="A51" s="2" t="s">
        <v>73</v>
      </c>
      <c r="B51" s="2" t="s">
        <v>54</v>
      </c>
      <c r="C51" s="2">
        <v>49</v>
      </c>
      <c r="E51" s="3">
        <v>45091</v>
      </c>
      <c r="H51" s="1">
        <v>15.7</v>
      </c>
      <c r="I51" s="1">
        <v>7.53</v>
      </c>
      <c r="J51" s="1">
        <v>75.55</v>
      </c>
      <c r="P51" s="5"/>
      <c r="Q51" s="5"/>
      <c r="R51" s="5"/>
      <c r="S51" s="5"/>
      <c r="T51" s="5"/>
      <c r="U51" s="5"/>
      <c r="W51" s="6">
        <v>0.59457011418567773</v>
      </c>
      <c r="X51" s="5"/>
      <c r="Y51" s="102">
        <v>0.34601881683250163</v>
      </c>
      <c r="Z51" s="15">
        <v>-6.1878702206460465</v>
      </c>
      <c r="AA51" s="15">
        <v>-28.06734276844626</v>
      </c>
      <c r="AB51" s="5">
        <v>4.6463352459660987</v>
      </c>
      <c r="AC51" s="5">
        <v>2.2786713024713521</v>
      </c>
      <c r="AD51" s="5">
        <v>0.43643621228978108</v>
      </c>
      <c r="AE51" s="5">
        <v>5.7082925621711471</v>
      </c>
      <c r="AF51" s="5">
        <v>4.4016732067980957E-2</v>
      </c>
      <c r="AG51" s="5"/>
      <c r="AH51" s="5">
        <v>5.8484390973172165</v>
      </c>
      <c r="AI51" s="5"/>
      <c r="AJ51" s="5"/>
      <c r="AK51" s="5"/>
    </row>
    <row r="52" spans="1:37">
      <c r="A52" s="2" t="s">
        <v>73</v>
      </c>
      <c r="B52" s="2" t="s">
        <v>54</v>
      </c>
      <c r="C52" s="2">
        <v>50</v>
      </c>
      <c r="E52" s="3">
        <v>45098</v>
      </c>
      <c r="F52" s="3"/>
      <c r="G52" s="3"/>
      <c r="H52" s="1">
        <v>15.9</v>
      </c>
      <c r="I52" s="1">
        <v>7.34</v>
      </c>
      <c r="J52" s="1">
        <v>84.62</v>
      </c>
      <c r="P52" s="5">
        <v>3.4000000000000002E-2</v>
      </c>
      <c r="Q52" s="5">
        <v>2.9357522668160652</v>
      </c>
      <c r="R52" s="5" t="s">
        <v>77</v>
      </c>
      <c r="S52" s="5">
        <v>1.1370339494313713</v>
      </c>
      <c r="T52" s="5">
        <v>8.8716012612858499</v>
      </c>
      <c r="U52" s="5">
        <v>4.7317946427528887E-2</v>
      </c>
      <c r="V52" s="5" t="s">
        <v>77</v>
      </c>
      <c r="W52" s="6">
        <v>0.38091919430247817</v>
      </c>
      <c r="X52" s="5"/>
      <c r="Y52" s="102">
        <v>0.17122265966279798</v>
      </c>
      <c r="Z52" s="15">
        <v>-6.3900157626867475</v>
      </c>
      <c r="AA52" s="15">
        <v>-29.613311406270306</v>
      </c>
      <c r="AB52" s="5">
        <v>4.6057257813890189</v>
      </c>
      <c r="AC52" s="5">
        <v>2.5805597874312372</v>
      </c>
      <c r="AD52" s="5">
        <v>0.50424480337280619</v>
      </c>
      <c r="AE52" s="5">
        <v>6.7242078957962574</v>
      </c>
      <c r="AF52" s="5">
        <v>4.987610577696415E-2</v>
      </c>
      <c r="AG52" s="5"/>
      <c r="AH52" s="5">
        <v>5.8629448672594391</v>
      </c>
      <c r="AI52" s="5"/>
      <c r="AJ52" s="5"/>
      <c r="AK52" s="5"/>
    </row>
    <row r="53" spans="1:37">
      <c r="A53" s="2" t="s">
        <v>73</v>
      </c>
      <c r="B53" s="2" t="s">
        <v>54</v>
      </c>
      <c r="C53" s="2">
        <v>51</v>
      </c>
      <c r="E53" s="3">
        <v>45105</v>
      </c>
      <c r="H53" s="1">
        <v>17.8</v>
      </c>
      <c r="I53" s="1">
        <v>7.66</v>
      </c>
      <c r="J53" s="1">
        <v>91.87</v>
      </c>
      <c r="P53" s="5">
        <v>4.1500000000000002E-2</v>
      </c>
      <c r="Q53" s="5">
        <v>2.9007933563852237</v>
      </c>
      <c r="R53" s="5" t="s">
        <v>77</v>
      </c>
      <c r="S53" s="5">
        <v>1.0792568491016283</v>
      </c>
      <c r="T53" s="5">
        <v>9.4393859410535779</v>
      </c>
      <c r="U53" s="5">
        <v>4.850139764388163E-2</v>
      </c>
      <c r="V53" s="5">
        <v>5.5311295167901064E-3</v>
      </c>
      <c r="W53" s="6">
        <v>0.60667754677163555</v>
      </c>
      <c r="X53" s="5"/>
      <c r="Y53" s="102">
        <v>0.17521833021963759</v>
      </c>
      <c r="Z53" s="15">
        <v>-6.3337220674349055</v>
      </c>
      <c r="AA53" s="15">
        <v>-29.435301607048018</v>
      </c>
      <c r="AB53" s="5">
        <v>4.7610225208738575</v>
      </c>
      <c r="AC53" s="5">
        <v>2.7789312909396338</v>
      </c>
      <c r="AD53" s="5">
        <v>0.51491887955897264</v>
      </c>
      <c r="AE53" s="5">
        <v>7.2102911886805217</v>
      </c>
      <c r="AF53" s="5">
        <v>5.1708686406787122E-2</v>
      </c>
      <c r="AG53" s="5"/>
      <c r="AH53" s="5">
        <v>5.8958853301391825</v>
      </c>
      <c r="AI53" s="5"/>
      <c r="AJ53" s="5"/>
      <c r="AK53" s="5"/>
    </row>
    <row r="54" spans="1:37">
      <c r="A54" s="2" t="s">
        <v>73</v>
      </c>
      <c r="B54" s="2" t="s">
        <v>54</v>
      </c>
      <c r="C54" s="2">
        <v>52</v>
      </c>
      <c r="E54" s="3">
        <v>45112</v>
      </c>
      <c r="H54" s="1">
        <v>17.8</v>
      </c>
      <c r="I54" s="1">
        <v>6.99</v>
      </c>
      <c r="J54" s="1">
        <v>87.79</v>
      </c>
      <c r="P54" s="5">
        <v>3.78E-2</v>
      </c>
      <c r="Q54" s="5">
        <v>2.6212798879978685</v>
      </c>
      <c r="R54" s="5">
        <v>5.5999999999999999E-3</v>
      </c>
      <c r="S54" s="5">
        <v>1.3128704109830112</v>
      </c>
      <c r="T54" s="5">
        <v>8.4549998369726609</v>
      </c>
      <c r="U54" s="5">
        <v>3.9900086165253631E-2</v>
      </c>
      <c r="V54" s="5" t="s">
        <v>77</v>
      </c>
      <c r="W54" s="6">
        <v>0.57514305635243013</v>
      </c>
      <c r="X54" s="5"/>
      <c r="Y54" s="102">
        <v>0.35059111526318021</v>
      </c>
      <c r="Z54" s="15">
        <v>-6.3936711974433598</v>
      </c>
      <c r="AA54" s="15">
        <v>-30.856162956262011</v>
      </c>
      <c r="AB54" s="5">
        <v>4.7006768973524808</v>
      </c>
      <c r="AC54" s="5">
        <v>2.7161952549131638</v>
      </c>
      <c r="AD54" s="5">
        <v>0.53129065982665868</v>
      </c>
      <c r="AE54" s="5">
        <v>7.0405817429309216</v>
      </c>
      <c r="AF54" s="5">
        <v>5.075029616864709E-2</v>
      </c>
      <c r="AG54" s="5"/>
      <c r="AH54" s="5">
        <v>5.7829652680870991</v>
      </c>
      <c r="AI54" s="5"/>
      <c r="AJ54" s="5"/>
      <c r="AK54" s="5"/>
    </row>
    <row r="55" spans="1:37">
      <c r="A55" s="2" t="s">
        <v>73</v>
      </c>
      <c r="B55" s="2" t="s">
        <v>54</v>
      </c>
      <c r="C55" s="2">
        <v>53</v>
      </c>
      <c r="E55" s="3">
        <v>45119</v>
      </c>
      <c r="F55" s="2"/>
      <c r="G55" s="2"/>
      <c r="H55" s="1">
        <v>19.399999999999999</v>
      </c>
      <c r="I55" s="1">
        <v>6.84</v>
      </c>
      <c r="J55" s="1">
        <v>86.6</v>
      </c>
      <c r="P55" s="5">
        <v>3.44E-2</v>
      </c>
      <c r="Q55" s="5">
        <v>3.0511939759866142</v>
      </c>
      <c r="R55" s="5" t="s">
        <v>77</v>
      </c>
      <c r="S55" s="5">
        <v>1.3975501455529689</v>
      </c>
      <c r="T55" s="5">
        <v>10.404014529561671</v>
      </c>
      <c r="U55" s="5">
        <v>3.9850349154028727E-2</v>
      </c>
      <c r="V55" s="5">
        <v>4.0591565866392169E-2</v>
      </c>
      <c r="W55" s="6">
        <v>0.49772714263163165</v>
      </c>
      <c r="X55" s="5"/>
      <c r="Y55" s="102">
        <v>0.25435082179163848</v>
      </c>
      <c r="Z55" s="15">
        <v>-6.4814016316020719</v>
      </c>
      <c r="AA55" s="15">
        <v>-30.686017043752358</v>
      </c>
      <c r="AB55" s="5">
        <v>5.0417611102595687</v>
      </c>
      <c r="AC55" s="5">
        <v>2.9457911361702531</v>
      </c>
      <c r="AD55" s="5">
        <v>0.53073045789495077</v>
      </c>
      <c r="AE55" s="5">
        <v>7.7194957739142005</v>
      </c>
      <c r="AF55" s="5">
        <v>5.5030947140651092E-2</v>
      </c>
      <c r="AG55" s="5"/>
      <c r="AH55" s="5">
        <v>5.9082208933515288</v>
      </c>
      <c r="AI55" s="5"/>
      <c r="AJ55" s="5"/>
      <c r="AK55" s="5"/>
    </row>
    <row r="56" spans="1:37">
      <c r="A56" s="2" t="s">
        <v>73</v>
      </c>
      <c r="B56" s="2" t="s">
        <v>54</v>
      </c>
      <c r="C56" s="2">
        <v>54</v>
      </c>
      <c r="E56" s="3">
        <v>45126</v>
      </c>
      <c r="F56" s="2"/>
      <c r="G56" s="2"/>
      <c r="H56" s="1">
        <v>18.3</v>
      </c>
      <c r="I56" s="1">
        <v>7.61</v>
      </c>
      <c r="J56" s="1">
        <v>88.74</v>
      </c>
      <c r="P56" s="5">
        <v>1.29E-2</v>
      </c>
      <c r="Q56" s="5">
        <v>1.4142211248380965</v>
      </c>
      <c r="R56" s="5" t="s">
        <v>77</v>
      </c>
      <c r="S56" s="5">
        <v>0.73070192759597852</v>
      </c>
      <c r="T56" s="5">
        <v>4.5512996682589684</v>
      </c>
      <c r="U56" s="5" t="s">
        <v>77</v>
      </c>
      <c r="V56" s="5">
        <v>8.2204308981948145E-3</v>
      </c>
      <c r="W56" s="6">
        <v>0.65802506347138701</v>
      </c>
      <c r="X56" s="5"/>
      <c r="Y56" s="102">
        <v>0.30053542765153601</v>
      </c>
      <c r="Z56" s="15">
        <v>-6.5651110875285115</v>
      </c>
      <c r="AA56" s="15">
        <v>-31.657564502158316</v>
      </c>
      <c r="AB56" s="5">
        <v>5.2797999817217525</v>
      </c>
      <c r="AC56" s="5">
        <v>3.1197336399411482</v>
      </c>
      <c r="AD56" s="5">
        <v>0.56679489373462566</v>
      </c>
      <c r="AE56" s="5">
        <v>8.1306258981247623</v>
      </c>
      <c r="AF56" s="5">
        <v>5.6342299665355429E-2</v>
      </c>
      <c r="AG56" s="5"/>
      <c r="AH56" s="5">
        <v>5.8158456329277159</v>
      </c>
      <c r="AI56" s="5"/>
      <c r="AJ56" s="5"/>
      <c r="AK56" s="5"/>
    </row>
    <row r="57" spans="1:37">
      <c r="A57" s="2" t="s">
        <v>73</v>
      </c>
      <c r="B57" s="2" t="s">
        <v>54</v>
      </c>
      <c r="C57" s="2">
        <v>55</v>
      </c>
      <c r="E57" s="3">
        <v>45133</v>
      </c>
      <c r="F57" s="10" t="s">
        <v>161</v>
      </c>
      <c r="H57" s="1">
        <v>14.3</v>
      </c>
      <c r="I57" s="1">
        <v>7.36</v>
      </c>
      <c r="J57" s="1">
        <v>71.8</v>
      </c>
      <c r="P57" s="5">
        <v>3.6600000000000001E-2</v>
      </c>
      <c r="Q57" s="5">
        <v>3.4535641675330386</v>
      </c>
      <c r="R57" s="5" t="s">
        <v>77</v>
      </c>
      <c r="S57" s="5">
        <v>4.0931292522381328</v>
      </c>
      <c r="T57" s="5">
        <v>7.5593765201588017</v>
      </c>
      <c r="U57" s="5">
        <v>0.16194370371128641</v>
      </c>
      <c r="V57" s="5">
        <v>2.104672965917867E-2</v>
      </c>
      <c r="W57" s="6">
        <v>1.8470262843912293</v>
      </c>
      <c r="X57" s="5"/>
      <c r="Y57" s="102">
        <v>0.93748753044069733</v>
      </c>
      <c r="Z57" s="15">
        <v>-6.7442273906025481</v>
      </c>
      <c r="AA57" s="15">
        <v>-36.160354543931589</v>
      </c>
      <c r="AB57" s="5">
        <v>4.0347259052230404</v>
      </c>
      <c r="AC57" s="5">
        <v>2.3697396284739343</v>
      </c>
      <c r="AD57" s="5">
        <v>0.65078120886071056</v>
      </c>
      <c r="AE57" s="5">
        <v>5.6370389953677309</v>
      </c>
      <c r="AF57" s="5">
        <v>4.3850153312357351E-2</v>
      </c>
      <c r="AG57" s="5"/>
      <c r="AH57" s="5">
        <v>4.5037024954737843</v>
      </c>
      <c r="AI57" s="5"/>
      <c r="AJ57" s="5"/>
      <c r="AK57" s="5"/>
    </row>
    <row r="58" spans="1:37">
      <c r="A58" s="2" t="s">
        <v>73</v>
      </c>
      <c r="B58" s="2" t="s">
        <v>54</v>
      </c>
      <c r="C58" s="2">
        <v>56</v>
      </c>
      <c r="E58" s="3">
        <v>45140</v>
      </c>
      <c r="F58" s="10"/>
      <c r="H58" s="1">
        <v>15.6</v>
      </c>
      <c r="I58" s="1">
        <v>7.27</v>
      </c>
      <c r="J58" s="1">
        <v>74.81</v>
      </c>
      <c r="P58" s="5">
        <v>2.4899999999999999E-2</v>
      </c>
      <c r="Q58" s="5">
        <v>3.1088423028589505</v>
      </c>
      <c r="R58" s="5" t="s">
        <v>77</v>
      </c>
      <c r="S58" s="5">
        <v>1.5832888100162896</v>
      </c>
      <c r="T58" s="5">
        <v>8.2094196766422645</v>
      </c>
      <c r="U58" s="5">
        <v>4.3553340237829349E-2</v>
      </c>
      <c r="V58" s="5">
        <v>1.5005231210484089E-2</v>
      </c>
      <c r="W58" s="6">
        <v>1.0696766182103108</v>
      </c>
      <c r="X58" s="5"/>
      <c r="Y58" s="102">
        <v>0.33154005392863506</v>
      </c>
      <c r="Z58" s="15">
        <v>-6.2335631551037087</v>
      </c>
      <c r="AA58" s="15">
        <v>-30.614169715150595</v>
      </c>
      <c r="AB58" s="5">
        <v>4.2938701497014806</v>
      </c>
      <c r="AC58" s="5">
        <v>2.4531033922627512</v>
      </c>
      <c r="AD58" s="5">
        <v>0.52681745918961953</v>
      </c>
      <c r="AE58" s="5">
        <v>6.0548794840676816</v>
      </c>
      <c r="AF58" s="5">
        <v>4.6683761028170366E-2</v>
      </c>
      <c r="AG58" s="5"/>
      <c r="AH58" s="5">
        <v>5.2124016353705889</v>
      </c>
      <c r="AI58" s="5"/>
      <c r="AJ58" s="5"/>
      <c r="AK58" s="5"/>
    </row>
    <row r="59" spans="1:37">
      <c r="A59" s="2" t="s">
        <v>73</v>
      </c>
      <c r="B59" s="2" t="s">
        <v>54</v>
      </c>
      <c r="C59" s="2">
        <v>57</v>
      </c>
      <c r="E59" s="3">
        <v>45147</v>
      </c>
      <c r="F59" s="10"/>
      <c r="H59" s="1">
        <v>16.600000000000001</v>
      </c>
      <c r="I59" s="1">
        <v>7.59</v>
      </c>
      <c r="J59" s="1">
        <v>82.01</v>
      </c>
      <c r="P59" s="5">
        <v>2.92E-2</v>
      </c>
      <c r="Q59" s="5">
        <v>3.026309292794561</v>
      </c>
      <c r="R59" s="5" t="s">
        <v>77</v>
      </c>
      <c r="S59" s="5">
        <v>1.1130575897904289</v>
      </c>
      <c r="T59" s="5">
        <v>9.3420865738172481</v>
      </c>
      <c r="U59" s="5">
        <v>3.7999292013582549E-2</v>
      </c>
      <c r="V59" s="5">
        <v>1.5005231210484089E-2</v>
      </c>
      <c r="W59" s="6">
        <v>0.51085875665483327</v>
      </c>
      <c r="X59" s="5"/>
      <c r="Y59" s="102">
        <v>0.26644631858229484</v>
      </c>
      <c r="Z59" s="15">
        <v>-6.4035277838782649</v>
      </c>
      <c r="AA59" s="15">
        <v>-29.948941552126982</v>
      </c>
      <c r="AB59" s="5">
        <v>4.7364708463493761</v>
      </c>
      <c r="AC59" s="5">
        <v>2.7509174584134177</v>
      </c>
      <c r="AD59" s="5">
        <v>0.51536833222418221</v>
      </c>
      <c r="AE59" s="5">
        <v>7.1231634083562865</v>
      </c>
      <c r="AF59" s="5">
        <v>5.3661854979099879E-2</v>
      </c>
      <c r="AG59" s="5"/>
      <c r="AH59" s="5">
        <v>5.9326819581013961</v>
      </c>
      <c r="AI59" s="5"/>
      <c r="AJ59" s="5"/>
      <c r="AK59" s="5"/>
    </row>
    <row r="60" spans="1:37">
      <c r="A60" s="2" t="s">
        <v>73</v>
      </c>
      <c r="B60" s="2" t="s">
        <v>54</v>
      </c>
      <c r="C60" s="2">
        <v>58</v>
      </c>
      <c r="E60" s="3">
        <v>45155</v>
      </c>
      <c r="F60" s="10"/>
      <c r="H60" s="1">
        <v>13.8</v>
      </c>
      <c r="I60" s="1">
        <v>7.84</v>
      </c>
      <c r="J60" s="1">
        <v>84.36</v>
      </c>
      <c r="P60" s="5">
        <v>2.4199999999999999E-2</v>
      </c>
      <c r="Q60" s="5">
        <v>2.9914275896018059</v>
      </c>
      <c r="R60" s="5" t="s">
        <v>77</v>
      </c>
      <c r="S60" s="5">
        <v>1.434122095638126</v>
      </c>
      <c r="T60" s="5">
        <v>9.2496036451917192</v>
      </c>
      <c r="U60" s="5">
        <v>4.3126105759041133E-2</v>
      </c>
      <c r="V60" s="5">
        <v>2.650540107450268E-2</v>
      </c>
      <c r="W60" s="6">
        <v>0.50507370264467333</v>
      </c>
      <c r="X60" s="5"/>
      <c r="Y60" s="102">
        <v>0.28267144514083109</v>
      </c>
      <c r="Z60" s="15">
        <v>-6.3954078348803129</v>
      </c>
      <c r="AA60" s="15">
        <v>-30.25881559705897</v>
      </c>
      <c r="AB60" s="9">
        <v>4.8233457727650171</v>
      </c>
      <c r="AC60" s="9">
        <v>2.7978513320859739</v>
      </c>
      <c r="AD60" s="9">
        <v>0.54221918524826185</v>
      </c>
      <c r="AE60" s="5">
        <v>7.2875077146100695</v>
      </c>
      <c r="AF60" s="5">
        <v>5.6225170874140071E-2</v>
      </c>
      <c r="AG60" s="5"/>
      <c r="AH60" s="5">
        <v>5.8438262779583185</v>
      </c>
      <c r="AI60" s="5"/>
      <c r="AJ60" s="5"/>
      <c r="AK60" s="5"/>
    </row>
    <row r="61" spans="1:37">
      <c r="A61" s="2" t="s">
        <v>73</v>
      </c>
      <c r="B61" s="2" t="s">
        <v>54</v>
      </c>
      <c r="C61" s="2">
        <v>59</v>
      </c>
      <c r="E61" s="3">
        <v>45161</v>
      </c>
      <c r="H61" s="1">
        <v>13.5</v>
      </c>
      <c r="I61" s="1">
        <v>7.66</v>
      </c>
      <c r="J61" s="1">
        <v>85.7</v>
      </c>
      <c r="P61" s="5">
        <v>2.6499999999999999E-2</v>
      </c>
      <c r="Q61" s="5">
        <v>3.0002260459605132</v>
      </c>
      <c r="R61" s="5" t="s">
        <v>77</v>
      </c>
      <c r="S61" s="5">
        <v>1.452815086913317</v>
      </c>
      <c r="T61" s="5">
        <v>9.6705703305574637</v>
      </c>
      <c r="U61" s="5">
        <v>5.4296144726642674E-2</v>
      </c>
      <c r="V61" s="5">
        <v>2.463283166744136E-2</v>
      </c>
      <c r="W61" s="6">
        <v>0.3427254323952309</v>
      </c>
      <c r="X61" s="5"/>
      <c r="Y61" s="102">
        <v>0.26676913219995324</v>
      </c>
      <c r="Z61" s="15">
        <v>-6.4240041770035399</v>
      </c>
      <c r="AA61" s="15">
        <v>-30.710614036590265</v>
      </c>
      <c r="AB61" s="9">
        <v>4.9015700065136123</v>
      </c>
      <c r="AC61" s="9">
        <v>2.9576545900232896</v>
      </c>
      <c r="AD61" s="9">
        <v>0.52293845548516438</v>
      </c>
      <c r="AE61" s="5">
        <v>7.8877677066497762</v>
      </c>
      <c r="AF61" s="5">
        <v>5.8870056586465151E-2</v>
      </c>
      <c r="AG61" s="5"/>
      <c r="AH61" s="5">
        <v>5.9618029815850644</v>
      </c>
      <c r="AI61" s="5"/>
      <c r="AJ61" s="5"/>
      <c r="AK61" s="5"/>
    </row>
    <row r="62" spans="1:37">
      <c r="A62" s="2" t="s">
        <v>73</v>
      </c>
      <c r="B62" s="2" t="s">
        <v>54</v>
      </c>
      <c r="C62" s="2">
        <v>60</v>
      </c>
      <c r="E62" s="3">
        <v>45168</v>
      </c>
      <c r="H62" s="1">
        <v>19.5</v>
      </c>
      <c r="I62" s="1">
        <v>7.51</v>
      </c>
      <c r="J62" s="1">
        <v>89.9</v>
      </c>
      <c r="P62" s="5">
        <v>2.35E-2</v>
      </c>
      <c r="Q62" s="5">
        <v>2.089769488168193</v>
      </c>
      <c r="R62" s="5" t="s">
        <v>77</v>
      </c>
      <c r="S62" s="5">
        <v>1.1087325315397625</v>
      </c>
      <c r="T62" s="5">
        <v>6.5416886616030876</v>
      </c>
      <c r="U62" s="5">
        <v>7.2095150699922506E-2</v>
      </c>
      <c r="V62" s="5">
        <v>1.9732739009576679E-2</v>
      </c>
      <c r="W62" s="6">
        <v>0.92775918574182981</v>
      </c>
      <c r="X62" s="5"/>
      <c r="Y62" s="102">
        <v>0.41181926904902116</v>
      </c>
      <c r="Z62" s="15">
        <v>-6.4187085580918319</v>
      </c>
      <c r="AA62" s="15">
        <v>-31.383106644740529</v>
      </c>
      <c r="AB62" s="9">
        <v>4.7879450722803183</v>
      </c>
      <c r="AC62" s="9">
        <v>2.8235300578404425</v>
      </c>
      <c r="AD62" s="9">
        <v>0.54113488690604572</v>
      </c>
      <c r="AE62" s="5">
        <v>7.5095910037350926</v>
      </c>
      <c r="AF62" s="5">
        <v>5.5909108290114869E-2</v>
      </c>
      <c r="AG62" s="5"/>
      <c r="AH62" s="5">
        <v>5.5156221558642997</v>
      </c>
      <c r="AI62" s="5"/>
      <c r="AJ62" s="5"/>
      <c r="AK62" s="5"/>
    </row>
    <row r="63" spans="1:37">
      <c r="A63" s="2" t="s">
        <v>73</v>
      </c>
      <c r="B63" s="2" t="s">
        <v>54</v>
      </c>
      <c r="C63" s="2">
        <v>61</v>
      </c>
      <c r="E63" s="3">
        <v>45175</v>
      </c>
      <c r="F63" s="10" t="s">
        <v>193</v>
      </c>
      <c r="H63" s="1">
        <v>17.7</v>
      </c>
      <c r="I63" s="1">
        <v>6.68</v>
      </c>
      <c r="J63" s="1">
        <v>70.05</v>
      </c>
      <c r="P63" s="5">
        <v>2.5000000000000001E-2</v>
      </c>
      <c r="Q63" s="5">
        <v>3.1154135007982635</v>
      </c>
      <c r="R63" s="5" t="s">
        <v>77</v>
      </c>
      <c r="S63" s="5">
        <v>1.549194328200945</v>
      </c>
      <c r="T63" s="5">
        <v>7.3611213891279901</v>
      </c>
      <c r="U63" s="5">
        <v>6.1030903743559364E-2</v>
      </c>
      <c r="V63" s="5">
        <v>1.9732739009576679E-2</v>
      </c>
      <c r="W63" s="6">
        <v>0.26659210865865302</v>
      </c>
      <c r="X63" s="5"/>
      <c r="Y63" s="102">
        <v>0.19826881590676274</v>
      </c>
      <c r="Z63" s="15">
        <v>-6.2940849930362841</v>
      </c>
      <c r="AA63" s="15">
        <v>-29.713673240297318</v>
      </c>
      <c r="AB63" s="5">
        <v>4.1282615066283874</v>
      </c>
      <c r="AC63" s="5">
        <v>2.1808447800539499</v>
      </c>
      <c r="AD63" s="5">
        <v>0.43190395504936374</v>
      </c>
      <c r="AE63" s="5">
        <v>5.4636182415283363</v>
      </c>
      <c r="AF63" s="5">
        <v>4.3401174256129785E-2</v>
      </c>
      <c r="AG63" s="5"/>
      <c r="AH63" s="5">
        <v>5.9233477050406442</v>
      </c>
      <c r="AI63" s="5"/>
      <c r="AJ63" s="5"/>
      <c r="AK63" s="5"/>
    </row>
    <row r="64" spans="1:37">
      <c r="A64" s="2" t="s">
        <v>73</v>
      </c>
      <c r="B64" s="2" t="s">
        <v>54</v>
      </c>
      <c r="C64" s="2">
        <v>62</v>
      </c>
      <c r="E64" s="3">
        <v>45182</v>
      </c>
      <c r="H64" s="1">
        <v>17.2</v>
      </c>
      <c r="I64" s="1">
        <v>6.39</v>
      </c>
      <c r="J64" s="1">
        <v>88.39</v>
      </c>
      <c r="P64" s="5">
        <v>3.0300000000000001E-2</v>
      </c>
      <c r="Q64" s="5">
        <v>2.5954931069784397</v>
      </c>
      <c r="R64" s="5" t="s">
        <v>77</v>
      </c>
      <c r="S64" s="5">
        <v>1.0432365308343436</v>
      </c>
      <c r="T64" s="5">
        <v>7.4995932603379778</v>
      </c>
      <c r="U64" s="5">
        <v>7.1730975686769782E-2</v>
      </c>
      <c r="V64" s="5">
        <v>2.1134554352150937E-2</v>
      </c>
      <c r="W64" s="6">
        <v>0.300706583352148</v>
      </c>
      <c r="X64" s="5"/>
      <c r="Y64" s="102">
        <v>0.30951362924177495</v>
      </c>
      <c r="Z64" s="15">
        <v>-6.3982321649665561</v>
      </c>
      <c r="AA64" s="15">
        <v>-30.525661219178446</v>
      </c>
      <c r="AB64" s="5">
        <v>4.6530146318709029</v>
      </c>
      <c r="AC64" s="5">
        <v>2.7818495091016415</v>
      </c>
      <c r="AD64" s="5">
        <v>0.48616881985144644</v>
      </c>
      <c r="AE64" s="5">
        <v>7.5077734935667051</v>
      </c>
      <c r="AF64" s="5">
        <v>5.6639708176943311E-2</v>
      </c>
      <c r="AG64" s="5"/>
      <c r="AH64" s="5">
        <v>6.0825440455382447</v>
      </c>
      <c r="AI64" s="5"/>
      <c r="AJ64" s="5"/>
      <c r="AK64" s="5"/>
    </row>
    <row r="65" spans="1:37">
      <c r="A65" s="2" t="s">
        <v>73</v>
      </c>
      <c r="B65" s="2" t="s">
        <v>54</v>
      </c>
      <c r="C65" s="2">
        <v>63</v>
      </c>
      <c r="E65" s="3">
        <v>45189</v>
      </c>
      <c r="H65" s="1">
        <v>17.100000000000001</v>
      </c>
      <c r="I65" s="1">
        <v>7.02</v>
      </c>
      <c r="J65" s="1">
        <v>95.67</v>
      </c>
      <c r="P65" s="5">
        <v>3.4500000000000003E-2</v>
      </c>
      <c r="Q65" s="5">
        <v>2.3869426366373085</v>
      </c>
      <c r="R65" s="5" t="s">
        <v>77</v>
      </c>
      <c r="S65" s="5">
        <v>0.90341437270041347</v>
      </c>
      <c r="T65" s="5">
        <v>7.6260599977073049</v>
      </c>
      <c r="U65" s="5">
        <v>5.7168651720871461E-2</v>
      </c>
      <c r="V65" s="5">
        <v>9.3944928834820991E-3</v>
      </c>
      <c r="W65" s="6">
        <v>0.33587974985354568</v>
      </c>
      <c r="X65" s="5"/>
      <c r="Y65" s="102">
        <v>0.31430921796119554</v>
      </c>
      <c r="Z65" s="15">
        <v>-6.5394486692787925</v>
      </c>
      <c r="AA65" s="15">
        <v>-31.357428392416949</v>
      </c>
      <c r="AB65" s="5">
        <v>5.0520654245404115</v>
      </c>
      <c r="AC65" s="5">
        <v>3.0456651743949155</v>
      </c>
      <c r="AD65" s="5">
        <v>0.52238521013868755</v>
      </c>
      <c r="AE65" s="5">
        <v>8.1269221115701935</v>
      </c>
      <c r="AF65" s="5">
        <v>6.1874772193387627E-2</v>
      </c>
      <c r="AG65" s="5"/>
      <c r="AH65" s="5">
        <v>5.9763485120098121</v>
      </c>
      <c r="AI65" s="5"/>
      <c r="AJ65" s="5"/>
      <c r="AK65" s="5"/>
    </row>
    <row r="66" spans="1:37">
      <c r="A66" s="2" t="s">
        <v>73</v>
      </c>
      <c r="B66" s="2" t="s">
        <v>54</v>
      </c>
      <c r="C66" s="2">
        <v>64</v>
      </c>
      <c r="E66" s="3">
        <v>45196</v>
      </c>
      <c r="H66" s="1">
        <v>13.8</v>
      </c>
      <c r="I66" s="1">
        <v>7.76</v>
      </c>
      <c r="J66" s="1">
        <v>87.61</v>
      </c>
      <c r="P66" s="5">
        <v>3.15E-2</v>
      </c>
      <c r="Q66" s="5">
        <v>3.016131519754909</v>
      </c>
      <c r="R66" s="5" t="s">
        <v>77</v>
      </c>
      <c r="S66" s="5">
        <v>1.2964926578552056</v>
      </c>
      <c r="T66" s="5">
        <v>10.174732348085493</v>
      </c>
      <c r="U66" s="5">
        <v>6.6876867698137013E-2</v>
      </c>
      <c r="V66" s="5">
        <v>2.1134554352150937E-2</v>
      </c>
      <c r="W66" s="6">
        <v>0.31736179487007793</v>
      </c>
      <c r="X66" s="5"/>
      <c r="Y66" s="102">
        <v>0.33221114345338404</v>
      </c>
      <c r="Z66" s="15">
        <v>-6.4843742325970215</v>
      </c>
      <c r="AA66" s="15">
        <v>-31.104809910098375</v>
      </c>
      <c r="AB66" s="5">
        <v>5.233537980069741</v>
      </c>
      <c r="AC66" s="5">
        <v>3.0949923343707093</v>
      </c>
      <c r="AD66" s="5">
        <v>0.55723688707206032</v>
      </c>
      <c r="AE66" s="5">
        <v>8.6664896684902608</v>
      </c>
      <c r="AF66" s="5">
        <v>6.3225487657235693E-2</v>
      </c>
      <c r="AG66" s="5"/>
      <c r="AH66" s="5">
        <v>5.961705758158895</v>
      </c>
      <c r="AI66" s="5"/>
      <c r="AJ66" s="5"/>
      <c r="AK66" s="5"/>
    </row>
    <row r="67" spans="1:37">
      <c r="A67" s="2" t="s">
        <v>73</v>
      </c>
      <c r="B67" s="2" t="s">
        <v>54</v>
      </c>
      <c r="C67" s="2">
        <v>65</v>
      </c>
      <c r="E67" s="3">
        <v>45203</v>
      </c>
      <c r="H67" s="1">
        <v>15</v>
      </c>
      <c r="I67" s="1">
        <v>7.93</v>
      </c>
      <c r="J67" s="1">
        <v>68.739999999999995</v>
      </c>
      <c r="P67" s="5">
        <v>5.0900000000000001E-2</v>
      </c>
      <c r="Q67" s="5">
        <v>2.8855676000933737</v>
      </c>
      <c r="R67" s="5" t="s">
        <v>77</v>
      </c>
      <c r="S67" s="5">
        <v>3.5346973176269398</v>
      </c>
      <c r="T67" s="5">
        <v>6.598841501010928</v>
      </c>
      <c r="U67" s="5" t="s">
        <v>77</v>
      </c>
      <c r="V67" s="5" t="s">
        <v>77</v>
      </c>
      <c r="W67" s="6">
        <v>1.6802497772211227</v>
      </c>
      <c r="X67" s="5"/>
      <c r="Y67" s="102">
        <v>0.4088198529767052</v>
      </c>
      <c r="Z67" s="15">
        <v>-5.9830556422885826</v>
      </c>
      <c r="AA67" s="15">
        <v>-29.484650989843658</v>
      </c>
      <c r="AB67" s="5">
        <v>3.959939531640003</v>
      </c>
      <c r="AC67" s="5">
        <v>2.2471373089809545</v>
      </c>
      <c r="AD67" s="5">
        <v>0.43760282674120093</v>
      </c>
      <c r="AE67" s="5">
        <v>5.9691004675843971</v>
      </c>
      <c r="AF67" s="5">
        <v>4.6766071178647881E-2</v>
      </c>
      <c r="AG67" s="5"/>
      <c r="AH67" s="5">
        <v>4.402868143507205</v>
      </c>
      <c r="AI67" s="5"/>
      <c r="AJ67" s="5"/>
      <c r="AK67" s="5"/>
    </row>
    <row r="68" spans="1:37">
      <c r="A68" s="2" t="s">
        <v>73</v>
      </c>
      <c r="B68" s="2" t="s">
        <v>54</v>
      </c>
      <c r="C68" s="2">
        <v>66</v>
      </c>
      <c r="E68" s="3">
        <v>45210</v>
      </c>
      <c r="H68" s="1">
        <v>15.1</v>
      </c>
      <c r="I68" s="1">
        <v>7.4</v>
      </c>
      <c r="J68" s="1">
        <v>63.7</v>
      </c>
      <c r="P68" s="5">
        <v>2.18E-2</v>
      </c>
      <c r="Q68" s="5">
        <v>2.9379610428931717</v>
      </c>
      <c r="R68" s="5" t="s">
        <v>77</v>
      </c>
      <c r="S68" s="5">
        <v>1.7573577189696468</v>
      </c>
      <c r="T68" s="5">
        <v>6.6340299597429455</v>
      </c>
      <c r="U68" s="5">
        <v>6.2809358693167741E-2</v>
      </c>
      <c r="V68" s="5">
        <v>1.5991881722348354E-2</v>
      </c>
      <c r="W68" s="6">
        <v>0.30510412643379675</v>
      </c>
      <c r="X68" s="5"/>
      <c r="Y68" s="102">
        <v>0.41602589710237542</v>
      </c>
      <c r="Z68" s="15">
        <v>-6.2676068984777391</v>
      </c>
      <c r="AA68" s="15">
        <v>-30.695345886560027</v>
      </c>
      <c r="AB68" s="5">
        <v>3.9993305566354165</v>
      </c>
      <c r="AC68" s="5">
        <v>2.0756975900554693</v>
      </c>
      <c r="AD68" s="5">
        <v>0.39804271029258803</v>
      </c>
      <c r="AE68" s="5">
        <v>5.1935207300786033</v>
      </c>
      <c r="AF68" s="5">
        <v>4.1439407708884268E-2</v>
      </c>
      <c r="AG68" s="5"/>
      <c r="AH68" s="5">
        <v>5.5652941140099372</v>
      </c>
      <c r="AI68" s="5"/>
      <c r="AJ68" s="5"/>
      <c r="AK68" s="5"/>
    </row>
    <row r="69" spans="1:37">
      <c r="A69" s="2" t="s">
        <v>73</v>
      </c>
      <c r="B69" s="2" t="s">
        <v>54</v>
      </c>
      <c r="C69" s="2">
        <v>67</v>
      </c>
      <c r="E69" s="3">
        <v>45217</v>
      </c>
      <c r="H69" s="1">
        <v>14.9</v>
      </c>
      <c r="I69" s="1">
        <v>7.08</v>
      </c>
      <c r="J69" s="1">
        <v>85.22</v>
      </c>
      <c r="P69" s="5">
        <v>5.9028255000000002E-2</v>
      </c>
      <c r="Q69" s="5">
        <v>3.0837310489999998</v>
      </c>
      <c r="R69" s="5" t="s">
        <v>77</v>
      </c>
      <c r="S69" s="5">
        <v>1.26782678</v>
      </c>
      <c r="T69" s="5">
        <v>9.1810867599999995</v>
      </c>
      <c r="U69" s="5" t="s">
        <v>77</v>
      </c>
      <c r="V69" s="5">
        <v>3.3171559000000003E-2</v>
      </c>
      <c r="W69" s="6">
        <v>0.28463554569255106</v>
      </c>
      <c r="X69" s="5"/>
      <c r="Y69" s="102"/>
      <c r="Z69" s="15">
        <v>-6.480137737467655</v>
      </c>
      <c r="AA69" s="15">
        <v>-31.495188746098918</v>
      </c>
      <c r="AB69" s="5">
        <v>4.7536819748697736</v>
      </c>
      <c r="AC69" s="5">
        <v>2.809238610096831</v>
      </c>
      <c r="AD69" s="5">
        <v>0.48280132568789569</v>
      </c>
      <c r="AE69" s="5">
        <v>7.6637695344367591</v>
      </c>
      <c r="AF69" s="5">
        <v>5.7909443643792448E-2</v>
      </c>
      <c r="AG69" s="5"/>
      <c r="AH69" s="5">
        <v>5.8483205489908556</v>
      </c>
      <c r="AI69" s="5"/>
      <c r="AJ69" s="5"/>
      <c r="AK69" s="5"/>
    </row>
    <row r="70" spans="1:37">
      <c r="A70" s="2" t="s">
        <v>73</v>
      </c>
      <c r="B70" s="2" t="s">
        <v>54</v>
      </c>
      <c r="C70" s="2">
        <v>68</v>
      </c>
      <c r="E70" s="3">
        <v>45224</v>
      </c>
      <c r="H70" s="1">
        <v>16.3</v>
      </c>
      <c r="I70" s="1">
        <v>7.73</v>
      </c>
      <c r="J70" s="1">
        <v>83.24</v>
      </c>
      <c r="P70" s="5">
        <v>2.6599999999999999E-2</v>
      </c>
      <c r="Q70" s="5">
        <v>2.9725129669367729</v>
      </c>
      <c r="R70" s="5" t="s">
        <v>77</v>
      </c>
      <c r="S70" s="5">
        <v>1.3280736613121529</v>
      </c>
      <c r="T70" s="5">
        <v>9.0500783675886805</v>
      </c>
      <c r="U70" s="5">
        <v>7.6937488753908795E-2</v>
      </c>
      <c r="V70" s="5">
        <v>1.5414229765371382E-2</v>
      </c>
      <c r="W70" s="6">
        <v>0.28016284597704666</v>
      </c>
      <c r="X70" s="5"/>
      <c r="Y70" s="102"/>
      <c r="Z70" s="15">
        <v>-6.4208268056565148</v>
      </c>
      <c r="AA70" s="15">
        <v>-30.973642621202188</v>
      </c>
      <c r="AB70" s="5">
        <v>4.6685039278482154</v>
      </c>
      <c r="AC70" s="5">
        <v>2.7646037699954453</v>
      </c>
      <c r="AD70" s="5">
        <v>0.49154449353532925</v>
      </c>
      <c r="AE70" s="5">
        <v>7.5833495204721908</v>
      </c>
      <c r="AF70" s="5">
        <v>5.6592642915001802E-2</v>
      </c>
      <c r="AG70" s="5"/>
      <c r="AH70" s="5">
        <v>5.7574571120140225</v>
      </c>
      <c r="AI70" s="5"/>
      <c r="AJ70" s="5"/>
      <c r="AK70" s="5"/>
    </row>
    <row r="71" spans="1:37">
      <c r="A71" s="2" t="s">
        <v>73</v>
      </c>
      <c r="B71" s="2" t="s">
        <v>54</v>
      </c>
      <c r="C71" s="2">
        <v>69</v>
      </c>
      <c r="E71" s="3">
        <v>45231</v>
      </c>
      <c r="H71" s="1">
        <v>14.8</v>
      </c>
      <c r="I71" s="1">
        <v>7.43</v>
      </c>
      <c r="J71" s="1">
        <v>81.95</v>
      </c>
      <c r="P71" s="5">
        <v>3.1800000000000002E-2</v>
      </c>
      <c r="Q71" s="5">
        <v>2.9935780567456685</v>
      </c>
      <c r="R71" s="5" t="s">
        <v>77</v>
      </c>
      <c r="S71" s="5">
        <v>1.37560820949826</v>
      </c>
      <c r="T71" s="5">
        <v>9.257845566719288</v>
      </c>
      <c r="U71" s="5" t="s">
        <v>77</v>
      </c>
      <c r="V71" s="5">
        <v>1.8302489550256238E-2</v>
      </c>
      <c r="W71" s="6">
        <v>0.40122652975611173</v>
      </c>
      <c r="X71" s="5"/>
      <c r="Y71" s="102"/>
      <c r="Z71" s="15">
        <v>-6.3269178302888776</v>
      </c>
      <c r="AA71" s="15">
        <v>-30.126607297933454</v>
      </c>
      <c r="AB71" s="5">
        <v>4.9384269914048957</v>
      </c>
      <c r="AC71" s="5">
        <v>2.7833839840227093</v>
      </c>
      <c r="AD71" s="5">
        <v>0.45257304262333797</v>
      </c>
      <c r="AE71" s="5">
        <v>7.6758350757280889</v>
      </c>
      <c r="AF71" s="5">
        <v>5.8214510197625448E-2</v>
      </c>
      <c r="AG71" s="5"/>
      <c r="AH71" s="5">
        <v>5.6551605058987375</v>
      </c>
      <c r="AI71" s="5"/>
      <c r="AJ71" s="5"/>
      <c r="AK71" s="5"/>
    </row>
    <row r="72" spans="1:37">
      <c r="A72" s="2" t="s">
        <v>73</v>
      </c>
      <c r="B72" s="2" t="s">
        <v>54</v>
      </c>
      <c r="C72" s="2">
        <v>70</v>
      </c>
      <c r="E72" s="3">
        <v>45238</v>
      </c>
      <c r="H72" s="1">
        <v>14</v>
      </c>
      <c r="I72" s="1">
        <v>7.55</v>
      </c>
      <c r="J72" s="1">
        <v>87.5</v>
      </c>
      <c r="P72" s="5">
        <v>2.7300000000000001E-2</v>
      </c>
      <c r="Q72" s="5">
        <v>2.4039795101441976</v>
      </c>
      <c r="R72" s="5" t="s">
        <v>77</v>
      </c>
      <c r="S72" s="5">
        <v>1.0947036220406474</v>
      </c>
      <c r="T72" s="5">
        <v>7.9804900822306717</v>
      </c>
      <c r="U72" s="5">
        <v>9.5750683253294749E-2</v>
      </c>
      <c r="V72" s="5">
        <v>4.0729699405072546E-2</v>
      </c>
      <c r="W72" s="6">
        <v>0.44452706210556514</v>
      </c>
      <c r="X72" s="5"/>
      <c r="Y72" s="102">
        <v>0.92364865342181268</v>
      </c>
      <c r="Z72" s="15"/>
      <c r="AA72" s="15"/>
      <c r="AI72" s="47" t="s">
        <v>198</v>
      </c>
      <c r="AJ72" s="5"/>
      <c r="AK72" s="5"/>
    </row>
    <row r="73" spans="1:37">
      <c r="A73" s="2" t="s">
        <v>73</v>
      </c>
      <c r="B73" s="2" t="s">
        <v>54</v>
      </c>
      <c r="C73" s="2">
        <v>71</v>
      </c>
      <c r="E73" s="3">
        <v>45245</v>
      </c>
      <c r="H73" s="1">
        <v>16</v>
      </c>
      <c r="I73" s="1">
        <v>7.32</v>
      </c>
      <c r="J73" s="1">
        <v>75.08</v>
      </c>
      <c r="P73" s="5">
        <v>2.63E-2</v>
      </c>
      <c r="Q73" s="5">
        <v>2.2180390926296929</v>
      </c>
      <c r="R73" s="5" t="s">
        <v>77</v>
      </c>
      <c r="S73" s="5">
        <v>1.2657451029303775</v>
      </c>
      <c r="T73" s="5">
        <v>6.2362726447730363</v>
      </c>
      <c r="U73" s="5">
        <v>7.5375771546817238E-2</v>
      </c>
      <c r="V73" s="5">
        <v>2.0345605886650665E-2</v>
      </c>
      <c r="W73" s="6">
        <v>0.35531370672179385</v>
      </c>
      <c r="X73" s="5"/>
      <c r="Y73" s="102">
        <v>0.37333250329927481</v>
      </c>
      <c r="Z73" s="15">
        <v>-6.2058246778411359</v>
      </c>
      <c r="AA73" s="15">
        <v>-29.081086024271549</v>
      </c>
      <c r="AB73" s="5">
        <v>4.3135767887697458</v>
      </c>
      <c r="AC73" s="5">
        <v>2.4536137737344417</v>
      </c>
      <c r="AD73" s="5">
        <v>0.4348914761311955</v>
      </c>
      <c r="AE73" s="5">
        <v>6.5479143920460201</v>
      </c>
      <c r="AF73" s="5">
        <v>5.1485574808375956E-2</v>
      </c>
      <c r="AG73" s="5"/>
      <c r="AH73" s="5">
        <v>5.4158961592398596</v>
      </c>
      <c r="AI73" s="5"/>
      <c r="AJ73" s="5"/>
      <c r="AK73" s="5"/>
    </row>
    <row r="74" spans="1:37">
      <c r="A74" s="2" t="s">
        <v>73</v>
      </c>
      <c r="B74" s="2" t="s">
        <v>54</v>
      </c>
      <c r="C74" s="2">
        <v>72</v>
      </c>
      <c r="E74" s="3">
        <v>45252</v>
      </c>
      <c r="H74" s="1">
        <v>17.399999999999999</v>
      </c>
      <c r="I74" s="1">
        <v>6.7</v>
      </c>
      <c r="J74" s="1">
        <v>44.67</v>
      </c>
      <c r="P74" s="5">
        <v>2.6200000000000001E-2</v>
      </c>
      <c r="Q74" s="5">
        <v>2.2801874960253499</v>
      </c>
      <c r="R74" s="5" t="s">
        <v>77</v>
      </c>
      <c r="S74" s="5">
        <v>1.0146110680205065</v>
      </c>
      <c r="T74" s="5">
        <v>6.547864646315908</v>
      </c>
      <c r="U74" s="5">
        <v>7.5791586071439238E-2</v>
      </c>
      <c r="V74" s="5">
        <v>1.6705589186932469E-2</v>
      </c>
      <c r="W74" s="6">
        <v>0.23346680903260969</v>
      </c>
      <c r="X74" s="5"/>
      <c r="Y74" s="102">
        <v>0.31903263141027483</v>
      </c>
      <c r="Z74" s="15">
        <v>-6.3985852062273381</v>
      </c>
      <c r="AA74" s="15">
        <v>-30.410456087132069</v>
      </c>
      <c r="AB74" s="5">
        <v>4.8103626619707596</v>
      </c>
      <c r="AC74" s="5">
        <v>2.7185502091195946</v>
      </c>
      <c r="AD74" s="5">
        <v>0.45805576283248761</v>
      </c>
      <c r="AE74" s="5">
        <v>7.3453372337600475</v>
      </c>
      <c r="AF74" s="5">
        <v>5.6371203320766124E-2</v>
      </c>
      <c r="AG74" s="5"/>
      <c r="AH74" s="5">
        <v>5.6906846436545475</v>
      </c>
      <c r="AI74" s="5"/>
      <c r="AJ74" s="5"/>
      <c r="AK74" s="5"/>
    </row>
    <row r="75" spans="1:37">
      <c r="A75" s="2" t="s">
        <v>73</v>
      </c>
      <c r="B75" s="2" t="s">
        <v>54</v>
      </c>
      <c r="C75" s="2">
        <v>73</v>
      </c>
      <c r="E75" s="3">
        <v>45259</v>
      </c>
      <c r="H75" s="1">
        <v>15.7</v>
      </c>
      <c r="I75" s="1">
        <v>6.86</v>
      </c>
      <c r="J75" s="1">
        <v>83.56</v>
      </c>
      <c r="P75" s="5">
        <v>2.52E-2</v>
      </c>
      <c r="Q75" s="5">
        <v>3.175320495213827</v>
      </c>
      <c r="R75" s="5" t="s">
        <v>77</v>
      </c>
      <c r="S75" s="5">
        <v>1.4133724038787316</v>
      </c>
      <c r="T75" s="5">
        <v>9.269529014065176</v>
      </c>
      <c r="U75" s="5">
        <v>9.2928524445117108E-2</v>
      </c>
      <c r="V75" s="5">
        <v>1.4956002278898997E-2</v>
      </c>
      <c r="W75" s="6">
        <v>0.29505360846078965</v>
      </c>
      <c r="X75" s="5"/>
      <c r="Y75" s="102">
        <v>0.34846443283291106</v>
      </c>
      <c r="Z75" s="15">
        <v>-6.3329195317221476</v>
      </c>
      <c r="AA75" s="15">
        <v>-29.957963640781209</v>
      </c>
      <c r="AB75" s="5">
        <v>4.8608501944520013</v>
      </c>
      <c r="AC75" s="5">
        <v>2.8021862773441488</v>
      </c>
      <c r="AD75" s="5">
        <v>0.4664773232283419</v>
      </c>
      <c r="AE75" s="5">
        <v>7.6327036914768964</v>
      </c>
      <c r="AF75" s="5">
        <v>5.7651011768856682E-2</v>
      </c>
      <c r="AG75" s="5"/>
      <c r="AH75" s="5">
        <v>5.6046009066842482</v>
      </c>
      <c r="AI75" s="5"/>
      <c r="AJ75" s="5"/>
      <c r="AK75" s="5"/>
    </row>
    <row r="76" spans="1:37">
      <c r="A76" s="2" t="s">
        <v>73</v>
      </c>
      <c r="B76" s="2" t="s">
        <v>54</v>
      </c>
      <c r="C76" s="2">
        <v>74</v>
      </c>
      <c r="E76" s="3">
        <v>45266</v>
      </c>
      <c r="H76" s="1">
        <v>12.4</v>
      </c>
      <c r="I76" s="1">
        <v>6.54</v>
      </c>
      <c r="J76" s="1">
        <v>72.459999999999994</v>
      </c>
      <c r="P76" s="5">
        <v>2.3E-2</v>
      </c>
      <c r="Q76" s="5">
        <v>2.7091144172041384</v>
      </c>
      <c r="R76" s="5" t="s">
        <v>77</v>
      </c>
      <c r="S76" s="5">
        <v>1.514515466283699</v>
      </c>
      <c r="T76" s="5">
        <v>6.6430222292563759</v>
      </c>
      <c r="U76" s="5">
        <v>6.6316206131798172E-2</v>
      </c>
      <c r="V76" s="5">
        <v>2.2074442647016038E-2</v>
      </c>
      <c r="W76" s="6">
        <v>0.3377531414651414</v>
      </c>
      <c r="X76" s="5"/>
      <c r="Y76" s="102">
        <v>0.61747252385391849</v>
      </c>
      <c r="Z76" s="15">
        <v>-6.2319497311388989</v>
      </c>
      <c r="AA76" s="15">
        <v>-29.423578389722699</v>
      </c>
      <c r="AB76" s="5">
        <v>4.1614774414228037</v>
      </c>
      <c r="AC76" s="5">
        <v>2.3438696405166883</v>
      </c>
      <c r="AD76" s="5">
        <v>0.39425864974575675</v>
      </c>
      <c r="AE76" s="5">
        <v>5.8521418105563274</v>
      </c>
      <c r="AF76" s="5">
        <v>4.6987367628810527E-2</v>
      </c>
      <c r="AG76" s="5"/>
      <c r="AH76" s="5">
        <v>5.6748321504488315</v>
      </c>
      <c r="AI76" s="5"/>
      <c r="AJ76" s="5"/>
      <c r="AK76" s="5"/>
    </row>
    <row r="77" spans="1:37">
      <c r="A77" s="2" t="s">
        <v>73</v>
      </c>
      <c r="B77" s="2" t="s">
        <v>54</v>
      </c>
      <c r="C77" s="2">
        <v>75</v>
      </c>
      <c r="E77" s="3">
        <v>45273</v>
      </c>
      <c r="H77" s="1">
        <v>10.7</v>
      </c>
      <c r="I77" s="1">
        <v>6.64</v>
      </c>
      <c r="J77" s="1">
        <v>82.72</v>
      </c>
      <c r="P77" s="5">
        <v>2.6700000000000002E-2</v>
      </c>
      <c r="Q77" s="5">
        <v>2.839981376562811</v>
      </c>
      <c r="R77" s="5" t="s">
        <v>77</v>
      </c>
      <c r="S77" s="5">
        <v>1.220571889342255</v>
      </c>
      <c r="T77" s="5">
        <v>8.490750534932717</v>
      </c>
      <c r="U77" s="5">
        <v>5.4575477464157467E-2</v>
      </c>
      <c r="V77" s="5">
        <v>4.0088035974412572E-2</v>
      </c>
      <c r="W77" s="6">
        <v>0.38169645085636472</v>
      </c>
      <c r="X77" s="5"/>
      <c r="Y77" s="102">
        <v>0.32274888597183204</v>
      </c>
      <c r="Z77" s="15">
        <v>-6.0391776496965166</v>
      </c>
      <c r="AA77" s="15">
        <v>-28.464096071782922</v>
      </c>
      <c r="AB77" s="5">
        <v>4.6785477023019801</v>
      </c>
      <c r="AC77" s="5">
        <v>2.8516331617018666</v>
      </c>
      <c r="AD77" s="5">
        <v>0.39765090517705182</v>
      </c>
      <c r="AE77" s="5">
        <v>7.6479654373031742</v>
      </c>
      <c r="AF77" s="5">
        <v>6.0130960428588509E-2</v>
      </c>
      <c r="AG77" s="5"/>
      <c r="AH77" s="5">
        <v>5.8780147617863117</v>
      </c>
      <c r="AI77" s="5"/>
      <c r="AJ77" s="5"/>
      <c r="AK77" s="5"/>
    </row>
    <row r="78" spans="1:37">
      <c r="A78" s="2" t="s">
        <v>73</v>
      </c>
      <c r="B78" s="2" t="s">
        <v>54</v>
      </c>
      <c r="C78" s="2">
        <v>76</v>
      </c>
      <c r="E78" s="3">
        <v>45280</v>
      </c>
      <c r="H78" s="1">
        <v>14.1</v>
      </c>
      <c r="I78" s="1">
        <v>7.88</v>
      </c>
      <c r="J78" s="1">
        <v>84.02</v>
      </c>
      <c r="P78" s="5">
        <v>3.6499999999999998E-2</v>
      </c>
      <c r="Q78" s="5">
        <v>2.8172228271549797</v>
      </c>
      <c r="R78" s="5" t="s">
        <v>77</v>
      </c>
      <c r="S78" s="5">
        <v>1.5845965487266631</v>
      </c>
      <c r="T78" s="5">
        <v>8.2941897535714304</v>
      </c>
      <c r="U78" s="5">
        <v>6.2011272286996585E-2</v>
      </c>
      <c r="V78" s="5">
        <v>1.1397175248590793E-2</v>
      </c>
      <c r="W78" s="6">
        <v>0.71881936847602912</v>
      </c>
      <c r="X78" s="5"/>
      <c r="Y78" s="102">
        <v>0.41070900211993455</v>
      </c>
      <c r="Z78" s="15">
        <v>-5.8990305885027379</v>
      </c>
      <c r="AA78" s="15">
        <v>-26.564500473847371</v>
      </c>
      <c r="AB78" s="5">
        <v>4.4209411759545807</v>
      </c>
      <c r="AC78" s="5">
        <v>2.6753223739134127</v>
      </c>
      <c r="AD78" s="5">
        <v>0.39605419777814277</v>
      </c>
      <c r="AE78" s="5">
        <v>7.4403113328072337</v>
      </c>
      <c r="AF78" s="5">
        <v>5.8514544370269692E-2</v>
      </c>
      <c r="AG78" s="5"/>
      <c r="AH78" s="5">
        <v>5.3588456313798645</v>
      </c>
      <c r="AI78" s="5"/>
      <c r="AJ78" s="5"/>
      <c r="AK78" s="5"/>
    </row>
    <row r="79" spans="1:37">
      <c r="A79" s="2" t="s">
        <v>73</v>
      </c>
      <c r="B79" s="2" t="s">
        <v>54</v>
      </c>
      <c r="C79" s="2">
        <v>77</v>
      </c>
      <c r="E79" s="3">
        <v>45287</v>
      </c>
      <c r="P79" s="5"/>
      <c r="Q79" s="5"/>
      <c r="R79" s="5"/>
      <c r="S79" s="5"/>
      <c r="T79" s="5"/>
      <c r="U79" s="5"/>
      <c r="X79" s="5"/>
      <c r="Y79" s="102"/>
      <c r="Z79" s="15"/>
      <c r="AA79" s="15"/>
      <c r="AB79" s="5"/>
      <c r="AC79" s="5"/>
      <c r="AD79" s="5"/>
      <c r="AE79" s="5"/>
      <c r="AF79" s="5"/>
      <c r="AG79" s="5"/>
      <c r="AH79" s="5"/>
      <c r="AI79" s="46" t="s">
        <v>196</v>
      </c>
      <c r="AJ79" s="5"/>
      <c r="AK79" s="5"/>
    </row>
    <row r="80" spans="1:37">
      <c r="A80" s="2" t="s">
        <v>73</v>
      </c>
      <c r="B80" s="2" t="s">
        <v>54</v>
      </c>
      <c r="C80" s="2">
        <v>78</v>
      </c>
      <c r="E80" s="3">
        <v>45294</v>
      </c>
      <c r="H80" s="1">
        <v>8.4</v>
      </c>
      <c r="I80" s="1">
        <v>7.33</v>
      </c>
      <c r="J80" s="1">
        <v>79.13</v>
      </c>
      <c r="P80" s="5">
        <v>2.3900000000000001E-2</v>
      </c>
      <c r="Q80" s="5">
        <v>3.5839028079359387</v>
      </c>
      <c r="R80" s="5" t="s">
        <v>77</v>
      </c>
      <c r="S80" s="5">
        <v>1.8290001924878714</v>
      </c>
      <c r="T80" s="5">
        <v>9.6008258948415595</v>
      </c>
      <c r="U80" s="5">
        <v>8.9098218191026507E-2</v>
      </c>
      <c r="V80" s="5">
        <v>3.2545853183662612E-2</v>
      </c>
      <c r="W80" s="6">
        <v>0.41324346499140835</v>
      </c>
      <c r="X80" s="5"/>
      <c r="Y80" s="102">
        <v>0.35497294696595899</v>
      </c>
      <c r="Z80" s="15">
        <v>-5.9168157485527084</v>
      </c>
      <c r="AA80" s="15">
        <v>-27.331916428915445</v>
      </c>
      <c r="AB80" s="5">
        <v>4.5664222343250982</v>
      </c>
      <c r="AC80" s="5">
        <v>2.7441301113377947</v>
      </c>
      <c r="AD80" s="5">
        <v>0.38174536197402098</v>
      </c>
      <c r="AE80" s="5">
        <v>7.0950433900594474</v>
      </c>
      <c r="AF80" s="5">
        <v>5.821637956848634E-2</v>
      </c>
      <c r="AG80" s="5"/>
      <c r="AH80" s="5">
        <v>5.5981313909151273</v>
      </c>
      <c r="AI80" s="5"/>
      <c r="AJ80" s="5"/>
      <c r="AK80" s="5"/>
    </row>
    <row r="81" spans="1:37">
      <c r="A81" s="2" t="s">
        <v>73</v>
      </c>
      <c r="B81" s="2" t="s">
        <v>54</v>
      </c>
      <c r="C81" s="2">
        <v>79</v>
      </c>
      <c r="E81" s="3">
        <v>45301</v>
      </c>
      <c r="H81" s="1">
        <v>12.5</v>
      </c>
      <c r="I81" s="1">
        <v>7.73</v>
      </c>
      <c r="J81" s="1">
        <v>85.24</v>
      </c>
      <c r="P81" s="5">
        <v>2.2359459999999999E-3</v>
      </c>
      <c r="Q81" s="5">
        <v>3.2356577450000001</v>
      </c>
      <c r="R81" s="5" t="s">
        <v>77</v>
      </c>
      <c r="S81" s="5">
        <v>1.394085979</v>
      </c>
      <c r="T81" s="5">
        <v>9.6390845990000003</v>
      </c>
      <c r="U81" s="5">
        <v>6.027892E-2</v>
      </c>
      <c r="V81" s="5">
        <v>2.2533905999999999E-2</v>
      </c>
      <c r="W81" s="6">
        <v>0.31950365626339816</v>
      </c>
      <c r="X81" s="5"/>
      <c r="Y81" s="102">
        <v>0.46568281634838343</v>
      </c>
      <c r="Z81" s="15">
        <v>-6.0743922665954608</v>
      </c>
      <c r="AA81" s="15">
        <v>-28.604972699082222</v>
      </c>
      <c r="AB81" s="5">
        <v>4.7763345113051479</v>
      </c>
      <c r="AC81" s="5">
        <v>3.0204035003984511</v>
      </c>
      <c r="AD81" s="5">
        <v>0.42131760420191222</v>
      </c>
      <c r="AE81" s="5">
        <v>7.9481802701323465</v>
      </c>
      <c r="AF81" s="5">
        <v>6.3894614542786998E-2</v>
      </c>
      <c r="AG81" s="5"/>
      <c r="AH81" s="5">
        <v>5.6461311504847451</v>
      </c>
      <c r="AI81" s="5"/>
      <c r="AJ81" s="5"/>
      <c r="AK81" s="5"/>
    </row>
    <row r="82" spans="1:37">
      <c r="A82" s="2" t="s">
        <v>73</v>
      </c>
      <c r="B82" s="2" t="s">
        <v>54</v>
      </c>
      <c r="C82" s="2">
        <v>80</v>
      </c>
      <c r="E82" s="3">
        <v>45308</v>
      </c>
      <c r="H82" s="1">
        <v>12.8</v>
      </c>
      <c r="I82" s="1">
        <v>6.52</v>
      </c>
      <c r="J82" s="1">
        <v>84.85</v>
      </c>
      <c r="P82" s="5">
        <v>1.2415294E-2</v>
      </c>
      <c r="Q82" s="5">
        <v>2.9580465029999998</v>
      </c>
      <c r="R82" s="5" t="s">
        <v>77</v>
      </c>
      <c r="S82" s="5">
        <v>0.96251809899999996</v>
      </c>
      <c r="T82" s="5">
        <v>9.2165525709999994</v>
      </c>
      <c r="U82" s="5">
        <v>7.077145E-2</v>
      </c>
      <c r="V82" s="5">
        <v>3.9706437999999997E-2</v>
      </c>
      <c r="W82" s="6">
        <v>0.25293299105877093</v>
      </c>
      <c r="X82" s="5"/>
      <c r="Y82" s="102">
        <v>0.38498253344770617</v>
      </c>
      <c r="Z82" s="15">
        <v>-5.9705269319036249</v>
      </c>
      <c r="AA82" s="15">
        <v>-27.564070088572482</v>
      </c>
      <c r="AB82" s="5">
        <v>4.8353711460293303</v>
      </c>
      <c r="AC82" s="5">
        <v>2.9686990275099037</v>
      </c>
      <c r="AD82" s="5">
        <v>0.37948508403930159</v>
      </c>
      <c r="AE82" s="5">
        <v>8.0827937989544782</v>
      </c>
      <c r="AF82" s="5">
        <v>6.3999970529356381E-2</v>
      </c>
      <c r="AG82" s="5"/>
      <c r="AH82" s="5">
        <v>5.5888262436994047</v>
      </c>
      <c r="AI82" s="5"/>
      <c r="AJ82" s="5"/>
      <c r="AK82" s="5"/>
    </row>
    <row r="83" spans="1:37">
      <c r="A83" s="2" t="s">
        <v>73</v>
      </c>
      <c r="B83" s="2" t="s">
        <v>54</v>
      </c>
      <c r="C83" s="2">
        <v>81</v>
      </c>
      <c r="E83" s="3">
        <v>45315</v>
      </c>
      <c r="H83" s="1">
        <v>12.1</v>
      </c>
      <c r="I83" s="1">
        <v>7.55</v>
      </c>
      <c r="J83" s="1">
        <v>67.790000000000006</v>
      </c>
      <c r="P83" s="5">
        <v>1.508812E-3</v>
      </c>
      <c r="Q83" s="5">
        <v>3.2164964509999998</v>
      </c>
      <c r="R83" s="5" t="s">
        <v>77</v>
      </c>
      <c r="S83" s="5">
        <v>1.571660243</v>
      </c>
      <c r="T83" s="5">
        <v>8.2878409200000007</v>
      </c>
      <c r="U83" s="5">
        <v>5.8831452999999999E-2</v>
      </c>
      <c r="V83" s="5">
        <v>2.8258083999999999E-2</v>
      </c>
      <c r="W83" s="6">
        <v>0.21148695705219284</v>
      </c>
      <c r="X83" s="5"/>
      <c r="Y83" s="102">
        <v>1.0223621940413199</v>
      </c>
      <c r="Z83" s="15">
        <v>-5.774890171353932</v>
      </c>
      <c r="AA83" s="15">
        <v>-26.045771376750196</v>
      </c>
      <c r="AB83" s="5">
        <v>3.9773086270641165</v>
      </c>
      <c r="AC83" s="5">
        <v>2.31764044528351</v>
      </c>
      <c r="AD83" s="5">
        <v>0.35364335273051095</v>
      </c>
      <c r="AE83" s="5">
        <v>5.9414203308363414</v>
      </c>
      <c r="AF83" s="5">
        <v>4.8679737250631593E-2</v>
      </c>
      <c r="AG83" s="5"/>
      <c r="AH83" s="5">
        <v>5.3370718744082932</v>
      </c>
      <c r="AI83" s="5" t="s">
        <v>199</v>
      </c>
      <c r="AJ83" s="5"/>
      <c r="AK83" s="5"/>
    </row>
    <row r="84" spans="1:37">
      <c r="A84" s="2" t="s">
        <v>73</v>
      </c>
      <c r="B84" s="2" t="s">
        <v>54</v>
      </c>
      <c r="C84" s="2">
        <v>82</v>
      </c>
      <c r="E84" s="3">
        <v>45322</v>
      </c>
      <c r="H84" s="1">
        <v>14.1</v>
      </c>
      <c r="I84" s="1">
        <v>7.85</v>
      </c>
      <c r="J84" s="1">
        <v>80.709999999999994</v>
      </c>
      <c r="P84" s="5">
        <v>2.4500000000000001E-2</v>
      </c>
      <c r="Q84" s="5">
        <v>3.4076297336508508</v>
      </c>
      <c r="R84" s="5" t="s">
        <v>77</v>
      </c>
      <c r="S84" s="5">
        <v>1.5850287808613608</v>
      </c>
      <c r="T84" s="5">
        <v>9.848461429130019</v>
      </c>
      <c r="U84" s="5">
        <v>5.743880848485159E-2</v>
      </c>
      <c r="V84" s="5">
        <v>7.8815508866158651E-3</v>
      </c>
      <c r="W84" s="6">
        <v>0.20847364251126241</v>
      </c>
      <c r="X84" s="5"/>
      <c r="Y84" s="102">
        <v>0.37077119367151762</v>
      </c>
      <c r="Z84" s="15">
        <v>-5.9847550599436028</v>
      </c>
      <c r="AA84" s="15">
        <v>-28.052832763725799</v>
      </c>
      <c r="AB84" s="5">
        <v>4.6500208120868232</v>
      </c>
      <c r="AC84" s="5">
        <v>2.8066660636206704</v>
      </c>
      <c r="AD84" s="5">
        <v>0.39737924282969272</v>
      </c>
      <c r="AE84" s="5">
        <v>7.3986809033391276</v>
      </c>
      <c r="AF84" s="5">
        <v>5.9771278606987818E-2</v>
      </c>
      <c r="AG84" s="5"/>
      <c r="AH84" s="5">
        <v>5.7330646599312036</v>
      </c>
      <c r="AI84" s="5" t="s">
        <v>199</v>
      </c>
      <c r="AJ84" s="5"/>
      <c r="AK84" s="5"/>
    </row>
    <row r="85" spans="1:37">
      <c r="A85" s="2" t="s">
        <v>73</v>
      </c>
      <c r="B85" s="2" t="s">
        <v>54</v>
      </c>
      <c r="C85" s="2">
        <v>83</v>
      </c>
      <c r="E85" s="3">
        <v>45329</v>
      </c>
      <c r="H85" s="1">
        <v>16.899999999999999</v>
      </c>
      <c r="I85" s="1">
        <v>7.8</v>
      </c>
      <c r="J85" s="1">
        <v>83.75</v>
      </c>
      <c r="P85" s="5">
        <v>2.3167119999999999E-3</v>
      </c>
      <c r="Q85" s="5">
        <v>3.1946961709999999</v>
      </c>
      <c r="R85" s="5" t="s">
        <v>77</v>
      </c>
      <c r="S85" s="5">
        <v>1.404002379</v>
      </c>
      <c r="T85" s="5">
        <v>10.2026802</v>
      </c>
      <c r="U85" s="5">
        <v>8.6414441999999994E-2</v>
      </c>
      <c r="V85" s="5">
        <v>1.0495631E-2</v>
      </c>
      <c r="W85" s="6">
        <v>0.28875087530769211</v>
      </c>
      <c r="X85" s="5"/>
      <c r="Y85" s="102">
        <v>0.33450078715274922</v>
      </c>
      <c r="Z85" s="15">
        <v>-5.9694598223006254</v>
      </c>
      <c r="AA85" s="15">
        <v>-27.749035244708725</v>
      </c>
      <c r="AB85" s="5">
        <v>4.7327351801657693</v>
      </c>
      <c r="AC85" s="5">
        <v>2.9508967283916139</v>
      </c>
      <c r="AD85" s="5">
        <v>0.41315820763536132</v>
      </c>
      <c r="AE85" s="5">
        <v>7.7354801102904931</v>
      </c>
      <c r="AF85" s="5">
        <v>6.217365514917958E-2</v>
      </c>
      <c r="AG85" s="5"/>
      <c r="AH85" s="5">
        <v>5.6486374924658733</v>
      </c>
      <c r="AI85" s="5"/>
      <c r="AJ85" s="5"/>
      <c r="AK85" s="5"/>
    </row>
    <row r="86" spans="1:37">
      <c r="A86" s="2" t="s">
        <v>73</v>
      </c>
      <c r="B86" s="2" t="s">
        <v>54</v>
      </c>
      <c r="C86" s="2">
        <v>84</v>
      </c>
      <c r="E86" s="3">
        <v>45337</v>
      </c>
      <c r="H86" s="1">
        <v>9.5</v>
      </c>
      <c r="I86" s="1">
        <v>6.53</v>
      </c>
      <c r="J86" s="1">
        <v>85.37</v>
      </c>
      <c r="P86" s="5">
        <v>5.2042588000000001E-2</v>
      </c>
      <c r="Q86" s="5">
        <v>3.1676503650000001</v>
      </c>
      <c r="R86" s="5" t="s">
        <v>77</v>
      </c>
      <c r="S86" s="5">
        <v>1.327363552</v>
      </c>
      <c r="T86" s="5">
        <v>9.5767653500000005</v>
      </c>
      <c r="U86" s="5" t="s">
        <v>77</v>
      </c>
      <c r="V86" s="5">
        <v>3.9651420999999999E-2</v>
      </c>
      <c r="W86" s="6">
        <v>0.26674909007220632</v>
      </c>
      <c r="X86" s="5"/>
      <c r="Y86" s="102"/>
      <c r="Z86" s="15">
        <v>-6.0160569416315539</v>
      </c>
      <c r="AA86" s="15">
        <v>-28.842981866475416</v>
      </c>
      <c r="AB86" s="5">
        <v>4.6054688194223479</v>
      </c>
      <c r="AC86" s="5">
        <v>2.7631452352570367</v>
      </c>
      <c r="AD86" s="5">
        <v>0.37132289721188072</v>
      </c>
      <c r="AE86" s="5">
        <v>7.2270528219175887</v>
      </c>
      <c r="AF86" s="5">
        <v>5.9354216328849081E-2</v>
      </c>
      <c r="AG86" s="5"/>
      <c r="AH86" s="5">
        <v>5.81399720294689</v>
      </c>
      <c r="AI86" s="5" t="s">
        <v>199</v>
      </c>
      <c r="AJ86" s="5"/>
      <c r="AK86" s="5"/>
    </row>
    <row r="87" spans="1:37">
      <c r="A87" s="2" t="s">
        <v>73</v>
      </c>
      <c r="B87" s="2" t="s">
        <v>54</v>
      </c>
      <c r="C87" s="2">
        <v>85</v>
      </c>
      <c r="E87" s="3">
        <v>45343</v>
      </c>
      <c r="H87" s="1">
        <v>10.5</v>
      </c>
      <c r="I87" s="1">
        <v>7.6</v>
      </c>
      <c r="J87" s="1">
        <v>97.28</v>
      </c>
      <c r="P87" s="5">
        <v>3.8848730000000001E-3</v>
      </c>
      <c r="Q87" s="5">
        <v>3.2376117990000002</v>
      </c>
      <c r="R87" s="5" t="s">
        <v>77</v>
      </c>
      <c r="S87" s="5">
        <v>1.2386024369999999</v>
      </c>
      <c r="T87" s="5">
        <v>10.489140470000001</v>
      </c>
      <c r="U87" s="5">
        <v>6.0187450000000003E-2</v>
      </c>
      <c r="V87" s="5">
        <v>2.8596646E-2</v>
      </c>
      <c r="W87" s="6">
        <v>0.28529756931358302</v>
      </c>
      <c r="X87" s="5"/>
      <c r="Y87" s="102">
        <v>0.28534142757695719</v>
      </c>
      <c r="Z87" s="15">
        <v>-6.0708352345854664</v>
      </c>
      <c r="AA87" s="15">
        <v>-29.155045984649412</v>
      </c>
      <c r="AB87" s="5">
        <v>4.9740998273850767</v>
      </c>
      <c r="AC87" s="5">
        <v>3.0208886588081936</v>
      </c>
      <c r="AD87" s="5">
        <v>0.4510631150473296</v>
      </c>
      <c r="AE87" s="5">
        <v>8.1292102050046413</v>
      </c>
      <c r="AF87" s="5">
        <v>6.3404457669886061E-2</v>
      </c>
      <c r="AG87" s="5"/>
      <c r="AH87" s="5">
        <v>5.7544969709958425</v>
      </c>
      <c r="AI87" s="5" t="s">
        <v>199</v>
      </c>
      <c r="AJ87" s="5"/>
      <c r="AK87" s="5"/>
    </row>
    <row r="88" spans="1:37">
      <c r="A88" s="2" t="s">
        <v>73</v>
      </c>
      <c r="B88" s="2" t="s">
        <v>54</v>
      </c>
      <c r="C88" s="2">
        <v>86</v>
      </c>
      <c r="E88" s="3">
        <v>45351</v>
      </c>
      <c r="H88" s="1">
        <v>14.2</v>
      </c>
      <c r="I88" s="1">
        <v>7.52</v>
      </c>
      <c r="J88" s="1">
        <v>96.05</v>
      </c>
      <c r="P88" s="5">
        <v>2.3167119999999999E-3</v>
      </c>
      <c r="Q88" s="5">
        <v>3.2285644210000002</v>
      </c>
      <c r="R88" s="5" t="s">
        <v>77</v>
      </c>
      <c r="S88" s="5">
        <v>1.2885771049999999</v>
      </c>
      <c r="T88" s="5">
        <v>10.925969139999999</v>
      </c>
      <c r="U88" s="5">
        <v>7.4805774000000005E-2</v>
      </c>
      <c r="V88" s="5">
        <v>2.9320685999999999E-2</v>
      </c>
      <c r="W88" s="6">
        <v>0.22891941111008357</v>
      </c>
      <c r="X88" s="5"/>
      <c r="Y88" s="102">
        <v>0.29002334141838609</v>
      </c>
      <c r="Z88" s="15">
        <v>-6.0662110929724733</v>
      </c>
      <c r="AA88" s="15">
        <v>-28.533328839722188</v>
      </c>
      <c r="AB88" s="5">
        <v>4.9043794231593614</v>
      </c>
      <c r="AC88" s="5">
        <v>3.0406088145927712</v>
      </c>
      <c r="AD88" s="5">
        <v>0.42985474263942774</v>
      </c>
      <c r="AE88" s="5">
        <v>8.0893327341050671</v>
      </c>
      <c r="AF88" s="5">
        <v>6.4559505902332462E-2</v>
      </c>
      <c r="AG88" s="5"/>
      <c r="AH88" s="5">
        <v>5.5092483821789537</v>
      </c>
      <c r="AI88" s="5" t="s">
        <v>199</v>
      </c>
      <c r="AJ88" s="5"/>
      <c r="AK88" s="5"/>
    </row>
    <row r="89" spans="1:37">
      <c r="A89" s="2" t="s">
        <v>73</v>
      </c>
      <c r="B89" s="2" t="s">
        <v>54</v>
      </c>
      <c r="C89" s="2">
        <v>87</v>
      </c>
      <c r="E89" s="3">
        <v>45357</v>
      </c>
      <c r="H89" s="1">
        <v>12.9</v>
      </c>
      <c r="I89" s="1">
        <v>6.93</v>
      </c>
      <c r="J89" s="1">
        <v>100.9</v>
      </c>
      <c r="P89" s="5">
        <v>2.7E-2</v>
      </c>
      <c r="Q89" s="5">
        <v>3.6022255759999999</v>
      </c>
      <c r="R89" s="5" t="s">
        <v>77</v>
      </c>
      <c r="S89" s="5">
        <v>1.224702535</v>
      </c>
      <c r="T89" s="5">
        <v>9.7405961419999993</v>
      </c>
      <c r="U89" s="5">
        <v>4.8685238999999998E-2</v>
      </c>
      <c r="V89" s="5">
        <v>4.1243259999999997E-2</v>
      </c>
      <c r="W89" s="6">
        <v>0.505168770494408</v>
      </c>
      <c r="X89" s="5"/>
      <c r="Y89" s="102">
        <v>0.32636949248565528</v>
      </c>
      <c r="Z89" s="15">
        <v>-5.9018762141107315</v>
      </c>
      <c r="AA89" s="15">
        <v>-27.892667405060333</v>
      </c>
      <c r="AB89" s="5">
        <v>5.4907620638720314</v>
      </c>
      <c r="AC89" s="5">
        <v>3.6611047705532966</v>
      </c>
      <c r="AD89" s="5">
        <v>0.56248818284624325</v>
      </c>
      <c r="AE89" s="5">
        <v>7.6308894621294012</v>
      </c>
      <c r="AF89" s="5">
        <v>6.0139615460320803E-2</v>
      </c>
      <c r="AG89" s="5"/>
      <c r="AH89" s="5">
        <v>5.5906173073771113</v>
      </c>
      <c r="AI89" s="5" t="s">
        <v>199</v>
      </c>
      <c r="AJ89" s="5"/>
      <c r="AK89" s="5"/>
    </row>
    <row r="90" spans="1:37" s="65" customFormat="1">
      <c r="A90" s="62" t="s">
        <v>73</v>
      </c>
      <c r="B90" s="62" t="s">
        <v>54</v>
      </c>
      <c r="C90" s="62">
        <v>88</v>
      </c>
      <c r="D90" s="63"/>
      <c r="E90" s="63">
        <v>45364</v>
      </c>
      <c r="F90" s="72"/>
      <c r="H90" s="65">
        <v>10.6</v>
      </c>
      <c r="I90" s="65">
        <v>7.78</v>
      </c>
      <c r="J90" s="65">
        <v>93.66</v>
      </c>
      <c r="K90" s="66"/>
      <c r="M90" s="62"/>
      <c r="N90" s="62"/>
      <c r="O90" s="62"/>
      <c r="P90" s="69">
        <v>2.98E-2</v>
      </c>
      <c r="Q90" s="69">
        <v>3.0648725940000001</v>
      </c>
      <c r="R90" s="69" t="s">
        <v>77</v>
      </c>
      <c r="S90" s="69">
        <v>1.357791435</v>
      </c>
      <c r="T90" s="69">
        <v>10.39443129</v>
      </c>
      <c r="U90" s="69" t="s">
        <v>77</v>
      </c>
      <c r="V90" s="69">
        <v>1.5256133999999999E-2</v>
      </c>
      <c r="W90" s="70">
        <v>0.28519053941432637</v>
      </c>
      <c r="X90" s="69"/>
      <c r="Y90" s="103">
        <v>0.33682460337362019</v>
      </c>
      <c r="Z90" s="69">
        <v>-5.9424263790246687</v>
      </c>
      <c r="AA90" s="69">
        <v>-27.013307919742207</v>
      </c>
      <c r="AB90" s="69">
        <v>4.6216607282083402</v>
      </c>
      <c r="AC90" s="69">
        <v>2.9446318423936817</v>
      </c>
      <c r="AD90" s="69">
        <v>0.45269661812921164</v>
      </c>
      <c r="AE90" s="69">
        <v>7.9478936684396748</v>
      </c>
      <c r="AF90" s="69">
        <v>6.2091762728895383E-2</v>
      </c>
      <c r="AG90" s="69"/>
      <c r="AH90" s="69">
        <v>5.3899452211442069</v>
      </c>
      <c r="AI90" s="71" t="s">
        <v>203</v>
      </c>
      <c r="AJ90" s="69"/>
      <c r="AK90" s="69"/>
    </row>
    <row r="91" spans="1:37">
      <c r="A91" s="2" t="s">
        <v>200</v>
      </c>
      <c r="B91" s="2" t="s">
        <v>54</v>
      </c>
      <c r="C91" s="2">
        <v>89</v>
      </c>
      <c r="E91" s="3">
        <v>45371</v>
      </c>
      <c r="H91" s="1">
        <v>14.7</v>
      </c>
      <c r="I91" s="1">
        <v>7.42</v>
      </c>
      <c r="J91" s="1">
        <v>95.89</v>
      </c>
      <c r="P91" s="5">
        <v>1.8599999999999998E-2</v>
      </c>
      <c r="Q91" s="5">
        <v>3.13396272</v>
      </c>
      <c r="R91" s="5" t="s">
        <v>77</v>
      </c>
      <c r="S91" s="5">
        <v>1.1209047830000001</v>
      </c>
      <c r="T91" s="5">
        <v>11.174523929999999</v>
      </c>
      <c r="U91" s="5">
        <v>8.3431081000000004E-2</v>
      </c>
      <c r="V91" s="5">
        <v>3.7200601E-2</v>
      </c>
      <c r="W91" s="6">
        <v>0.32855233424676289</v>
      </c>
      <c r="X91" s="5"/>
      <c r="Y91" s="102"/>
      <c r="Z91" s="15">
        <v>-5.941359269421671</v>
      </c>
      <c r="AA91" s="15">
        <v>-27.611258592093275</v>
      </c>
      <c r="AB91" s="5">
        <v>5.007986053364025</v>
      </c>
      <c r="AC91" s="5">
        <v>3.0895305010448233</v>
      </c>
      <c r="AD91" s="5">
        <v>0.46270697512906711</v>
      </c>
      <c r="AE91" s="5">
        <v>8.2008816381364209</v>
      </c>
      <c r="AF91" s="5">
        <v>6.5467203730897719E-2</v>
      </c>
      <c r="AG91" s="5"/>
      <c r="AH91" s="5">
        <v>5.4509129058154295</v>
      </c>
      <c r="AI91" s="5" t="s">
        <v>199</v>
      </c>
      <c r="AJ91" s="5"/>
      <c r="AK91" s="5"/>
    </row>
    <row r="92" spans="1:37">
      <c r="A92" s="2" t="s">
        <v>55</v>
      </c>
      <c r="B92" s="2" t="s">
        <v>54</v>
      </c>
      <c r="C92" s="2">
        <v>90</v>
      </c>
      <c r="E92" s="3">
        <v>45378</v>
      </c>
      <c r="H92" s="1">
        <v>18.2</v>
      </c>
      <c r="I92" s="1">
        <v>7.79</v>
      </c>
      <c r="J92" s="1">
        <v>100.7</v>
      </c>
      <c r="P92" s="5">
        <v>3.85E-2</v>
      </c>
      <c r="Q92" s="5">
        <v>3.2163623139999999</v>
      </c>
      <c r="R92" s="5" t="s">
        <v>77</v>
      </c>
      <c r="S92" s="5">
        <v>1.178521675</v>
      </c>
      <c r="T92" s="5">
        <v>11.47546157</v>
      </c>
      <c r="U92" s="5">
        <v>6.1529372999999998E-2</v>
      </c>
      <c r="V92" s="5">
        <v>4.5475037000000003E-2</v>
      </c>
      <c r="W92" s="6">
        <v>0.38783715978221367</v>
      </c>
      <c r="X92" s="5"/>
      <c r="Y92" s="102"/>
      <c r="Z92" s="15">
        <v>-6.1971068104626656</v>
      </c>
      <c r="AA92" s="15">
        <v>-29.620685777846763</v>
      </c>
      <c r="AB92" s="5">
        <v>5.2759342218351071</v>
      </c>
      <c r="AC92" s="5">
        <v>3.2132155913931655</v>
      </c>
      <c r="AD92" s="5">
        <v>0.49342969966946187</v>
      </c>
      <c r="AE92" s="5">
        <v>8.664793296063479</v>
      </c>
      <c r="AF92" s="5">
        <v>7.0944187176105844E-2</v>
      </c>
      <c r="AG92" s="5"/>
      <c r="AH92" s="5">
        <v>5.5489403110236433</v>
      </c>
      <c r="AI92" s="5" t="s">
        <v>199</v>
      </c>
      <c r="AJ92" s="5"/>
      <c r="AK92" s="5"/>
    </row>
    <row r="93" spans="1:37">
      <c r="A93" s="2" t="s">
        <v>55</v>
      </c>
      <c r="B93" s="2" t="s">
        <v>54</v>
      </c>
      <c r="C93" s="2">
        <v>91</v>
      </c>
      <c r="E93" s="3">
        <v>45385</v>
      </c>
      <c r="P93" s="5">
        <v>3.4700000000000002E-2</v>
      </c>
      <c r="Q93" s="5">
        <v>3.172817249</v>
      </c>
      <c r="R93" s="5" t="s">
        <v>77</v>
      </c>
      <c r="S93" s="5">
        <v>1.3217246090000001</v>
      </c>
      <c r="T93" s="5">
        <v>11.48226732</v>
      </c>
      <c r="U93" s="5">
        <v>6.0772998000000002E-2</v>
      </c>
      <c r="V93" s="5">
        <v>4.0542575999999997E-2</v>
      </c>
      <c r="W93" s="6">
        <v>0.40842605567688051</v>
      </c>
      <c r="X93" s="5"/>
      <c r="Y93" s="102"/>
      <c r="Z93" s="15">
        <v>-6.2483085507997886</v>
      </c>
      <c r="AA93" s="15">
        <v>-29.446843091837035</v>
      </c>
      <c r="AB93" s="5">
        <v>5.3804017020052903</v>
      </c>
      <c r="AC93" s="5">
        <v>3.2891071341801523</v>
      </c>
      <c r="AD93" s="5">
        <v>0.53505044986924488</v>
      </c>
      <c r="AE93" s="5">
        <v>8.6362565348043976</v>
      </c>
      <c r="AF93" s="5">
        <v>7.1727430309423315E-2</v>
      </c>
      <c r="AG93" s="5"/>
      <c r="AH93" s="5">
        <v>5.6618084137811255</v>
      </c>
      <c r="AI93" s="5" t="s">
        <v>199</v>
      </c>
      <c r="AJ93" s="5"/>
      <c r="AK93" s="5"/>
    </row>
    <row r="94" spans="1:37">
      <c r="A94" s="2" t="s">
        <v>55</v>
      </c>
      <c r="B94" s="2" t="s">
        <v>54</v>
      </c>
      <c r="C94" s="2">
        <v>92</v>
      </c>
      <c r="E94" s="3">
        <v>45392</v>
      </c>
      <c r="H94" s="1">
        <v>18.3</v>
      </c>
      <c r="I94" s="1">
        <v>6.54</v>
      </c>
      <c r="J94" s="1">
        <v>99.27</v>
      </c>
      <c r="P94" s="5"/>
      <c r="Q94" s="5"/>
      <c r="R94" s="5"/>
      <c r="S94" s="5"/>
      <c r="T94" s="5"/>
      <c r="U94" s="5"/>
      <c r="W94" s="6">
        <v>0.7233526731025931</v>
      </c>
      <c r="X94" s="5"/>
      <c r="Y94" s="102"/>
      <c r="Z94" s="15">
        <v>-5.8959410183408316</v>
      </c>
      <c r="AA94" s="15">
        <v>-26.548661758142117</v>
      </c>
      <c r="AB94" s="5">
        <v>5.1900350526394652</v>
      </c>
      <c r="AC94" s="5">
        <v>3.2863048749107913</v>
      </c>
      <c r="AD94" s="5">
        <v>0.55266709644231105</v>
      </c>
      <c r="AE94" s="5">
        <v>8.7005475908044634</v>
      </c>
      <c r="AF94" s="5">
        <v>7.1654431692881784E-2</v>
      </c>
      <c r="AG94" s="5"/>
      <c r="AH94" s="5">
        <v>5.352292772306404</v>
      </c>
      <c r="AI94" s="5" t="s">
        <v>199</v>
      </c>
      <c r="AJ94" s="5"/>
      <c r="AK94" s="5"/>
    </row>
    <row r="95" spans="1:37">
      <c r="A95" s="2" t="s">
        <v>55</v>
      </c>
      <c r="B95" s="2" t="s">
        <v>54</v>
      </c>
      <c r="C95" s="2">
        <v>93</v>
      </c>
      <c r="E95" s="3">
        <v>45399</v>
      </c>
      <c r="H95" s="1">
        <v>22</v>
      </c>
      <c r="I95" s="1">
        <v>7.34</v>
      </c>
      <c r="J95" s="1">
        <v>112</v>
      </c>
      <c r="P95" s="5">
        <v>2.9399999999999999E-2</v>
      </c>
      <c r="Q95" s="5">
        <v>3.1531630719999999</v>
      </c>
      <c r="R95" s="5" t="s">
        <v>77</v>
      </c>
      <c r="S95" s="5">
        <v>1.3441886750000001</v>
      </c>
      <c r="T95" s="5">
        <v>12.29831501</v>
      </c>
      <c r="U95" s="5">
        <v>7.4027177999999999E-2</v>
      </c>
      <c r="V95" s="5">
        <v>9.9591939999999993E-3</v>
      </c>
      <c r="W95" s="6">
        <v>0.3412973949051234</v>
      </c>
      <c r="X95" s="5"/>
      <c r="Y95" s="102"/>
      <c r="Z95" s="15">
        <v>-6.2561310389068501</v>
      </c>
      <c r="AA95" s="15">
        <v>-29.49744680439828</v>
      </c>
      <c r="AB95" s="5">
        <v>5.8341766988924322</v>
      </c>
      <c r="AC95" s="5">
        <v>3.6011948523067852</v>
      </c>
      <c r="AD95" s="5">
        <v>0.60048450490833627</v>
      </c>
      <c r="AE95" s="5">
        <v>9.4094381588868483</v>
      </c>
      <c r="AF95" s="5">
        <v>7.8385359406612995E-2</v>
      </c>
      <c r="AG95" s="5"/>
      <c r="AH95" s="5">
        <v>5.7096700136258907</v>
      </c>
      <c r="AI95" s="5" t="s">
        <v>199</v>
      </c>
      <c r="AJ95" s="5"/>
      <c r="AK95" s="5"/>
    </row>
    <row r="96" spans="1:37">
      <c r="A96" s="2" t="s">
        <v>55</v>
      </c>
      <c r="B96" s="2" t="s">
        <v>54</v>
      </c>
      <c r="C96" s="2">
        <v>94</v>
      </c>
      <c r="E96" s="3">
        <v>45406</v>
      </c>
      <c r="H96" s="1">
        <v>19.5</v>
      </c>
      <c r="I96" s="1">
        <v>7.13</v>
      </c>
      <c r="J96" s="1">
        <v>99.68</v>
      </c>
      <c r="P96" s="5">
        <v>2.6499999999999999E-2</v>
      </c>
      <c r="Q96" s="5">
        <v>2.9413952929999998</v>
      </c>
      <c r="R96" s="5" t="s">
        <v>77</v>
      </c>
      <c r="S96" s="5">
        <v>1.9118054259999999</v>
      </c>
      <c r="T96" s="5">
        <v>10.87194354</v>
      </c>
      <c r="U96" s="5">
        <v>7.0984051000000006E-2</v>
      </c>
      <c r="V96" s="5">
        <v>2.926838E-2</v>
      </c>
      <c r="W96" s="6">
        <v>1.1979391560231962</v>
      </c>
      <c r="X96" s="5"/>
      <c r="Y96" s="102"/>
      <c r="Z96" s="15">
        <v>-5.7821593731472234</v>
      </c>
      <c r="AA96" s="15">
        <v>-26.357262682060114</v>
      </c>
      <c r="AB96" s="5">
        <v>5.1701401053001659</v>
      </c>
      <c r="AC96" s="5">
        <v>3.2017141784334986</v>
      </c>
      <c r="AD96" s="5">
        <v>0.59619377291272291</v>
      </c>
      <c r="AE96" s="5">
        <v>8.3397199764760188</v>
      </c>
      <c r="AF96" s="5">
        <v>6.9148861261457389E-2</v>
      </c>
      <c r="AG96" s="5"/>
      <c r="AH96" s="5">
        <v>5.2353823664355534</v>
      </c>
      <c r="AI96" s="5" t="s">
        <v>199</v>
      </c>
      <c r="AJ96" s="5"/>
      <c r="AK96" s="5"/>
    </row>
    <row r="97" spans="1:37">
      <c r="A97" s="2" t="s">
        <v>55</v>
      </c>
      <c r="B97" s="2" t="s">
        <v>54</v>
      </c>
      <c r="C97" s="2">
        <v>95</v>
      </c>
      <c r="E97" s="3">
        <v>45414</v>
      </c>
      <c r="H97" s="1">
        <v>19.7</v>
      </c>
      <c r="I97" s="1">
        <v>7.04</v>
      </c>
      <c r="J97" s="1">
        <v>90.46</v>
      </c>
      <c r="P97" s="5">
        <v>3.0099999999999998E-2</v>
      </c>
      <c r="Q97" s="5">
        <v>3.1005890379999999</v>
      </c>
      <c r="R97" s="5" t="s">
        <v>77</v>
      </c>
      <c r="S97" s="5">
        <v>1.7128123529999999</v>
      </c>
      <c r="T97" s="5">
        <v>10.734355040000001</v>
      </c>
      <c r="U97" s="5">
        <v>0.131493991</v>
      </c>
      <c r="V97" s="5">
        <v>3.3496203000000002E-2</v>
      </c>
      <c r="W97" s="6">
        <v>0.47258841941002672</v>
      </c>
      <c r="X97" s="5"/>
      <c r="Y97" s="102"/>
      <c r="Z97" s="15">
        <v>-6.0491906717109742</v>
      </c>
      <c r="AA97" s="15">
        <v>-27.918748669664357</v>
      </c>
      <c r="AB97" s="5">
        <v>5.2356643003514103</v>
      </c>
      <c r="AC97" s="5">
        <v>3.2862696597559915</v>
      </c>
      <c r="AD97" s="5">
        <v>0.54460896566771166</v>
      </c>
      <c r="AE97" s="5">
        <v>8.2374596648755549</v>
      </c>
      <c r="AF97" s="5">
        <v>6.9119769770529624E-2</v>
      </c>
      <c r="AG97" s="5"/>
      <c r="AH97" s="5">
        <v>5.7822032931355025</v>
      </c>
      <c r="AI97" s="5" t="s">
        <v>199</v>
      </c>
      <c r="AJ97" s="5"/>
      <c r="AK97" s="5"/>
    </row>
    <row r="98" spans="1:37">
      <c r="A98" s="2" t="s">
        <v>55</v>
      </c>
      <c r="B98" s="2" t="s">
        <v>54</v>
      </c>
      <c r="C98" s="2">
        <v>96</v>
      </c>
      <c r="E98" s="3">
        <v>45420</v>
      </c>
      <c r="H98" s="1">
        <v>23.5</v>
      </c>
      <c r="I98" s="1">
        <v>7.65</v>
      </c>
      <c r="J98" s="1">
        <v>99.18</v>
      </c>
      <c r="P98" s="5">
        <v>7.0351070000000002E-2</v>
      </c>
      <c r="Q98" s="5">
        <v>2.7081565670000001</v>
      </c>
      <c r="R98" s="5" t="s">
        <v>77</v>
      </c>
      <c r="S98" s="5">
        <v>1.027860132</v>
      </c>
      <c r="T98" s="5">
        <v>11.14231264</v>
      </c>
      <c r="U98" s="5">
        <v>6.2088179E-2</v>
      </c>
      <c r="V98" s="5">
        <v>2.2066486E-2</v>
      </c>
      <c r="W98" s="6">
        <v>1.7526688762905391</v>
      </c>
      <c r="X98" s="5"/>
      <c r="Y98" s="102"/>
      <c r="Z98" s="15">
        <v>-6.2088405426232551</v>
      </c>
      <c r="AA98" s="15">
        <v>-29.333242920781171</v>
      </c>
      <c r="AB98" s="5">
        <v>5.9186986249008839</v>
      </c>
      <c r="AC98" s="5">
        <v>3.5278941396631773</v>
      </c>
      <c r="AD98" s="5">
        <v>0.58205253349243002</v>
      </c>
      <c r="AE98" s="5">
        <v>9.3792172338206505</v>
      </c>
      <c r="AF98" s="5">
        <v>7.6463053223015165E-2</v>
      </c>
      <c r="AG98" s="5"/>
      <c r="AH98" s="5">
        <v>6.0726439758021886</v>
      </c>
      <c r="AI98" s="5" t="s">
        <v>199</v>
      </c>
      <c r="AJ98" s="5"/>
      <c r="AK98" s="5"/>
    </row>
    <row r="99" spans="1:37">
      <c r="A99" s="2" t="s">
        <v>55</v>
      </c>
      <c r="B99" s="2" t="s">
        <v>54</v>
      </c>
      <c r="C99" s="2">
        <v>97</v>
      </c>
      <c r="E99" s="3">
        <v>45427</v>
      </c>
      <c r="H99" s="1">
        <v>22.8</v>
      </c>
      <c r="I99" s="1">
        <v>7.22</v>
      </c>
      <c r="J99" s="1">
        <v>108.9</v>
      </c>
      <c r="P99" s="5">
        <v>4.6293918000000003E-2</v>
      </c>
      <c r="Q99" s="5">
        <v>2.7487876180000002</v>
      </c>
      <c r="R99" s="5" t="s">
        <v>77</v>
      </c>
      <c r="S99" s="5">
        <v>1.2803311749999999</v>
      </c>
      <c r="T99" s="5">
        <v>11.48922984</v>
      </c>
      <c r="U99" s="5">
        <v>7.7282632000000004E-2</v>
      </c>
      <c r="V99" s="5">
        <v>6.217189E-2</v>
      </c>
      <c r="W99" s="6">
        <v>0.43432941594037971</v>
      </c>
      <c r="X99" s="5"/>
      <c r="Y99" s="102"/>
      <c r="Z99" s="15">
        <v>-6.1686613991642627</v>
      </c>
      <c r="AA99" s="15">
        <v>-29.787299362062029</v>
      </c>
      <c r="AB99" s="5">
        <v>5.7510597935198504</v>
      </c>
      <c r="AC99" s="5">
        <v>3.5245573597157041</v>
      </c>
      <c r="AD99" s="5">
        <v>0.54178845905885109</v>
      </c>
      <c r="AE99" s="5">
        <v>9.0646732856721304</v>
      </c>
      <c r="AF99" s="5">
        <v>7.5728375414465421E-2</v>
      </c>
      <c r="AG99" s="5"/>
      <c r="AH99" s="5">
        <v>5.7457243074702404</v>
      </c>
      <c r="AI99" s="5" t="s">
        <v>199</v>
      </c>
      <c r="AJ99" s="5"/>
      <c r="AK99" s="5"/>
    </row>
    <row r="100" spans="1:37">
      <c r="A100" s="2" t="s">
        <v>55</v>
      </c>
      <c r="B100" s="2" t="s">
        <v>54</v>
      </c>
      <c r="C100" s="2">
        <v>98</v>
      </c>
      <c r="E100" s="3">
        <v>45434</v>
      </c>
      <c r="H100" s="1">
        <v>22.7</v>
      </c>
      <c r="I100" s="1">
        <v>7.1</v>
      </c>
      <c r="J100" s="1">
        <v>85.09</v>
      </c>
      <c r="P100" s="5">
        <v>3.7164614999999998E-2</v>
      </c>
      <c r="Q100" s="5">
        <v>2.5561557819999998</v>
      </c>
      <c r="R100" s="5" t="s">
        <v>77</v>
      </c>
      <c r="S100" s="5">
        <v>2.1295974819999999</v>
      </c>
      <c r="T100" s="5">
        <v>7.7607178360000004</v>
      </c>
      <c r="U100" s="5">
        <v>8.3431081000000004E-2</v>
      </c>
      <c r="V100" s="5">
        <v>4.5524363999999998E-2</v>
      </c>
      <c r="W100" s="6">
        <v>0.42856133116851408</v>
      </c>
      <c r="X100" s="5"/>
      <c r="Y100" s="102">
        <v>0.63371979144767554</v>
      </c>
      <c r="Z100" s="15">
        <v>-6.0335456954968523</v>
      </c>
      <c r="AA100" s="15">
        <v>-28.055413117873986</v>
      </c>
      <c r="AB100" s="5">
        <v>4.4755221799684914</v>
      </c>
      <c r="AC100" s="5">
        <v>2.7123364409917921</v>
      </c>
      <c r="AD100" s="5">
        <v>0.52500716492365662</v>
      </c>
      <c r="AE100" s="5">
        <v>6.7081952067839401</v>
      </c>
      <c r="AF100" s="5">
        <v>5.591624861150378E-2</v>
      </c>
      <c r="AG100" s="5"/>
      <c r="AH100" s="5">
        <v>5.457565830103257</v>
      </c>
      <c r="AI100" s="5" t="s">
        <v>199</v>
      </c>
      <c r="AJ100" s="5"/>
      <c r="AK100" s="5"/>
    </row>
    <row r="101" spans="1:37">
      <c r="A101" s="2" t="s">
        <v>55</v>
      </c>
      <c r="B101" s="2" t="s">
        <v>54</v>
      </c>
      <c r="C101" s="2">
        <v>99</v>
      </c>
      <c r="E101" s="3">
        <v>45441</v>
      </c>
      <c r="H101" s="1">
        <v>22</v>
      </c>
      <c r="I101" s="1">
        <v>7.15</v>
      </c>
      <c r="J101" s="1">
        <v>91.09</v>
      </c>
      <c r="P101" s="5">
        <v>5.2600000000000001E-2</v>
      </c>
      <c r="Q101" s="5">
        <v>3.1271367880000001</v>
      </c>
      <c r="R101" s="5" t="s">
        <v>77</v>
      </c>
      <c r="S101" s="5">
        <v>1.552745257</v>
      </c>
      <c r="T101" s="5">
        <v>9.5484599469999996</v>
      </c>
      <c r="U101" s="5">
        <v>0.536595453</v>
      </c>
      <c r="V101" s="5">
        <v>1.4737889000000001E-2</v>
      </c>
      <c r="W101" s="6">
        <v>0.46934509378896527</v>
      </c>
      <c r="X101" s="5"/>
      <c r="Y101" s="102">
        <v>0.39962222334006492</v>
      </c>
      <c r="Z101" s="15">
        <v>-6.1103483060025381</v>
      </c>
      <c r="AA101" s="15">
        <v>-28.847516128781699</v>
      </c>
      <c r="AB101" s="5">
        <v>4.8830151576334631</v>
      </c>
      <c r="AC101" s="5">
        <v>2.9617768528058153</v>
      </c>
      <c r="AD101" s="5">
        <v>0.54636059229499778</v>
      </c>
      <c r="AE101" s="5">
        <v>7.3729856125638475</v>
      </c>
      <c r="AF101" s="5">
        <v>6.0871286846381836E-2</v>
      </c>
      <c r="AG101" s="5"/>
      <c r="AH101" s="5">
        <v>5.9511972736580843</v>
      </c>
      <c r="AI101" s="5" t="s">
        <v>199</v>
      </c>
      <c r="AJ101" s="5"/>
      <c r="AK101" s="5"/>
    </row>
    <row r="102" spans="1:37">
      <c r="A102" s="2" t="s">
        <v>55</v>
      </c>
      <c r="B102" s="2" t="s">
        <v>54</v>
      </c>
      <c r="C102" s="2">
        <v>100</v>
      </c>
      <c r="E102" s="3">
        <v>45448</v>
      </c>
      <c r="H102" s="1">
        <v>20.8</v>
      </c>
      <c r="J102" s="1">
        <v>87.54</v>
      </c>
      <c r="P102" s="5">
        <v>6.5761054999999999E-2</v>
      </c>
      <c r="Q102" s="5">
        <v>3.3032446690000001</v>
      </c>
      <c r="R102" s="5" t="s">
        <v>77</v>
      </c>
      <c r="S102" s="5">
        <v>1.531696003</v>
      </c>
      <c r="T102" s="5">
        <v>9.4793592029999996</v>
      </c>
      <c r="U102" s="5" t="s">
        <v>77</v>
      </c>
      <c r="V102" s="5">
        <v>0.23654203900000001</v>
      </c>
      <c r="W102" s="6">
        <v>0.34593704341943599</v>
      </c>
      <c r="X102" s="5"/>
      <c r="Y102" s="102">
        <v>0.38542276618373128</v>
      </c>
      <c r="Z102" s="15">
        <v>-6.0801250564979847</v>
      </c>
      <c r="AA102" s="15">
        <v>-28.573842989419845</v>
      </c>
      <c r="AB102" s="5">
        <v>4.7315726638278388</v>
      </c>
      <c r="AC102" s="5">
        <v>2.8643201009312236</v>
      </c>
      <c r="AD102" s="5">
        <v>0.48858223930038525</v>
      </c>
      <c r="AE102" s="5">
        <v>7.0217555244446137</v>
      </c>
      <c r="AF102" s="5">
        <v>5.8326989395740873E-2</v>
      </c>
      <c r="AG102" s="5"/>
      <c r="AH102" s="5">
        <v>5.9400988166678514</v>
      </c>
      <c r="AI102" s="5" t="s">
        <v>199</v>
      </c>
      <c r="AJ102" s="5"/>
      <c r="AK102" s="5"/>
    </row>
    <row r="103" spans="1:37">
      <c r="A103" s="2" t="s">
        <v>55</v>
      </c>
      <c r="B103" s="2" t="s">
        <v>54</v>
      </c>
      <c r="C103" s="2">
        <v>101</v>
      </c>
      <c r="E103" s="3">
        <v>45455</v>
      </c>
      <c r="H103" s="1">
        <v>24.4</v>
      </c>
      <c r="I103" s="1">
        <v>7.8</v>
      </c>
      <c r="J103" s="1">
        <v>90.9</v>
      </c>
      <c r="P103" s="5">
        <v>3.5400000000000001E-2</v>
      </c>
      <c r="Q103" s="5">
        <v>3.0452769540000002</v>
      </c>
      <c r="R103" s="5" t="s">
        <v>77</v>
      </c>
      <c r="S103" s="5">
        <v>1.2487829530000001</v>
      </c>
      <c r="T103" s="5">
        <v>10.514761910000001</v>
      </c>
      <c r="U103" s="5">
        <v>4.0215532999999998E-2</v>
      </c>
      <c r="V103" s="5" t="s">
        <v>77</v>
      </c>
      <c r="W103" s="6">
        <v>0.38618248657158893</v>
      </c>
      <c r="X103" s="5"/>
      <c r="Y103" s="102">
        <v>0.29917645317317204</v>
      </c>
      <c r="Z103" s="15">
        <v>-6.2714204474797404</v>
      </c>
      <c r="AA103" s="15">
        <v>-30.072332518529471</v>
      </c>
      <c r="AB103" s="5">
        <v>5.3583894135818078</v>
      </c>
      <c r="AC103" s="5">
        <v>3.343135460013428</v>
      </c>
      <c r="AD103" s="5">
        <v>0.57200705083194492</v>
      </c>
      <c r="AE103" s="5">
        <v>8.5391556401596596</v>
      </c>
      <c r="AF103" s="5">
        <v>7.008927625124789E-2</v>
      </c>
      <c r="AG103" s="5"/>
      <c r="AH103" s="5">
        <v>6.047423212297879</v>
      </c>
      <c r="AI103" s="5" t="s">
        <v>199</v>
      </c>
      <c r="AJ103" s="5"/>
      <c r="AK103" s="5"/>
    </row>
    <row r="104" spans="1:37">
      <c r="A104" s="2" t="s">
        <v>55</v>
      </c>
      <c r="B104" s="2" t="s">
        <v>54</v>
      </c>
      <c r="C104" s="2">
        <v>102</v>
      </c>
      <c r="E104" s="3">
        <v>45462</v>
      </c>
      <c r="H104" s="1">
        <v>24.7</v>
      </c>
      <c r="I104" s="1">
        <v>7.65</v>
      </c>
      <c r="J104" s="1">
        <v>89.71</v>
      </c>
      <c r="P104" s="5">
        <v>3.1699999999999999E-2</v>
      </c>
      <c r="Q104" s="5">
        <v>2.892194596</v>
      </c>
      <c r="R104" s="5" t="s">
        <v>77</v>
      </c>
      <c r="S104" s="5">
        <v>1.6306890679999999</v>
      </c>
      <c r="T104" s="5">
        <v>10.314307530000001</v>
      </c>
      <c r="U104" s="5">
        <v>4.1117222000000002E-2</v>
      </c>
      <c r="V104" s="5" t="s">
        <v>77</v>
      </c>
      <c r="W104" s="6">
        <v>0.50172655066959992</v>
      </c>
      <c r="X104" s="5"/>
      <c r="Y104" s="102">
        <v>0.37885102546038041</v>
      </c>
      <c r="Z104" s="15">
        <v>-5.9331502617810612</v>
      </c>
      <c r="AA104" s="15">
        <v>-27.763463484199569</v>
      </c>
      <c r="AB104" s="5">
        <v>5.1850525376430054</v>
      </c>
      <c r="AC104" s="5">
        <v>3.2288226657303407</v>
      </c>
      <c r="AD104" s="5">
        <v>0.55261289851996687</v>
      </c>
      <c r="AE104" s="5">
        <v>7.9843168819631414</v>
      </c>
      <c r="AF104" s="5">
        <v>6.3121574068490033E-2</v>
      </c>
      <c r="AG104" s="5"/>
      <c r="AH104" s="5">
        <v>5.8284836276728331</v>
      </c>
      <c r="AI104" s="5" t="s">
        <v>199</v>
      </c>
      <c r="AJ104" s="5"/>
      <c r="AK104" s="5"/>
    </row>
    <row r="105" spans="1:37">
      <c r="A105" s="2" t="s">
        <v>55</v>
      </c>
      <c r="B105" s="2" t="s">
        <v>54</v>
      </c>
      <c r="C105" s="2">
        <v>103</v>
      </c>
      <c r="E105" s="3">
        <v>45469</v>
      </c>
      <c r="H105" s="1">
        <v>26.1</v>
      </c>
      <c r="I105" s="1">
        <v>7.62</v>
      </c>
      <c r="J105" s="1">
        <v>87.65</v>
      </c>
      <c r="P105" s="5">
        <v>0.10045884099999999</v>
      </c>
      <c r="Q105" s="5">
        <v>3.0104828160000001</v>
      </c>
      <c r="R105" s="5" t="s">
        <v>77</v>
      </c>
      <c r="S105" s="5">
        <v>1.58169352</v>
      </c>
      <c r="T105" s="5">
        <v>10.317578210000001</v>
      </c>
      <c r="U105" s="5" t="s">
        <v>77</v>
      </c>
      <c r="V105" s="5">
        <v>2.9333333E-2</v>
      </c>
      <c r="W105" s="6">
        <v>0.34529804158774818</v>
      </c>
      <c r="X105" s="5"/>
      <c r="Y105" s="102">
        <v>0.34556068493465214</v>
      </c>
      <c r="Z105" s="15">
        <v>-5.9304259548152372</v>
      </c>
      <c r="AA105" s="15">
        <v>-27.87407381547829</v>
      </c>
      <c r="AB105" s="5">
        <v>4.9872021703636067</v>
      </c>
      <c r="AC105" s="5">
        <v>3.1148469641470506</v>
      </c>
      <c r="AD105" s="5">
        <v>0.54135431735348194</v>
      </c>
      <c r="AE105" s="5">
        <v>7.8454774529685052</v>
      </c>
      <c r="AF105" s="5">
        <v>6.2441898191241435E-2</v>
      </c>
      <c r="AG105" s="5"/>
      <c r="AH105" s="5">
        <v>5.8031985258161543</v>
      </c>
      <c r="AI105" s="5" t="s">
        <v>199</v>
      </c>
      <c r="AJ105" s="5"/>
      <c r="AK105" s="5"/>
    </row>
    <row r="106" spans="1:37">
      <c r="A106" s="2" t="s">
        <v>55</v>
      </c>
      <c r="B106" s="2" t="s">
        <v>54</v>
      </c>
      <c r="C106" s="2">
        <v>104</v>
      </c>
      <c r="E106" s="3">
        <v>45476</v>
      </c>
      <c r="H106" s="1">
        <v>26.6</v>
      </c>
      <c r="I106" s="1">
        <v>7.61</v>
      </c>
      <c r="J106" s="1">
        <v>82.75</v>
      </c>
      <c r="P106" s="5">
        <v>0.11028892999999999</v>
      </c>
      <c r="Q106" s="5">
        <v>3.0167796670000002</v>
      </c>
      <c r="R106" s="5" t="s">
        <v>77</v>
      </c>
      <c r="S106" s="5">
        <v>1.9058028950000001</v>
      </c>
      <c r="T106" s="5">
        <v>9.3985980770000008</v>
      </c>
      <c r="U106" s="5" t="s">
        <v>77</v>
      </c>
      <c r="V106" s="5" t="s">
        <v>77</v>
      </c>
      <c r="W106" s="6">
        <v>0.45440101969011149</v>
      </c>
      <c r="X106" s="5"/>
      <c r="Y106" s="102">
        <v>0.46070225219943928</v>
      </c>
      <c r="Z106" s="15">
        <v>-5.7490649482333218</v>
      </c>
      <c r="AA106" s="15">
        <v>-25.946987739787815</v>
      </c>
      <c r="AB106" s="5">
        <v>4.8936689353279901</v>
      </c>
      <c r="AC106" s="5">
        <v>2.8141967473652159</v>
      </c>
      <c r="AD106" s="5">
        <v>0.60780372072289779</v>
      </c>
      <c r="AE106" s="5">
        <v>7.377492855403613</v>
      </c>
      <c r="AF106" s="5">
        <v>5.9743806448928682E-2</v>
      </c>
      <c r="AG106" s="5"/>
      <c r="AH106" s="5">
        <v>5.8392884738925046</v>
      </c>
      <c r="AI106" s="5" t="s">
        <v>199</v>
      </c>
      <c r="AJ106" s="5"/>
      <c r="AK106" s="5"/>
    </row>
    <row r="107" spans="1:37">
      <c r="A107" s="2" t="s">
        <v>55</v>
      </c>
      <c r="B107" s="2" t="s">
        <v>54</v>
      </c>
      <c r="C107" s="2">
        <v>105</v>
      </c>
      <c r="E107" s="3">
        <v>45483</v>
      </c>
      <c r="H107" s="1">
        <v>25.7</v>
      </c>
      <c r="I107" s="1">
        <v>7.75</v>
      </c>
      <c r="J107" s="1">
        <v>91.38</v>
      </c>
      <c r="P107" s="5">
        <v>6.6913897999999999E-2</v>
      </c>
      <c r="Q107" s="5">
        <v>3.265870037</v>
      </c>
      <c r="R107" s="5" t="s">
        <v>77</v>
      </c>
      <c r="S107" s="5">
        <v>1.4557919239999999</v>
      </c>
      <c r="T107" s="5">
        <v>11.453224479999999</v>
      </c>
      <c r="U107" s="5" t="s">
        <v>77</v>
      </c>
      <c r="V107" s="5" t="s">
        <v>77</v>
      </c>
      <c r="W107" s="6">
        <v>0.50355524182960754</v>
      </c>
      <c r="X107" s="5"/>
      <c r="Y107" s="102">
        <v>0.35683402851498724</v>
      </c>
      <c r="Z107" s="15">
        <v>-5.7494541349427255</v>
      </c>
      <c r="AA107" s="15">
        <v>-24.914873770220794</v>
      </c>
      <c r="AB107" s="5">
        <v>5.3117636130176384</v>
      </c>
      <c r="AC107" s="5">
        <v>3.2604546328512685</v>
      </c>
      <c r="AD107" s="5">
        <v>0.55647220882895487</v>
      </c>
      <c r="AE107" s="5">
        <v>8.2334398143224377</v>
      </c>
      <c r="AF107" s="5">
        <v>6.5897205773564949E-2</v>
      </c>
      <c r="AG107" s="5"/>
      <c r="AH107" s="5">
        <v>6.0090685402480721</v>
      </c>
      <c r="AI107" s="5"/>
      <c r="AJ107" s="5"/>
      <c r="AK107" s="5"/>
    </row>
    <row r="108" spans="1:37">
      <c r="A108" s="2" t="s">
        <v>55</v>
      </c>
      <c r="B108" s="2" t="s">
        <v>54</v>
      </c>
      <c r="C108" s="2">
        <v>106</v>
      </c>
      <c r="E108" s="3">
        <v>45490</v>
      </c>
      <c r="H108" s="1">
        <v>27.6</v>
      </c>
      <c r="I108" s="1">
        <v>7.71</v>
      </c>
      <c r="J108" s="1">
        <v>96.87</v>
      </c>
      <c r="P108" s="5">
        <v>6.8233251999999994E-2</v>
      </c>
      <c r="Q108" s="5">
        <v>3.3558180580000001</v>
      </c>
      <c r="R108" s="5" t="s">
        <v>77</v>
      </c>
      <c r="S108" s="5">
        <v>1.5816440789999999</v>
      </c>
      <c r="T108" s="5">
        <v>12.257881879999999</v>
      </c>
      <c r="U108" s="5" t="s">
        <v>77</v>
      </c>
      <c r="V108" s="5">
        <v>0.29308424700000002</v>
      </c>
      <c r="W108" s="6">
        <v>0.7284704597849917</v>
      </c>
      <c r="X108" s="5"/>
      <c r="Y108" s="102">
        <v>0.45170985106998951</v>
      </c>
      <c r="Z108" s="15">
        <v>-5.8506426793875708</v>
      </c>
      <c r="AA108" s="15">
        <v>-26.264618758662522</v>
      </c>
      <c r="AB108" s="5">
        <v>5.6274682913995875</v>
      </c>
      <c r="AC108" s="5">
        <v>3.4163792908180768</v>
      </c>
      <c r="AD108" s="5">
        <v>0.55730870752369477</v>
      </c>
      <c r="AE108" s="5">
        <v>8.7060741717075878</v>
      </c>
      <c r="AF108" s="5">
        <v>6.8547315013750026E-2</v>
      </c>
      <c r="AG108" s="5"/>
      <c r="AH108" s="5">
        <v>6.0617181911035214</v>
      </c>
      <c r="AI108" s="5" t="s">
        <v>199</v>
      </c>
      <c r="AJ108" s="5"/>
      <c r="AK108" s="5"/>
    </row>
    <row r="109" spans="1:37">
      <c r="A109" s="2" t="s">
        <v>55</v>
      </c>
      <c r="B109" s="2" t="s">
        <v>54</v>
      </c>
      <c r="C109" s="2">
        <v>107</v>
      </c>
      <c r="E109" s="3">
        <v>45497</v>
      </c>
      <c r="F109" s="61" t="s">
        <v>235</v>
      </c>
      <c r="G109" s="38" t="s">
        <v>233</v>
      </c>
      <c r="H109" s="1">
        <v>11.3</v>
      </c>
      <c r="I109" s="1">
        <v>7.85</v>
      </c>
      <c r="J109" s="1">
        <v>49.55</v>
      </c>
      <c r="P109" s="5">
        <v>6.1600000000000002E-2</v>
      </c>
      <c r="Q109" s="5">
        <v>2.330138416</v>
      </c>
      <c r="R109" s="5" t="s">
        <v>77</v>
      </c>
      <c r="S109" s="5">
        <v>4.3239015109999999</v>
      </c>
      <c r="T109" s="5">
        <v>4.0895969460000003</v>
      </c>
      <c r="U109" s="5">
        <v>9.1072540000000004E-3</v>
      </c>
      <c r="V109" s="5" t="s">
        <v>77</v>
      </c>
      <c r="W109" s="6">
        <v>2.3465325576005629</v>
      </c>
      <c r="X109" s="5"/>
      <c r="Y109" s="102">
        <v>1.2268479269181571</v>
      </c>
      <c r="Z109" s="15">
        <v>-8.4768745944407282</v>
      </c>
      <c r="AA109" s="15">
        <v>-49.00064708971469</v>
      </c>
      <c r="AB109" s="5">
        <v>3.0610078503967757</v>
      </c>
      <c r="AC109" s="5">
        <v>1.6343224724585887</v>
      </c>
      <c r="AD109" s="5">
        <v>0.68649446565613692</v>
      </c>
      <c r="AE109" s="5">
        <v>4.3212581356381019</v>
      </c>
      <c r="AF109" s="5">
        <v>3.3410539897707869E-2</v>
      </c>
      <c r="AG109" s="5"/>
      <c r="AH109" s="5">
        <v>3.5261446699984331</v>
      </c>
      <c r="AI109" s="59" t="s">
        <v>220</v>
      </c>
      <c r="AJ109" s="5"/>
      <c r="AK109" s="5"/>
    </row>
    <row r="110" spans="1:37">
      <c r="A110" s="2" t="s">
        <v>55</v>
      </c>
      <c r="B110" s="2" t="s">
        <v>54</v>
      </c>
      <c r="C110" s="2">
        <v>108</v>
      </c>
      <c r="E110" s="3">
        <v>45504</v>
      </c>
      <c r="H110" s="1">
        <v>24</v>
      </c>
      <c r="I110" s="1">
        <v>7.6</v>
      </c>
      <c r="J110" s="1">
        <v>82.7</v>
      </c>
      <c r="P110" s="5">
        <v>9.5109597000000004E-2</v>
      </c>
      <c r="Q110" s="5">
        <v>3.0509947560000001</v>
      </c>
      <c r="R110" s="5" t="s">
        <v>77</v>
      </c>
      <c r="S110" s="5">
        <v>1.52430267</v>
      </c>
      <c r="T110" s="5">
        <v>9.639262446</v>
      </c>
      <c r="U110" s="5">
        <v>3.8747104999999997E-2</v>
      </c>
      <c r="V110" s="5">
        <v>8.7666380000000002E-3</v>
      </c>
      <c r="W110" s="6">
        <v>0.47861125211967925</v>
      </c>
      <c r="X110" s="5"/>
      <c r="Y110" s="102"/>
      <c r="Z110" s="15">
        <v>-6.2012999045599031</v>
      </c>
      <c r="AA110" s="15">
        <v>-28.557167347834749</v>
      </c>
      <c r="AB110" s="5">
        <v>4.685458351880933</v>
      </c>
      <c r="AC110" s="5">
        <v>2.8230409047834897</v>
      </c>
      <c r="AD110" s="5">
        <v>0.54276728698304977</v>
      </c>
      <c r="AE110" s="5">
        <v>7.0813072831698944</v>
      </c>
      <c r="AF110" s="5">
        <v>5.8589887200222457E-2</v>
      </c>
      <c r="AG110" s="5"/>
      <c r="AH110" s="5">
        <v>5.7477824343453463</v>
      </c>
      <c r="AI110" s="5" t="s">
        <v>199</v>
      </c>
      <c r="AJ110" s="5"/>
      <c r="AK110" s="5"/>
    </row>
    <row r="111" spans="1:37">
      <c r="A111" s="2" t="s">
        <v>55</v>
      </c>
      <c r="B111" s="2" t="s">
        <v>54</v>
      </c>
      <c r="C111" s="2">
        <v>109</v>
      </c>
      <c r="E111" s="3">
        <v>45511</v>
      </c>
      <c r="H111" s="1">
        <v>24.5</v>
      </c>
      <c r="I111" s="1">
        <v>7.74</v>
      </c>
      <c r="J111" s="1">
        <v>88.94</v>
      </c>
      <c r="P111" s="5">
        <v>9.2158064999999997E-2</v>
      </c>
      <c r="Q111" s="5">
        <v>3.1218587520000001</v>
      </c>
      <c r="R111" s="5" t="s">
        <v>77</v>
      </c>
      <c r="S111" s="5">
        <v>1.333469075</v>
      </c>
      <c r="T111" s="5">
        <v>10.75600251</v>
      </c>
      <c r="U111" s="5">
        <v>4.1201755999999999E-2</v>
      </c>
      <c r="V111" s="5" t="s">
        <v>77</v>
      </c>
      <c r="W111" s="6">
        <v>0.28549987197275101</v>
      </c>
      <c r="X111" s="5"/>
      <c r="Y111" s="102">
        <v>0.36086463579333306</v>
      </c>
      <c r="Z111" s="15">
        <v>-6.0619710625935372</v>
      </c>
      <c r="AA111" s="15">
        <v>-27.495532377689948</v>
      </c>
      <c r="AB111" s="5">
        <v>5.118224356401833</v>
      </c>
      <c r="AC111" s="5">
        <v>3.0748235559270558</v>
      </c>
      <c r="AD111" s="5">
        <v>0.58777678654934085</v>
      </c>
      <c r="AE111" s="5">
        <v>8.0307174805634798</v>
      </c>
      <c r="AF111" s="5">
        <v>6.3961908626035499E-2</v>
      </c>
      <c r="AG111" s="5"/>
      <c r="AH111" s="5">
        <v>5.9813008617674734</v>
      </c>
      <c r="AI111" s="5" t="s">
        <v>199</v>
      </c>
      <c r="AJ111" s="5"/>
      <c r="AK111" s="5"/>
    </row>
    <row r="112" spans="1:37">
      <c r="A112" s="2" t="s">
        <v>55</v>
      </c>
      <c r="B112" s="2" t="s">
        <v>54</v>
      </c>
      <c r="C112" s="2">
        <v>110</v>
      </c>
      <c r="E112" s="3">
        <v>45518</v>
      </c>
      <c r="H112" s="1">
        <v>24.2</v>
      </c>
      <c r="I112" s="1">
        <v>7.39</v>
      </c>
      <c r="J112" s="1">
        <v>90.03</v>
      </c>
      <c r="P112" s="5">
        <v>2.6580006E-2</v>
      </c>
      <c r="Q112" s="5">
        <v>3.020912568</v>
      </c>
      <c r="R112" s="5" t="s">
        <v>77</v>
      </c>
      <c r="S112" s="5">
        <v>1.6687024109999999</v>
      </c>
      <c r="T112" s="5">
        <v>10.546165480000001</v>
      </c>
      <c r="U112" s="5">
        <v>7.7882158000000007E-2</v>
      </c>
      <c r="V112" s="5">
        <v>1.7022550000000001E-2</v>
      </c>
      <c r="W112" s="6">
        <v>0.38524846830664494</v>
      </c>
      <c r="X112" s="5"/>
      <c r="Y112" s="102">
        <v>0.46279481349309365</v>
      </c>
      <c r="Z112" s="15">
        <v>-6.3009317021671354</v>
      </c>
      <c r="AA112" s="15">
        <v>-29.730533699913103</v>
      </c>
      <c r="AB112" s="5">
        <v>5.0814216195942956</v>
      </c>
      <c r="AC112" s="5">
        <v>3.1271045715151442</v>
      </c>
      <c r="AD112" s="5">
        <v>0.60718676687181683</v>
      </c>
      <c r="AE112" s="5">
        <v>8.593443958816513</v>
      </c>
      <c r="AF112" s="5">
        <v>6.5841914243821437E-2</v>
      </c>
      <c r="AG112" s="5"/>
      <c r="AH112" s="5">
        <v>5.7634916452825999</v>
      </c>
      <c r="AI112" s="5" t="s">
        <v>199</v>
      </c>
      <c r="AJ112" s="5"/>
      <c r="AK112" s="5"/>
    </row>
    <row r="113" spans="1:37">
      <c r="A113" s="2" t="s">
        <v>55</v>
      </c>
      <c r="B113" s="2" t="s">
        <v>54</v>
      </c>
      <c r="C113" s="2">
        <v>111</v>
      </c>
      <c r="E113" s="3">
        <v>45525</v>
      </c>
      <c r="H113" s="1">
        <v>24.7</v>
      </c>
      <c r="I113" s="1">
        <v>7.63</v>
      </c>
      <c r="J113" s="1">
        <v>88.71</v>
      </c>
      <c r="P113" s="5">
        <v>2.5898899E-2</v>
      </c>
      <c r="Q113" s="5">
        <v>2.9080665049999999</v>
      </c>
      <c r="R113" s="5" t="s">
        <v>77</v>
      </c>
      <c r="S113" s="5">
        <v>1.2491739639999999</v>
      </c>
      <c r="T113" s="5">
        <v>9.6622352760000005</v>
      </c>
      <c r="U113" s="5">
        <v>5.7433255000000002E-2</v>
      </c>
      <c r="V113" s="5" t="s">
        <v>77</v>
      </c>
      <c r="W113" s="6">
        <v>0.26379283618472715</v>
      </c>
      <c r="X113" s="5"/>
      <c r="Y113" s="102">
        <v>0.36423558302108372</v>
      </c>
      <c r="Z113" s="15">
        <v>-6.1487596987904638</v>
      </c>
      <c r="AA113" s="15">
        <v>-27.45891138963146</v>
      </c>
      <c r="AB113" s="5">
        <v>5.0646625758677137</v>
      </c>
      <c r="AC113" s="5">
        <v>3.1032217631248469</v>
      </c>
      <c r="AD113" s="5">
        <v>0.55184824976080538</v>
      </c>
      <c r="AE113" s="5">
        <v>8.1121276863145475</v>
      </c>
      <c r="AF113" s="5">
        <v>6.3224073192891514E-2</v>
      </c>
      <c r="AG113" s="5"/>
      <c r="AH113" s="5">
        <v>5.9139729771448417</v>
      </c>
      <c r="AI113" s="5" t="s">
        <v>199</v>
      </c>
      <c r="AJ113" s="5"/>
      <c r="AK113" s="5"/>
    </row>
    <row r="114" spans="1:37">
      <c r="A114" s="2" t="s">
        <v>55</v>
      </c>
      <c r="B114" s="2" t="s">
        <v>54</v>
      </c>
      <c r="C114" s="2">
        <v>112</v>
      </c>
      <c r="E114" s="3">
        <v>45532</v>
      </c>
      <c r="H114" s="1">
        <v>27.2</v>
      </c>
      <c r="J114" s="1">
        <v>88.01</v>
      </c>
      <c r="P114" s="5">
        <v>0.137733829</v>
      </c>
      <c r="Q114" s="5">
        <v>2.982148563</v>
      </c>
      <c r="R114" s="5" t="s">
        <v>77</v>
      </c>
      <c r="S114" s="5">
        <v>1.3104350920000001</v>
      </c>
      <c r="T114" s="5">
        <v>10.56749239</v>
      </c>
      <c r="U114" s="5">
        <v>2.8253493000000001E-2</v>
      </c>
      <c r="V114" s="5">
        <v>7.1674659999999999E-3</v>
      </c>
      <c r="W114" s="6">
        <v>0.33211272587429896</v>
      </c>
      <c r="X114" s="5"/>
      <c r="Y114" s="102">
        <v>0.399047300685275</v>
      </c>
      <c r="Z114" s="15">
        <v>-6.3017100755859428</v>
      </c>
      <c r="AA114" s="15">
        <v>-29.637486495560402</v>
      </c>
      <c r="AB114" s="5">
        <v>5.0644841737695732</v>
      </c>
      <c r="AC114" s="5">
        <v>3.044238948849936</v>
      </c>
      <c r="AD114" s="5">
        <v>0.55573584672505494</v>
      </c>
      <c r="AE114" s="5">
        <v>7.9193716022241425</v>
      </c>
      <c r="AF114" s="5">
        <v>6.3956576915238372E-2</v>
      </c>
      <c r="AG114" s="5"/>
      <c r="AH114" s="5">
        <v>5.9641847016489962</v>
      </c>
      <c r="AI114" s="5" t="s">
        <v>199</v>
      </c>
      <c r="AJ114" s="5"/>
      <c r="AK114" s="5"/>
    </row>
    <row r="115" spans="1:37">
      <c r="A115" s="2" t="s">
        <v>55</v>
      </c>
      <c r="B115" s="2" t="s">
        <v>54</v>
      </c>
      <c r="C115" s="2">
        <v>113</v>
      </c>
      <c r="E115" s="3">
        <v>45539</v>
      </c>
      <c r="H115" s="1">
        <v>26</v>
      </c>
      <c r="I115" s="1">
        <v>7.5</v>
      </c>
      <c r="J115" s="1">
        <v>92.56</v>
      </c>
      <c r="P115" s="5">
        <v>0.13500348500000001</v>
      </c>
      <c r="Q115" s="5">
        <v>3.1511076230000001</v>
      </c>
      <c r="R115" s="5" t="s">
        <v>77</v>
      </c>
      <c r="S115" s="5">
        <v>1.3188164840000001</v>
      </c>
      <c r="T115" s="5">
        <v>11.31650409</v>
      </c>
      <c r="U115" s="5">
        <v>1.9311219000000001E-2</v>
      </c>
      <c r="V115" s="5">
        <v>1.1372869000000001E-2</v>
      </c>
      <c r="W115" s="6">
        <v>0.30361267900284783</v>
      </c>
      <c r="X115" s="5"/>
      <c r="Y115" s="102">
        <v>0.35415447935818156</v>
      </c>
      <c r="Z115" s="15">
        <v>-6.17600276844869</v>
      </c>
      <c r="AA115" s="15">
        <v>-27.773552940093239</v>
      </c>
      <c r="AB115" s="5">
        <v>5.3437707483502255</v>
      </c>
      <c r="AC115" s="5">
        <v>3.2540126031208105</v>
      </c>
      <c r="AD115" s="5">
        <v>0.59183457432883779</v>
      </c>
      <c r="AE115" s="5">
        <v>8.3985494274102148</v>
      </c>
      <c r="AF115" s="5">
        <v>6.5473881446489426E-2</v>
      </c>
      <c r="AG115" s="5"/>
      <c r="AH115" s="5">
        <v>5.9218859785792048</v>
      </c>
      <c r="AI115" s="5" t="s">
        <v>199</v>
      </c>
      <c r="AJ115" s="5"/>
      <c r="AK115" s="5"/>
    </row>
    <row r="116" spans="1:37">
      <c r="A116" s="2" t="s">
        <v>55</v>
      </c>
      <c r="B116" s="2" t="s">
        <v>54</v>
      </c>
      <c r="C116" s="2">
        <v>114</v>
      </c>
      <c r="E116" s="3">
        <v>45546</v>
      </c>
      <c r="H116" s="1">
        <v>24.9</v>
      </c>
      <c r="I116" s="1">
        <v>7.36</v>
      </c>
      <c r="J116" s="1">
        <v>98.51</v>
      </c>
      <c r="P116" s="5">
        <v>0.13252466299999999</v>
      </c>
      <c r="Q116" s="5">
        <v>3.109840937</v>
      </c>
      <c r="R116" s="5" t="s">
        <v>77</v>
      </c>
      <c r="S116" s="5">
        <v>1.3564933910000001</v>
      </c>
      <c r="T116" s="5">
        <v>11.576048460000001</v>
      </c>
      <c r="U116" s="5">
        <v>3.0737457999999999E-2</v>
      </c>
      <c r="V116" s="5">
        <v>8.5692670000000002E-3</v>
      </c>
      <c r="W116" s="6">
        <v>0.43556543148083149</v>
      </c>
      <c r="X116" s="5"/>
      <c r="Y116" s="102">
        <v>0.3641306618753134</v>
      </c>
      <c r="Z116" s="15">
        <v>-6.7727046158122999</v>
      </c>
      <c r="AA116" s="15">
        <v>-33.451880939685914</v>
      </c>
      <c r="AB116" s="5">
        <v>6.1772092241861358</v>
      </c>
      <c r="AC116" s="5">
        <v>3.5934248576330368</v>
      </c>
      <c r="AD116" s="5">
        <v>0.62465782385619195</v>
      </c>
      <c r="AE116" s="5">
        <v>9.2791652550174604</v>
      </c>
      <c r="AF116" s="5">
        <v>7.0477268457893788E-2</v>
      </c>
      <c r="AG116" s="5"/>
      <c r="AH116" s="5">
        <v>5.8159865712723917</v>
      </c>
      <c r="AI116" s="5" t="s">
        <v>199</v>
      </c>
      <c r="AJ116" s="5"/>
      <c r="AK116" s="5"/>
    </row>
    <row r="117" spans="1:37">
      <c r="A117" s="2" t="s">
        <v>55</v>
      </c>
      <c r="B117" s="2" t="s">
        <v>54</v>
      </c>
      <c r="C117" s="2">
        <v>115</v>
      </c>
      <c r="E117" s="3">
        <v>45553</v>
      </c>
      <c r="H117" s="1">
        <v>23.9</v>
      </c>
      <c r="I117" s="1">
        <v>7.49</v>
      </c>
      <c r="J117" s="1">
        <v>106.5</v>
      </c>
      <c r="P117" s="5">
        <v>3.49E-2</v>
      </c>
      <c r="Q117" s="5">
        <v>2.6594245999999999</v>
      </c>
      <c r="R117" s="5">
        <v>2.4899999999999999E-2</v>
      </c>
      <c r="S117" s="5">
        <v>0.67480587299999994</v>
      </c>
      <c r="T117" s="5">
        <v>10.79107666</v>
      </c>
      <c r="U117" s="5">
        <v>7.3560482999999996E-2</v>
      </c>
      <c r="V117" s="5">
        <v>1.2702151E-2</v>
      </c>
      <c r="W117" s="6">
        <v>0.52335783528383051</v>
      </c>
      <c r="X117" s="5"/>
      <c r="Y117" s="102">
        <v>0.54260314805594323</v>
      </c>
      <c r="Z117" s="15">
        <v>-6.9729001495320997</v>
      </c>
      <c r="AA117" s="15">
        <v>-37.290046065979965</v>
      </c>
      <c r="AB117" s="5">
        <v>5.3695984858165788</v>
      </c>
      <c r="AC117" s="5">
        <v>3.1618980654402971</v>
      </c>
      <c r="AD117" s="5">
        <v>0.60072625265022561</v>
      </c>
      <c r="AE117" s="5">
        <v>8.3189615185329444</v>
      </c>
      <c r="AF117" s="5">
        <v>6.3350693368824387E-2</v>
      </c>
      <c r="AG117" s="5"/>
      <c r="AH117" s="5">
        <v>5.6780156100938939</v>
      </c>
      <c r="AI117" s="5" t="s">
        <v>199</v>
      </c>
      <c r="AJ117" s="5"/>
      <c r="AK117" s="5"/>
    </row>
    <row r="118" spans="1:37">
      <c r="A118" s="2" t="s">
        <v>55</v>
      </c>
      <c r="B118" s="2" t="s">
        <v>54</v>
      </c>
      <c r="C118" s="2">
        <v>116</v>
      </c>
      <c r="E118" s="3">
        <v>45560</v>
      </c>
      <c r="H118" s="1">
        <v>21.8</v>
      </c>
      <c r="I118" s="1">
        <v>7.25</v>
      </c>
      <c r="J118" s="1">
        <v>72.849999999999994</v>
      </c>
      <c r="P118" s="5">
        <v>1.1026741E-2</v>
      </c>
      <c r="Q118" s="5">
        <v>2.9005833280000002</v>
      </c>
      <c r="R118" s="5" t="s">
        <v>77</v>
      </c>
      <c r="S118" s="5">
        <v>1.857384932</v>
      </c>
      <c r="T118" s="5">
        <v>6.7390515730000002</v>
      </c>
      <c r="U118" s="5">
        <v>4.9327331000000002E-2</v>
      </c>
      <c r="V118" s="5" t="s">
        <v>77</v>
      </c>
      <c r="W118" s="6">
        <v>0.24660050763079461</v>
      </c>
      <c r="X118" s="5"/>
      <c r="Y118" s="102">
        <v>0.4888270742618856</v>
      </c>
      <c r="Z118" s="15">
        <v>-7.4960150613315761</v>
      </c>
      <c r="AA118" s="15">
        <v>-40.170498935563252</v>
      </c>
      <c r="AB118" s="5">
        <v>4.1732603335133218</v>
      </c>
      <c r="AC118" s="5">
        <v>2.1438704623548901</v>
      </c>
      <c r="AD118" s="5">
        <v>0.49653705133696574</v>
      </c>
      <c r="AE118" s="5">
        <v>5.3268348667871743</v>
      </c>
      <c r="AF118" s="5">
        <v>4.2644468022485213E-2</v>
      </c>
      <c r="AG118" s="5"/>
      <c r="AH118" s="5">
        <v>5.8570981606440586</v>
      </c>
      <c r="AI118" s="5" t="s">
        <v>199</v>
      </c>
      <c r="AJ118" s="5"/>
      <c r="AK118" s="5"/>
    </row>
    <row r="119" spans="1:37">
      <c r="A119" s="2" t="s">
        <v>55</v>
      </c>
      <c r="B119" s="2" t="s">
        <v>54</v>
      </c>
      <c r="C119" s="2">
        <v>117</v>
      </c>
      <c r="E119" s="3">
        <v>45569</v>
      </c>
      <c r="F119" s="40" t="s">
        <v>274</v>
      </c>
      <c r="G119" s="38" t="s">
        <v>281</v>
      </c>
      <c r="H119" s="1">
        <v>22.3</v>
      </c>
      <c r="I119" s="1">
        <v>6.96</v>
      </c>
      <c r="J119" s="1">
        <v>64.31</v>
      </c>
      <c r="P119" s="5">
        <v>2.7980148999999999E-2</v>
      </c>
      <c r="Q119" s="5">
        <v>2.9118760680000002</v>
      </c>
      <c r="R119" s="5">
        <v>1.9948700000000002E-3</v>
      </c>
      <c r="S119" s="5">
        <v>1.716454769</v>
      </c>
      <c r="T119" s="5">
        <v>8.1688340069999992</v>
      </c>
      <c r="U119" s="5">
        <v>0.27370255900000001</v>
      </c>
      <c r="V119" s="5">
        <v>8.3672039999999996E-3</v>
      </c>
      <c r="W119" s="6">
        <v>0.42579391213704787</v>
      </c>
      <c r="X119" s="5"/>
      <c r="Y119" s="102">
        <v>0.43823232573658755</v>
      </c>
      <c r="Z119" s="15">
        <v>-7.9007503356511712</v>
      </c>
      <c r="AA119" s="15">
        <v>-43.676652501055059</v>
      </c>
      <c r="AB119" s="5">
        <v>3.8758934211878304</v>
      </c>
      <c r="AC119" s="5">
        <v>1.8539775196828123</v>
      </c>
      <c r="AD119" s="5">
        <v>0.47296710246447565</v>
      </c>
      <c r="AE119" s="5">
        <v>4.6390175656286594</v>
      </c>
      <c r="AF119" s="5">
        <v>3.7713704633770426E-2</v>
      </c>
      <c r="AG119" s="5"/>
      <c r="AH119" s="5">
        <v>5.5994175008029465</v>
      </c>
      <c r="AI119" s="59" t="s">
        <v>275</v>
      </c>
      <c r="AJ119" s="5"/>
      <c r="AK119" s="5"/>
    </row>
    <row r="120" spans="1:37">
      <c r="A120" s="2" t="s">
        <v>55</v>
      </c>
      <c r="B120" s="2" t="s">
        <v>54</v>
      </c>
      <c r="C120" s="2">
        <v>118</v>
      </c>
      <c r="E120" s="3">
        <v>45574</v>
      </c>
      <c r="H120" s="1">
        <v>20.6</v>
      </c>
      <c r="I120" s="1">
        <v>7.37</v>
      </c>
      <c r="J120" s="1">
        <v>87.5</v>
      </c>
      <c r="P120" s="5">
        <v>1.4750953000000001E-2</v>
      </c>
      <c r="Q120" s="5">
        <v>2.9433130909999998</v>
      </c>
      <c r="R120" s="5" t="s">
        <v>77</v>
      </c>
      <c r="S120" s="5">
        <v>1.285050523</v>
      </c>
      <c r="T120" s="5">
        <v>8.9424940300000006</v>
      </c>
      <c r="U120" s="5">
        <v>6.0906477000000001E-2</v>
      </c>
      <c r="V120" s="5" t="s">
        <v>77</v>
      </c>
      <c r="W120" s="6">
        <v>0.37652302329376142</v>
      </c>
      <c r="X120" s="5"/>
      <c r="Y120" s="102">
        <v>0.4215202459656725</v>
      </c>
      <c r="Z120" s="15">
        <v>-7.3349173895317374</v>
      </c>
      <c r="AA120" s="15">
        <v>-38.657111506261145</v>
      </c>
      <c r="AB120" s="5">
        <v>4.5092900808614393</v>
      </c>
      <c r="AC120" s="5">
        <v>2.6205409824678219</v>
      </c>
      <c r="AD120" s="5">
        <v>0.498560247976646</v>
      </c>
      <c r="AE120" s="5">
        <v>6.7854236962284213</v>
      </c>
      <c r="AF120" s="5">
        <v>5.3589590521545279E-2</v>
      </c>
      <c r="AG120" s="5"/>
      <c r="AH120" s="5">
        <v>5.8734674501542194</v>
      </c>
      <c r="AI120" s="5" t="s">
        <v>199</v>
      </c>
      <c r="AJ120" s="5"/>
      <c r="AK120" s="5"/>
    </row>
    <row r="121" spans="1:37">
      <c r="A121" s="2" t="s">
        <v>55</v>
      </c>
      <c r="B121" s="2" t="s">
        <v>54</v>
      </c>
      <c r="C121" s="2">
        <v>119</v>
      </c>
      <c r="E121" s="3">
        <v>45581</v>
      </c>
      <c r="H121" s="1">
        <v>22.9</v>
      </c>
      <c r="I121" s="1">
        <v>7.55</v>
      </c>
      <c r="J121" s="1">
        <v>98.17</v>
      </c>
      <c r="P121" s="5">
        <v>1.5453570999999999E-2</v>
      </c>
      <c r="Q121" s="5">
        <v>2.8648260630000002</v>
      </c>
      <c r="R121" s="5" t="s">
        <v>77</v>
      </c>
      <c r="S121" s="5">
        <v>1.7988348169999999</v>
      </c>
      <c r="T121" s="5">
        <v>8.2201694540000005</v>
      </c>
      <c r="U121" s="5">
        <v>7.2485622E-2</v>
      </c>
      <c r="V121" s="5">
        <v>2.7092066000000001E-2</v>
      </c>
      <c r="W121" s="6">
        <v>0.42004638287234275</v>
      </c>
      <c r="X121" s="5"/>
      <c r="Y121" s="102">
        <v>0.35194718843073597</v>
      </c>
      <c r="Z121" s="15">
        <v>-7.072810122926799</v>
      </c>
      <c r="AA121" s="15">
        <v>-36.240838813824411</v>
      </c>
      <c r="AB121" s="5">
        <v>5.043265483375774</v>
      </c>
      <c r="AC121" s="5">
        <v>3.0414631834343639</v>
      </c>
      <c r="AD121" s="5">
        <v>0.53518647889231563</v>
      </c>
      <c r="AE121" s="5">
        <v>8.3695464039513521</v>
      </c>
      <c r="AF121" s="5">
        <v>6.3608546125932988E-2</v>
      </c>
      <c r="AG121" s="5"/>
      <c r="AH121" s="5">
        <v>6.0271965151380389</v>
      </c>
      <c r="AI121" s="5" t="s">
        <v>199</v>
      </c>
      <c r="AJ121" s="5"/>
      <c r="AK121" s="5"/>
    </row>
    <row r="122" spans="1:37">
      <c r="A122" s="2" t="s">
        <v>55</v>
      </c>
      <c r="B122" s="2" t="s">
        <v>54</v>
      </c>
      <c r="C122" s="2">
        <v>120</v>
      </c>
      <c r="E122" s="3">
        <v>45588</v>
      </c>
      <c r="H122" s="1">
        <v>20.2</v>
      </c>
      <c r="I122" s="1">
        <v>7.39</v>
      </c>
      <c r="J122" s="1">
        <v>91.83</v>
      </c>
      <c r="P122" s="5">
        <v>1.1237560000000001E-2</v>
      </c>
      <c r="Q122" s="5">
        <v>2.5488859279999998</v>
      </c>
      <c r="R122" s="5" t="s">
        <v>77</v>
      </c>
      <c r="S122" s="5">
        <v>1.634713452</v>
      </c>
      <c r="T122" s="5">
        <v>6.2588929259999997</v>
      </c>
      <c r="U122" s="5">
        <v>6.0134534000000003E-2</v>
      </c>
      <c r="V122" s="5" t="s">
        <v>77</v>
      </c>
      <c r="W122" s="6">
        <v>0.79524550014132467</v>
      </c>
      <c r="X122" s="5"/>
      <c r="Y122" s="102">
        <v>0.56192687955221476</v>
      </c>
      <c r="Z122" s="15">
        <v>-6.9275575481491307</v>
      </c>
      <c r="AA122" s="15">
        <v>-35.231331128692858</v>
      </c>
      <c r="AB122" s="5">
        <v>4.6178384844479208</v>
      </c>
      <c r="AC122" s="5">
        <v>2.8237466719836406</v>
      </c>
      <c r="AD122" s="5">
        <v>0.5596966542917251</v>
      </c>
      <c r="AE122" s="5">
        <v>7.4695343018877844</v>
      </c>
      <c r="AF122" s="5">
        <v>5.7826391509829544E-2</v>
      </c>
      <c r="AG122" s="5"/>
      <c r="AH122" s="5">
        <v>5.3727047281720228</v>
      </c>
      <c r="AI122" s="5" t="s">
        <v>199</v>
      </c>
      <c r="AJ122" s="5"/>
      <c r="AK122" s="5"/>
    </row>
    <row r="123" spans="1:37">
      <c r="A123" s="2" t="s">
        <v>55</v>
      </c>
      <c r="B123" s="2" t="s">
        <v>54</v>
      </c>
      <c r="C123" s="2">
        <v>121</v>
      </c>
      <c r="E123" s="3">
        <v>45595</v>
      </c>
      <c r="F123" s="40" t="s">
        <v>354</v>
      </c>
      <c r="G123" s="73" t="s">
        <v>303</v>
      </c>
      <c r="H123" s="1">
        <v>23</v>
      </c>
      <c r="I123" s="1">
        <v>7.24</v>
      </c>
      <c r="J123" s="1">
        <v>69.900000000000006</v>
      </c>
      <c r="P123" s="5">
        <v>5.2299999999999999E-2</v>
      </c>
      <c r="Q123" s="5">
        <v>3.052007079</v>
      </c>
      <c r="R123" s="5" t="s">
        <v>77</v>
      </c>
      <c r="S123" s="5">
        <v>1.5150351909999999</v>
      </c>
      <c r="T123" s="5">
        <v>8.1787954299999992</v>
      </c>
      <c r="U123" s="5">
        <v>3.7369152000000003E-2</v>
      </c>
      <c r="V123" s="5" t="s">
        <v>77</v>
      </c>
      <c r="W123" s="6">
        <v>0.51526696181782361</v>
      </c>
      <c r="X123" s="5"/>
      <c r="Y123" s="102">
        <v>0.42101438652794754</v>
      </c>
      <c r="Z123" s="15">
        <v>-7.2007191066862388</v>
      </c>
      <c r="AA123" s="15">
        <v>-38.155637974335484</v>
      </c>
      <c r="AB123" s="5">
        <v>3.953181219717012</v>
      </c>
      <c r="AC123" s="5">
        <v>2.1894734779529066</v>
      </c>
      <c r="AD123" s="5">
        <v>0.4814017557562596</v>
      </c>
      <c r="AE123" s="5">
        <v>5.3048228951741683</v>
      </c>
      <c r="AF123" s="5">
        <v>4.365205338518284E-2</v>
      </c>
      <c r="AG123" s="5"/>
      <c r="AH123" s="5">
        <v>5.4165273541887853</v>
      </c>
      <c r="AI123" s="5" t="s">
        <v>199</v>
      </c>
      <c r="AJ123" s="5"/>
      <c r="AK123" s="5"/>
    </row>
    <row r="124" spans="1:37">
      <c r="A124" s="2" t="s">
        <v>55</v>
      </c>
      <c r="B124" s="2" t="s">
        <v>54</v>
      </c>
      <c r="C124" s="2">
        <v>122</v>
      </c>
      <c r="E124" s="3">
        <v>45601</v>
      </c>
      <c r="H124" s="1">
        <v>10.1</v>
      </c>
      <c r="I124" s="1">
        <v>6.91</v>
      </c>
      <c r="J124" s="1">
        <v>84.48</v>
      </c>
      <c r="P124" s="5">
        <v>2.8618154999999999E-2</v>
      </c>
      <c r="Q124" s="5">
        <v>3.0894473819999999</v>
      </c>
      <c r="R124" s="5" t="s">
        <v>77</v>
      </c>
      <c r="S124" s="5">
        <v>1.884661776</v>
      </c>
      <c r="T124" s="5">
        <v>6.0199957450000001</v>
      </c>
      <c r="U124" s="5">
        <v>3.5865516E-2</v>
      </c>
      <c r="V124" s="5">
        <v>9.0739389999999996E-3</v>
      </c>
      <c r="W124" s="6">
        <v>0.30487300430051029</v>
      </c>
      <c r="X124" s="5"/>
      <c r="Y124" s="102">
        <v>0.59542232286723296</v>
      </c>
      <c r="Z124" s="15">
        <v>-7.2603377008113998</v>
      </c>
      <c r="AA124" s="15">
        <v>-37.979859967220349</v>
      </c>
      <c r="AB124" s="5">
        <v>4.7247940633140191</v>
      </c>
      <c r="AC124" s="5">
        <v>2.7699061644728347</v>
      </c>
      <c r="AD124" s="5">
        <v>0.54434370349791783</v>
      </c>
      <c r="AE124" s="5">
        <v>7.5021208161505895</v>
      </c>
      <c r="AF124" s="5">
        <v>5.6185057017694384E-2</v>
      </c>
      <c r="AG124" s="5"/>
      <c r="AH124" s="5">
        <v>6.0175423078691033</v>
      </c>
      <c r="AI124" s="5" t="s">
        <v>199</v>
      </c>
      <c r="AJ124" s="60" t="s">
        <v>219</v>
      </c>
      <c r="AK124" s="5"/>
    </row>
    <row r="125" spans="1:37">
      <c r="A125" s="2" t="s">
        <v>55</v>
      </c>
      <c r="B125" s="2" t="s">
        <v>54</v>
      </c>
      <c r="C125" s="2">
        <v>123</v>
      </c>
      <c r="E125" s="3">
        <v>45609</v>
      </c>
      <c r="H125" s="1">
        <v>21.8</v>
      </c>
      <c r="I125" s="1">
        <v>7.3</v>
      </c>
      <c r="J125" s="1">
        <v>63.69</v>
      </c>
      <c r="P125" s="5">
        <v>4.6924094999999999E-2</v>
      </c>
      <c r="Q125" s="5">
        <v>3.1835821110000002</v>
      </c>
      <c r="R125" s="5" t="s">
        <v>77</v>
      </c>
      <c r="S125" s="5">
        <v>1.6457908750000001</v>
      </c>
      <c r="T125" s="5">
        <v>7.3555259929999997</v>
      </c>
      <c r="U125" s="5">
        <v>0.29375698500000003</v>
      </c>
      <c r="V125" s="5">
        <v>2.1795169E-2</v>
      </c>
      <c r="W125" s="6">
        <v>0.32042085491074207</v>
      </c>
      <c r="X125" s="5"/>
      <c r="Y125" s="102">
        <v>0.44800213227921415</v>
      </c>
      <c r="Z125" s="15">
        <v>-7.4184925591373005</v>
      </c>
      <c r="AA125" s="15">
        <v>-39.926764838178293</v>
      </c>
      <c r="AB125" s="5">
        <v>4.0758301695352008</v>
      </c>
      <c r="AC125" s="5">
        <v>2.0006105057542749</v>
      </c>
      <c r="AD125" s="5">
        <v>0.49709701379264437</v>
      </c>
      <c r="AE125" s="5">
        <v>5.1469600591703744</v>
      </c>
      <c r="AF125" s="5">
        <v>3.9661156444947096E-2</v>
      </c>
      <c r="AG125" s="5"/>
      <c r="AH125" s="5">
        <v>5.3636606746970505</v>
      </c>
      <c r="AI125" s="5" t="s">
        <v>199</v>
      </c>
      <c r="AJ125" s="5"/>
      <c r="AK125" s="5"/>
    </row>
    <row r="126" spans="1:37">
      <c r="A126" s="2" t="s">
        <v>55</v>
      </c>
      <c r="B126" s="2" t="s">
        <v>54</v>
      </c>
      <c r="C126" s="2">
        <v>124</v>
      </c>
      <c r="E126" s="3">
        <v>45616</v>
      </c>
      <c r="H126" s="1">
        <v>20.100000000000001</v>
      </c>
      <c r="I126" s="1">
        <v>7.74</v>
      </c>
      <c r="J126" s="1">
        <v>73.430000000000007</v>
      </c>
      <c r="P126" s="5">
        <v>3.2764915999999998E-2</v>
      </c>
      <c r="Q126" s="5">
        <v>3.2592534120000001</v>
      </c>
      <c r="R126" s="5" t="s">
        <v>77</v>
      </c>
      <c r="S126" s="5">
        <v>1.595787587</v>
      </c>
      <c r="T126" s="5">
        <v>8.6642195379999993</v>
      </c>
      <c r="U126" s="5">
        <v>3.3667576999999997E-2</v>
      </c>
      <c r="V126" s="5">
        <v>3.7343339000000003E-2</v>
      </c>
      <c r="W126" s="6">
        <v>0.41552010611920825</v>
      </c>
      <c r="X126" s="5"/>
      <c r="Y126" s="102">
        <v>0.42028467366179711</v>
      </c>
      <c r="Z126" s="15">
        <v>-7.290163115787438</v>
      </c>
      <c r="AA126" s="15">
        <v>-38.384027198138831</v>
      </c>
      <c r="AB126" s="5">
        <v>4.5133194124854628</v>
      </c>
      <c r="AC126" s="5">
        <v>2.4346944858419688</v>
      </c>
      <c r="AD126" s="5">
        <v>0.49430529322812872</v>
      </c>
      <c r="AE126" s="5">
        <v>6.2626911652733277</v>
      </c>
      <c r="AF126" s="5">
        <v>4.8442167648752275E-2</v>
      </c>
      <c r="AG126" s="5"/>
      <c r="AH126" s="5">
        <v>5.8471812816131346</v>
      </c>
      <c r="AI126" s="5" t="s">
        <v>199</v>
      </c>
      <c r="AJ126" s="5"/>
      <c r="AK126" s="5"/>
    </row>
    <row r="127" spans="1:37">
      <c r="A127" s="2" t="s">
        <v>55</v>
      </c>
      <c r="B127" s="2" t="s">
        <v>54</v>
      </c>
      <c r="C127" s="2">
        <v>125</v>
      </c>
      <c r="E127" s="3">
        <v>45623</v>
      </c>
      <c r="H127" s="1">
        <v>17</v>
      </c>
      <c r="I127" s="1">
        <v>7.55</v>
      </c>
      <c r="J127" s="1">
        <v>84.08</v>
      </c>
      <c r="P127" s="5">
        <v>4.2821875000000002E-2</v>
      </c>
      <c r="Q127" s="5">
        <v>3.2445993479999999</v>
      </c>
      <c r="R127" s="5" t="s">
        <v>77</v>
      </c>
      <c r="S127" s="5">
        <v>1.4060533630000001</v>
      </c>
      <c r="T127" s="5">
        <v>9.6932338470000001</v>
      </c>
      <c r="U127" s="5">
        <v>0.11826318700000001</v>
      </c>
      <c r="V127" s="5" t="s">
        <v>77</v>
      </c>
      <c r="W127" s="6">
        <v>0.29923611158276553</v>
      </c>
      <c r="X127" s="5"/>
      <c r="Y127" s="102">
        <v>0.5432953066785613</v>
      </c>
      <c r="Z127" s="15">
        <v>-7.0849059407292119</v>
      </c>
      <c r="AA127" s="15">
        <v>-36.418815726086763</v>
      </c>
      <c r="AB127" s="5">
        <v>4.5833389702527532</v>
      </c>
      <c r="AC127" s="5">
        <v>2.6444402212981091</v>
      </c>
      <c r="AD127" s="5">
        <v>0.4706275949953892</v>
      </c>
      <c r="AE127" s="5">
        <v>7.1051228939623465</v>
      </c>
      <c r="AF127" s="5">
        <v>5.4263576584590273E-2</v>
      </c>
      <c r="AG127" s="5"/>
      <c r="AH127" s="5">
        <v>5.7236295200684717</v>
      </c>
      <c r="AI127" s="5" t="s">
        <v>199</v>
      </c>
      <c r="AJ127" s="5"/>
      <c r="AK127" s="5"/>
    </row>
    <row r="128" spans="1:37">
      <c r="A128" s="2" t="s">
        <v>55</v>
      </c>
      <c r="B128" s="2" t="s">
        <v>54</v>
      </c>
      <c r="C128" s="2">
        <v>126</v>
      </c>
      <c r="E128" s="3">
        <v>45630</v>
      </c>
      <c r="H128" s="1">
        <v>18.3</v>
      </c>
      <c r="I128" s="1">
        <v>7.44</v>
      </c>
      <c r="J128" s="1">
        <v>91.24</v>
      </c>
      <c r="P128" s="5">
        <v>4.7657588000000001E-2</v>
      </c>
      <c r="Q128" s="5">
        <v>3.252880035</v>
      </c>
      <c r="R128" s="5" t="s">
        <v>77</v>
      </c>
      <c r="S128" s="5">
        <v>1.5822649390000001</v>
      </c>
      <c r="T128" s="5">
        <v>8.9672320820000007</v>
      </c>
      <c r="U128" s="5">
        <v>5.9099209999999999E-2</v>
      </c>
      <c r="V128" s="5" t="s">
        <v>77</v>
      </c>
      <c r="W128" s="6">
        <v>0.2346092904993935</v>
      </c>
      <c r="X128" s="5"/>
      <c r="Y128" s="102">
        <v>0.42663308219683982</v>
      </c>
      <c r="Z128" s="15">
        <v>-6.9866482470471638</v>
      </c>
      <c r="AA128" s="15">
        <v>-35.117541052994802</v>
      </c>
      <c r="AB128" s="5">
        <v>4.8949507044076768</v>
      </c>
      <c r="AC128" s="5">
        <v>2.9678749834726359</v>
      </c>
      <c r="AD128" s="5">
        <v>0.49743226832774629</v>
      </c>
      <c r="AE128" s="5">
        <v>8.1367341552928654</v>
      </c>
      <c r="AF128" s="5">
        <v>6.1721890555654399E-2</v>
      </c>
      <c r="AG128" s="5"/>
      <c r="AH128" s="5">
        <v>5.6344122498964175</v>
      </c>
      <c r="AI128" s="5" t="s">
        <v>199</v>
      </c>
      <c r="AJ128" s="5"/>
      <c r="AK128" s="5"/>
    </row>
    <row r="129" spans="1:37">
      <c r="A129" s="2" t="s">
        <v>55</v>
      </c>
      <c r="B129" s="2" t="s">
        <v>54</v>
      </c>
      <c r="C129" s="2">
        <v>127</v>
      </c>
      <c r="E129" s="3">
        <v>45636</v>
      </c>
      <c r="H129" s="1">
        <v>18</v>
      </c>
      <c r="I129" s="1">
        <v>7.38</v>
      </c>
      <c r="J129" s="1">
        <v>82.68</v>
      </c>
      <c r="P129" s="5">
        <v>4.3789321999999999E-2</v>
      </c>
      <c r="Q129" s="5">
        <v>3.404882958</v>
      </c>
      <c r="R129" s="5" t="s">
        <v>77</v>
      </c>
      <c r="S129" s="5">
        <v>1.756045946</v>
      </c>
      <c r="T129" s="5">
        <v>9.2638212840000005</v>
      </c>
      <c r="U129" s="5">
        <v>5.7375987000000003E-2</v>
      </c>
      <c r="V129" s="5">
        <v>2.096962268</v>
      </c>
      <c r="W129" s="6">
        <v>0.32030930749180186</v>
      </c>
      <c r="X129" s="5"/>
      <c r="Y129" s="102">
        <v>0.49004153745218848</v>
      </c>
      <c r="Z129" s="15">
        <v>-7.0107755810829691</v>
      </c>
      <c r="AA129" s="15">
        <v>-35.5776679084656</v>
      </c>
      <c r="AB129" s="5">
        <v>4.5308439580964386</v>
      </c>
      <c r="AC129" s="5">
        <v>2.5714548279417642</v>
      </c>
      <c r="AD129" s="5">
        <v>0.47447535109784295</v>
      </c>
      <c r="AE129" s="5">
        <v>7.0486718106698296</v>
      </c>
      <c r="AF129" s="5">
        <v>5.4731266605128163E-2</v>
      </c>
      <c r="AG129" s="5"/>
      <c r="AH129" s="5">
        <v>5.4959045691125255</v>
      </c>
      <c r="AI129" s="5" t="s">
        <v>199</v>
      </c>
      <c r="AJ129" s="5"/>
      <c r="AK129" s="5"/>
    </row>
    <row r="130" spans="1:37">
      <c r="A130" s="2" t="s">
        <v>55</v>
      </c>
      <c r="B130" s="2" t="s">
        <v>54</v>
      </c>
      <c r="C130" s="2">
        <v>128</v>
      </c>
      <c r="E130" s="3">
        <v>45644</v>
      </c>
      <c r="H130" s="1">
        <v>15</v>
      </c>
      <c r="I130" s="1">
        <v>7.17</v>
      </c>
      <c r="J130" s="1">
        <v>83.84</v>
      </c>
      <c r="P130" s="5">
        <v>4.3789321999999999E-2</v>
      </c>
      <c r="Q130" s="5">
        <v>3.404882958</v>
      </c>
      <c r="R130" s="5" t="s">
        <v>77</v>
      </c>
      <c r="S130" s="5">
        <v>1.756045946</v>
      </c>
      <c r="T130" s="5">
        <v>9.2638212840000005</v>
      </c>
      <c r="U130" s="5">
        <v>5.7375987000000003E-2</v>
      </c>
      <c r="V130" s="5">
        <v>2.096962268</v>
      </c>
      <c r="W130" s="6">
        <v>0.3903193145456329</v>
      </c>
      <c r="X130" s="5"/>
      <c r="Y130" s="102"/>
      <c r="Z130" s="15">
        <v>-6.9485340527007482</v>
      </c>
      <c r="AA130" s="15">
        <v>-35.654010277128535</v>
      </c>
      <c r="AB130" s="5">
        <v>4.7485167061500064</v>
      </c>
      <c r="AC130" s="5">
        <v>2.7392700710188649</v>
      </c>
      <c r="AD130" s="5">
        <v>0.46641477677287746</v>
      </c>
      <c r="AE130" s="5">
        <v>7.3402314739389993</v>
      </c>
      <c r="AF130" s="5">
        <v>5.731242523730605E-2</v>
      </c>
      <c r="AG130" s="5"/>
      <c r="AH130" s="5">
        <v>5.6639401094827724</v>
      </c>
      <c r="AI130" s="5" t="s">
        <v>199</v>
      </c>
      <c r="AJ130" s="5"/>
      <c r="AK130" s="5"/>
    </row>
    <row r="131" spans="1:37">
      <c r="A131" s="2" t="s">
        <v>55</v>
      </c>
      <c r="B131" s="2" t="s">
        <v>54</v>
      </c>
      <c r="C131" s="2">
        <v>129</v>
      </c>
      <c r="E131" s="3">
        <v>45650</v>
      </c>
      <c r="H131" s="1">
        <v>15.9</v>
      </c>
      <c r="I131" s="1">
        <v>7.31</v>
      </c>
      <c r="J131" s="1">
        <v>75.78</v>
      </c>
      <c r="P131" s="5">
        <v>2.1100000000000001E-2</v>
      </c>
      <c r="Q131" s="5">
        <v>2.4649751559999999</v>
      </c>
      <c r="R131" s="5">
        <v>5.4000000000000003E-3</v>
      </c>
      <c r="S131" s="5">
        <v>1.486014379</v>
      </c>
      <c r="T131" s="5">
        <v>5.5923877639999997</v>
      </c>
      <c r="U131" s="5">
        <v>3.0050813999999999E-2</v>
      </c>
      <c r="V131" s="5">
        <v>2.2933990000000001E-2</v>
      </c>
      <c r="W131" s="6">
        <v>0.36583870258843865</v>
      </c>
      <c r="X131" s="5"/>
      <c r="Y131" s="102">
        <v>0.59708193041526381</v>
      </c>
      <c r="Z131" s="15">
        <v>-6.8002733334082643</v>
      </c>
      <c r="AA131" s="15">
        <v>-33.305359758850805</v>
      </c>
      <c r="AB131" s="5">
        <v>4.297157747755203</v>
      </c>
      <c r="AC131" s="5">
        <v>2.4390975762369256</v>
      </c>
      <c r="AD131" s="5">
        <v>0.44542250016985635</v>
      </c>
      <c r="AE131" s="5">
        <v>6.1874120486050126</v>
      </c>
      <c r="AF131" s="5">
        <v>4.9157789659483885E-2</v>
      </c>
      <c r="AG131" s="5"/>
      <c r="AH131" s="5">
        <v>5.232424484002328</v>
      </c>
      <c r="AI131" s="5" t="s">
        <v>199</v>
      </c>
      <c r="AJ131" s="5"/>
      <c r="AK131" s="5"/>
    </row>
    <row r="132" spans="1:37">
      <c r="A132" s="2" t="s">
        <v>55</v>
      </c>
      <c r="B132" s="2" t="s">
        <v>54</v>
      </c>
      <c r="C132" s="2">
        <v>130</v>
      </c>
      <c r="E132" s="3">
        <v>45657</v>
      </c>
      <c r="H132" s="1">
        <v>16.399999999999999</v>
      </c>
      <c r="I132" s="1">
        <v>7.77</v>
      </c>
      <c r="J132" s="1">
        <v>81.78</v>
      </c>
      <c r="P132" s="5">
        <v>4.2099999999999999E-2</v>
      </c>
      <c r="Q132" s="5">
        <v>3.1479057589999999</v>
      </c>
      <c r="R132" s="5" t="s">
        <v>77</v>
      </c>
      <c r="S132" s="5">
        <v>1.6480785419999999</v>
      </c>
      <c r="T132" s="5">
        <v>8.6619913440000005</v>
      </c>
      <c r="U132" s="5">
        <v>3.9474314829999999</v>
      </c>
      <c r="V132" s="5" t="s">
        <v>77</v>
      </c>
      <c r="W132" s="6">
        <v>0.3599114037946437</v>
      </c>
      <c r="X132" s="5"/>
      <c r="Y132" s="102">
        <v>0.47446689113355783</v>
      </c>
      <c r="Z132" s="15">
        <v>-7.0779125105739045</v>
      </c>
      <c r="AA132" s="15">
        <v>-37.104515281724545</v>
      </c>
      <c r="AB132" s="5">
        <v>4.6442062118918557</v>
      </c>
      <c r="AC132" s="5">
        <v>2.6414339954210582</v>
      </c>
      <c r="AD132" s="5">
        <v>0.40977007541991139</v>
      </c>
      <c r="AE132" s="5">
        <v>6.9094983243493191</v>
      </c>
      <c r="AF132" s="5">
        <v>5.465043253153435E-2</v>
      </c>
      <c r="AG132" s="5"/>
      <c r="AH132" s="5">
        <v>5.7328043530965491</v>
      </c>
      <c r="AI132" s="5" t="s">
        <v>325</v>
      </c>
      <c r="AJ132" s="5"/>
      <c r="AK132" s="5"/>
    </row>
    <row r="133" spans="1:37">
      <c r="A133" s="2" t="s">
        <v>55</v>
      </c>
      <c r="B133" s="2" t="s">
        <v>54</v>
      </c>
      <c r="C133" s="2">
        <v>131</v>
      </c>
      <c r="E133" s="3">
        <v>45665</v>
      </c>
      <c r="H133" s="1">
        <v>14.9</v>
      </c>
      <c r="I133" s="1">
        <v>7.54</v>
      </c>
      <c r="J133" s="1">
        <v>88.42</v>
      </c>
      <c r="P133" s="5">
        <v>3.2599999999999997E-2</v>
      </c>
      <c r="Q133" s="5">
        <v>3.1108725530000001</v>
      </c>
      <c r="R133" s="5" t="s">
        <v>77</v>
      </c>
      <c r="S133" s="5">
        <v>1.480404163</v>
      </c>
      <c r="T133" s="5">
        <v>9.4442009329999994</v>
      </c>
      <c r="U133" s="5">
        <v>3.8307265E-2</v>
      </c>
      <c r="V133" s="5">
        <v>1.2855441E-2</v>
      </c>
      <c r="W133" s="6">
        <v>0.31940966919207125</v>
      </c>
      <c r="X133" s="5"/>
      <c r="Y133" s="102">
        <v>0.47569923733675412</v>
      </c>
      <c r="Z133" s="15">
        <v>-6.8744036930545063</v>
      </c>
      <c r="AA133" s="15">
        <v>-35.100959905049905</v>
      </c>
      <c r="AB133" s="5">
        <v>4.872874895561635</v>
      </c>
      <c r="AC133" s="5">
        <v>2.8451151439930342</v>
      </c>
      <c r="AD133" s="5">
        <v>0.44589143654386137</v>
      </c>
      <c r="AE133" s="5">
        <v>7.5083518814208459</v>
      </c>
      <c r="AF133" s="5">
        <v>6.0238133500222814E-2</v>
      </c>
      <c r="AG133" s="5"/>
      <c r="AH133" s="5">
        <v>5.5516069635658054</v>
      </c>
      <c r="AI133" s="5" t="s">
        <v>199</v>
      </c>
      <c r="AJ133" s="5"/>
      <c r="AK133" s="5"/>
    </row>
    <row r="134" spans="1:37">
      <c r="A134" s="2" t="s">
        <v>55</v>
      </c>
      <c r="B134" s="2" t="s">
        <v>54</v>
      </c>
      <c r="C134" s="2">
        <v>132</v>
      </c>
      <c r="E134" s="3">
        <v>45672</v>
      </c>
      <c r="H134" s="1">
        <v>14</v>
      </c>
      <c r="I134" s="1">
        <v>7.52</v>
      </c>
      <c r="J134" s="1">
        <v>91.74</v>
      </c>
      <c r="P134" s="5">
        <v>4.8800000000000003E-2</v>
      </c>
      <c r="Q134" s="5">
        <v>3.4158914230000001</v>
      </c>
      <c r="R134" s="5">
        <v>4.7999999999999996E-3</v>
      </c>
      <c r="S134" s="5">
        <v>1.8146233249999999</v>
      </c>
      <c r="T134" s="5">
        <v>9.7645752120000004</v>
      </c>
      <c r="U134" s="5">
        <v>4.3673957999999999E-2</v>
      </c>
      <c r="V134" s="5">
        <v>1.688686E-2</v>
      </c>
      <c r="W134" s="6">
        <v>0.47181120921619729</v>
      </c>
      <c r="X134" s="5"/>
      <c r="Y134" s="102">
        <v>0.62481941324990797</v>
      </c>
      <c r="Z134" s="15">
        <v>-6.743276877642522</v>
      </c>
      <c r="AA134" s="15">
        <v>-33.414518982821356</v>
      </c>
      <c r="AB134" s="5">
        <v>5.1533630788771081</v>
      </c>
      <c r="AC134" s="5">
        <v>3.0003650649349005</v>
      </c>
      <c r="AD134" s="5">
        <v>0.45821228457086505</v>
      </c>
      <c r="AE134" s="5">
        <v>8.1687772387352275</v>
      </c>
      <c r="AF134" s="5">
        <v>6.3292075874962855E-2</v>
      </c>
      <c r="AG134" s="5"/>
      <c r="AH134" s="5">
        <v>5.3605800141795914</v>
      </c>
      <c r="AI134" s="5" t="s">
        <v>199</v>
      </c>
      <c r="AJ134" s="5"/>
      <c r="AK134" s="5"/>
    </row>
    <row r="135" spans="1:37">
      <c r="A135" s="2" t="s">
        <v>55</v>
      </c>
      <c r="B135" s="2" t="s">
        <v>54</v>
      </c>
      <c r="C135" s="2">
        <v>133</v>
      </c>
      <c r="E135" s="3">
        <v>45679</v>
      </c>
      <c r="H135" s="1">
        <v>16</v>
      </c>
      <c r="I135" s="1">
        <v>8.0299999999999994</v>
      </c>
      <c r="J135" s="1">
        <v>92.71</v>
      </c>
      <c r="P135" s="5">
        <v>3.1727634999999997E-2</v>
      </c>
      <c r="Q135" s="5">
        <v>3.3039622990000002</v>
      </c>
      <c r="R135" s="5" t="s">
        <v>77</v>
      </c>
      <c r="S135" s="5">
        <v>1.383248633</v>
      </c>
      <c r="T135" s="5">
        <v>10.88687807</v>
      </c>
      <c r="U135" s="5">
        <v>6.0848753999999998E-2</v>
      </c>
      <c r="V135" s="5">
        <v>2.6559579999999999E-3</v>
      </c>
      <c r="W135" s="6">
        <v>0.29603802879016289</v>
      </c>
      <c r="X135" s="5"/>
      <c r="Y135" s="102">
        <v>0.42428071028191028</v>
      </c>
      <c r="Z135" s="15">
        <v>-6.8992303701058413</v>
      </c>
      <c r="AA135" s="15">
        <v>-34.334081812598576</v>
      </c>
      <c r="AB135" s="5">
        <v>5.1254159330548612</v>
      </c>
      <c r="AC135" s="5">
        <v>3.0415683478114719</v>
      </c>
      <c r="AD135" s="5">
        <v>0.4398918723747085</v>
      </c>
      <c r="AE135" s="5">
        <v>8.2080488631228974</v>
      </c>
      <c r="AF135" s="5">
        <v>6.4534147960806726E-2</v>
      </c>
      <c r="AG135" s="5"/>
      <c r="AH135" s="5">
        <v>5.2908793857949554</v>
      </c>
      <c r="AI135" s="5" t="s">
        <v>199</v>
      </c>
      <c r="AJ135" s="5"/>
      <c r="AK135" s="5"/>
    </row>
    <row r="136" spans="1:37">
      <c r="A136" s="2" t="s">
        <v>55</v>
      </c>
      <c r="B136" s="2" t="s">
        <v>54</v>
      </c>
      <c r="C136" s="2">
        <v>134</v>
      </c>
      <c r="E136" s="3">
        <v>45692</v>
      </c>
      <c r="H136" s="1">
        <v>13.8</v>
      </c>
      <c r="I136" s="1">
        <v>7.07</v>
      </c>
      <c r="J136" s="1">
        <v>68.83</v>
      </c>
      <c r="P136" s="5">
        <v>1.9899059E-2</v>
      </c>
      <c r="Q136" s="5">
        <v>3.574460003</v>
      </c>
      <c r="R136" s="5" t="s">
        <v>77</v>
      </c>
      <c r="S136" s="5">
        <v>2.3876335289999999</v>
      </c>
      <c r="T136" s="5">
        <v>7.1256254060000002</v>
      </c>
      <c r="U136" s="5">
        <v>5.7639424000000002E-2</v>
      </c>
      <c r="V136" s="5">
        <v>6.9205489999999998E-3</v>
      </c>
      <c r="W136" s="6">
        <v>0.3234910381049188</v>
      </c>
      <c r="X136" s="5"/>
      <c r="Y136" s="102">
        <v>0.73138783634324445</v>
      </c>
      <c r="Z136" s="15">
        <v>-6.7562147234298378</v>
      </c>
      <c r="AA136" s="15">
        <v>-32.802743711771221</v>
      </c>
      <c r="AB136" s="5">
        <v>3.8271297371628901</v>
      </c>
      <c r="AC136" s="5">
        <v>2.0450734552574694</v>
      </c>
      <c r="AD136" s="5">
        <v>0.42153577953512228</v>
      </c>
      <c r="AE136" s="5">
        <v>5.0843919227573426</v>
      </c>
      <c r="AF136" s="5">
        <v>3.9609660222146278E-2</v>
      </c>
      <c r="AG136" s="5"/>
      <c r="AH136" s="5">
        <v>4.9529091520761712</v>
      </c>
      <c r="AI136" s="5" t="s">
        <v>199</v>
      </c>
      <c r="AJ136" s="5"/>
      <c r="AK136" s="5"/>
    </row>
    <row r="137" spans="1:37">
      <c r="A137" s="2" t="s">
        <v>55</v>
      </c>
      <c r="B137" s="2" t="s">
        <v>54</v>
      </c>
      <c r="C137" s="2">
        <v>135</v>
      </c>
      <c r="E137" s="3">
        <v>45699</v>
      </c>
      <c r="H137" s="1">
        <v>15.5</v>
      </c>
      <c r="I137" s="1">
        <v>7.52</v>
      </c>
      <c r="J137" s="1">
        <v>86.29</v>
      </c>
      <c r="P137" s="5">
        <v>3.5714650000000001E-2</v>
      </c>
      <c r="Q137" s="5">
        <v>3.421333089</v>
      </c>
      <c r="R137" s="5" t="s">
        <v>77</v>
      </c>
      <c r="S137" s="5">
        <v>1.576325127</v>
      </c>
      <c r="T137" s="5">
        <v>9.1789430099999993</v>
      </c>
      <c r="U137" s="5">
        <v>6.1195708000000001E-2</v>
      </c>
      <c r="V137" s="5">
        <v>3.5351160999999999E-2</v>
      </c>
      <c r="W137" s="6">
        <v>0.46736836759307709</v>
      </c>
      <c r="X137" s="5"/>
      <c r="Y137" s="102">
        <v>0.69013335167170453</v>
      </c>
      <c r="Z137" s="15">
        <v>-6.9230080326338816</v>
      </c>
      <c r="AA137" s="15">
        <v>-34.619761174065808</v>
      </c>
      <c r="AB137" s="5">
        <v>4.7479855523027963</v>
      </c>
      <c r="AC137" s="5">
        <v>2.6858624228329973</v>
      </c>
      <c r="AD137" s="5">
        <v>0.45038787885134535</v>
      </c>
      <c r="AE137" s="5">
        <v>6.7958427279354625</v>
      </c>
      <c r="AF137" s="5">
        <v>5.4845402474731152E-2</v>
      </c>
      <c r="AG137" s="5"/>
      <c r="AH137" s="5">
        <v>5.5167425752294275</v>
      </c>
      <c r="AI137" s="5" t="s">
        <v>199</v>
      </c>
      <c r="AJ137" s="5"/>
      <c r="AK137" s="5"/>
    </row>
    <row r="138" spans="1:37">
      <c r="A138" s="2" t="s">
        <v>55</v>
      </c>
      <c r="B138" s="2" t="s">
        <v>54</v>
      </c>
      <c r="C138" s="2">
        <v>136</v>
      </c>
      <c r="E138" s="3">
        <v>45707</v>
      </c>
      <c r="H138" s="1">
        <v>15.1</v>
      </c>
      <c r="I138" s="1">
        <v>8.0399999999999991</v>
      </c>
      <c r="J138" s="1">
        <v>87.54</v>
      </c>
      <c r="P138" s="5">
        <v>4.0099999999999997E-2</v>
      </c>
      <c r="Q138" s="5">
        <v>3.3656817979999998</v>
      </c>
      <c r="R138" s="5" t="s">
        <v>77</v>
      </c>
      <c r="S138" s="5">
        <v>1.496449543</v>
      </c>
      <c r="T138" s="5">
        <v>9.3588246500000007</v>
      </c>
      <c r="U138" s="5">
        <v>4.3890528999999998E-2</v>
      </c>
      <c r="V138" s="5">
        <v>2.2378517000000001E-2</v>
      </c>
      <c r="W138" s="6">
        <v>0.34509217583202206</v>
      </c>
      <c r="X138" s="5"/>
      <c r="Y138" s="102">
        <v>0.40328267691548247</v>
      </c>
      <c r="Z138" s="15">
        <v>-6.8432829288633954</v>
      </c>
      <c r="AA138" s="15">
        <v>-33.693980413809257</v>
      </c>
      <c r="AB138" s="5">
        <v>4.684281171743633</v>
      </c>
      <c r="AC138" s="5">
        <v>2.7759011947611465</v>
      </c>
      <c r="AD138" s="5">
        <v>0.4385794280611614</v>
      </c>
      <c r="AE138" s="5">
        <v>7.3688144433774498</v>
      </c>
      <c r="AF138" s="5">
        <v>5.7924409381518042E-2</v>
      </c>
      <c r="AG138" s="5"/>
      <c r="AH138" s="5">
        <v>5.530633973369472</v>
      </c>
      <c r="AI138" s="5" t="s">
        <v>199</v>
      </c>
      <c r="AJ138" s="5"/>
      <c r="AK138" s="5"/>
    </row>
    <row r="139" spans="1:37">
      <c r="A139" s="2" t="s">
        <v>55</v>
      </c>
      <c r="B139" s="2" t="s">
        <v>54</v>
      </c>
      <c r="C139" s="2">
        <v>137</v>
      </c>
      <c r="E139" s="3">
        <v>45715</v>
      </c>
      <c r="H139" s="1">
        <v>16.600000000000001</v>
      </c>
      <c r="I139" s="1">
        <v>7.93</v>
      </c>
      <c r="J139" s="1">
        <v>84.02</v>
      </c>
      <c r="P139" s="5">
        <v>6.5779314000000005E-2</v>
      </c>
      <c r="Q139" s="5">
        <v>3.3858302180000002</v>
      </c>
      <c r="R139" s="5" t="s">
        <v>77</v>
      </c>
      <c r="S139" s="5">
        <v>1.4437152390000001</v>
      </c>
      <c r="T139" s="5">
        <v>8.6798832140000002</v>
      </c>
      <c r="U139" s="5">
        <v>3.4720236000000002E-2</v>
      </c>
      <c r="V139" s="5" t="s">
        <v>77</v>
      </c>
      <c r="W139" s="6">
        <v>0.38012755910773538</v>
      </c>
      <c r="X139" s="5"/>
      <c r="Y139" s="102">
        <v>0.41899915182357933</v>
      </c>
      <c r="Z139" s="15">
        <v>-6.9446876661153301</v>
      </c>
      <c r="AA139" s="15">
        <v>-34.679176954201672</v>
      </c>
      <c r="AB139" s="5">
        <v>4.6847290059817484</v>
      </c>
      <c r="AC139" s="5">
        <v>2.6695179190652594</v>
      </c>
      <c r="AD139" s="5">
        <v>0.4414821226938529</v>
      </c>
      <c r="AE139" s="5">
        <v>6.9840362093754917</v>
      </c>
      <c r="AF139" s="5">
        <v>5.4956831744086831E-2</v>
      </c>
      <c r="AG139" s="5"/>
      <c r="AH139" s="5">
        <v>5.7922438226246431</v>
      </c>
      <c r="AI139" s="5" t="s">
        <v>199</v>
      </c>
      <c r="AJ139" s="5"/>
      <c r="AK139" s="5"/>
    </row>
    <row r="140" spans="1:37">
      <c r="A140" s="2" t="s">
        <v>55</v>
      </c>
      <c r="B140" s="2" t="s">
        <v>54</v>
      </c>
      <c r="C140" s="2">
        <v>138</v>
      </c>
      <c r="E140" s="3">
        <v>45720</v>
      </c>
      <c r="H140" s="1">
        <v>18.399999999999999</v>
      </c>
      <c r="I140" s="1">
        <v>7.83</v>
      </c>
      <c r="J140" s="1">
        <v>75.31</v>
      </c>
      <c r="P140" s="5">
        <v>7.2174374999999999E-2</v>
      </c>
      <c r="Q140" s="5">
        <v>3.348864125</v>
      </c>
      <c r="R140" s="5" t="s">
        <v>77</v>
      </c>
      <c r="S140" s="5">
        <v>1.4041043950000001</v>
      </c>
      <c r="T140" s="5">
        <v>9.6387295829999999</v>
      </c>
      <c r="U140" s="5">
        <v>5.2367998999999998E-2</v>
      </c>
      <c r="V140" s="5" t="s">
        <v>77</v>
      </c>
      <c r="W140" s="6">
        <v>0.4409494770932405</v>
      </c>
      <c r="X140" s="5"/>
      <c r="Y140" s="102">
        <v>0.4082555838281029</v>
      </c>
      <c r="Z140" s="15">
        <v>-6.6129424121679499</v>
      </c>
      <c r="AA140" s="15">
        <v>-33.417711932016744</v>
      </c>
      <c r="AB140" s="5">
        <v>5.1107776061088162</v>
      </c>
      <c r="AC140" s="5">
        <v>2.9730790572672761</v>
      </c>
      <c r="AD140" s="5">
        <v>0.49961423379733078</v>
      </c>
      <c r="AE140" s="5">
        <v>7.7352513124831841</v>
      </c>
      <c r="AF140" s="5">
        <v>6.5498028528128444E-2</v>
      </c>
      <c r="AG140" s="5"/>
      <c r="AH140" s="5">
        <v>5.9501715009396481</v>
      </c>
      <c r="AI140" s="5" t="s">
        <v>199</v>
      </c>
      <c r="AJ140" s="5"/>
      <c r="AK140" s="5"/>
    </row>
    <row r="141" spans="1:37">
      <c r="A141" s="2" t="s">
        <v>55</v>
      </c>
      <c r="B141" s="2" t="s">
        <v>54</v>
      </c>
      <c r="C141" s="2">
        <v>139</v>
      </c>
      <c r="E141" s="3">
        <v>45728</v>
      </c>
      <c r="H141" s="1">
        <v>18.399999999999999</v>
      </c>
      <c r="I141" s="1">
        <v>7.98</v>
      </c>
      <c r="J141" s="1">
        <v>83.25</v>
      </c>
      <c r="P141" s="5">
        <v>6.9803870000000004E-2</v>
      </c>
      <c r="Q141" s="5">
        <v>3.388300369</v>
      </c>
      <c r="R141" s="5" t="s">
        <v>77</v>
      </c>
      <c r="S141" s="5">
        <v>1.3563944489999999</v>
      </c>
      <c r="T141" s="5">
        <v>9.0828233849999993</v>
      </c>
      <c r="U141" s="5">
        <v>4.5984764999999997E-2</v>
      </c>
      <c r="V141" s="5">
        <v>3.1982218E-2</v>
      </c>
      <c r="W141" s="6">
        <v>0.40988776707353225</v>
      </c>
      <c r="X141" s="5"/>
      <c r="Y141" s="102">
        <v>0.37102006276224381</v>
      </c>
      <c r="Z141" s="15">
        <v>-6.5962395635434206</v>
      </c>
      <c r="AA141" s="15">
        <v>-33.010678722779438</v>
      </c>
      <c r="AB141" s="5">
        <v>4.8066899448869602</v>
      </c>
      <c r="AC141" s="5">
        <v>2.7521251711075503</v>
      </c>
      <c r="AD141" s="5">
        <v>0.53753459139029269</v>
      </c>
      <c r="AE141" s="5">
        <v>6.9030001514485013</v>
      </c>
      <c r="AF141" s="5">
        <v>5.8967809915850107E-2</v>
      </c>
      <c r="AG141" s="5"/>
      <c r="AH141" s="5">
        <v>5.9946524788497557</v>
      </c>
      <c r="AI141" s="5" t="s">
        <v>199</v>
      </c>
      <c r="AJ141" s="5"/>
      <c r="AK141" s="5"/>
    </row>
    <row r="142" spans="1:37">
      <c r="A142" s="2" t="s">
        <v>55</v>
      </c>
      <c r="B142" s="2" t="s">
        <v>54</v>
      </c>
      <c r="C142" s="2">
        <v>140</v>
      </c>
      <c r="E142" s="3">
        <v>45735</v>
      </c>
      <c r="H142" s="1">
        <v>13.9</v>
      </c>
      <c r="I142" s="1">
        <v>7.44</v>
      </c>
      <c r="J142" s="1">
        <v>80.25</v>
      </c>
      <c r="P142" s="5">
        <v>1.5333752000000001E-2</v>
      </c>
      <c r="Q142" s="5">
        <v>3.255116492</v>
      </c>
      <c r="R142" s="5" t="s">
        <v>77</v>
      </c>
      <c r="S142" s="5">
        <v>1.538306897</v>
      </c>
      <c r="T142" s="5">
        <v>8.7354536679999999</v>
      </c>
      <c r="U142" s="5">
        <v>3.2118154000000003E-2</v>
      </c>
      <c r="V142" s="5">
        <v>3.0115672999999999E-2</v>
      </c>
      <c r="W142" s="6">
        <v>0.32001102407989518</v>
      </c>
      <c r="X142" s="5"/>
      <c r="Y142" s="102">
        <v>0.46080090242526794</v>
      </c>
      <c r="Z142" s="15">
        <v>-6.5587433727536615</v>
      </c>
      <c r="AA142" s="15">
        <v>-32.375516809115574</v>
      </c>
      <c r="AB142" s="5">
        <v>4.4827547876551703</v>
      </c>
      <c r="AC142" s="5">
        <v>2.6632538477979444</v>
      </c>
      <c r="AD142" s="5">
        <v>0.44561282259461876</v>
      </c>
      <c r="AE142" s="5">
        <v>6.5802098545232823</v>
      </c>
      <c r="AF142" s="5">
        <v>5.5909691710347119E-2</v>
      </c>
      <c r="AG142" s="5"/>
      <c r="AH142" s="5">
        <v>5.8060312651523072</v>
      </c>
      <c r="AI142" s="5" t="s">
        <v>199</v>
      </c>
      <c r="AJ142" s="5"/>
      <c r="AK142" s="5"/>
    </row>
    <row r="143" spans="1:37">
      <c r="A143" s="2" t="s">
        <v>55</v>
      </c>
      <c r="B143" s="2" t="s">
        <v>54</v>
      </c>
      <c r="C143" s="2">
        <v>141</v>
      </c>
      <c r="E143" s="3">
        <v>45742</v>
      </c>
      <c r="H143" s="1">
        <v>18.600000000000001</v>
      </c>
      <c r="I143" s="1">
        <v>7.92</v>
      </c>
      <c r="J143" s="1">
        <v>90.67</v>
      </c>
      <c r="P143" s="5">
        <v>0.1168</v>
      </c>
      <c r="Q143" s="5">
        <v>4.3936979210000002</v>
      </c>
      <c r="R143" s="5" t="s">
        <v>77</v>
      </c>
      <c r="S143" s="5">
        <v>1.2357418549999999</v>
      </c>
      <c r="T143" s="5">
        <v>10.480647039999999</v>
      </c>
      <c r="U143" s="5">
        <v>8.3341382000000006E-2</v>
      </c>
      <c r="V143" s="5">
        <v>3.0366277000000001E-2</v>
      </c>
      <c r="W143" s="6">
        <v>0.37703053627494365</v>
      </c>
      <c r="Y143" s="102">
        <v>0.45544275239706716</v>
      </c>
      <c r="Z143" s="15">
        <v>-6.5348821604329048</v>
      </c>
      <c r="AA143" s="15">
        <v>-32.290986976671803</v>
      </c>
      <c r="AB143" s="5">
        <v>5.2773722818389741</v>
      </c>
      <c r="AC143" s="5">
        <v>3.0413918933367881</v>
      </c>
      <c r="AD143" s="5">
        <v>0.67798832855343472</v>
      </c>
      <c r="AE143" s="5">
        <v>7.857041539166369</v>
      </c>
      <c r="AF143" s="5">
        <v>6.674268121797447E-2</v>
      </c>
      <c r="AG143" s="5"/>
      <c r="AH143" s="5">
        <v>5.8402382072831953</v>
      </c>
      <c r="AI143" s="5" t="s">
        <v>199</v>
      </c>
    </row>
    <row r="144" spans="1:37">
      <c r="A144" s="2" t="s">
        <v>55</v>
      </c>
      <c r="B144" s="2" t="s">
        <v>54</v>
      </c>
      <c r="C144" s="2">
        <v>142</v>
      </c>
      <c r="E144" s="3">
        <v>45749</v>
      </c>
      <c r="H144" s="1">
        <v>15.5</v>
      </c>
      <c r="I144" s="1">
        <v>7.38</v>
      </c>
      <c r="J144" s="1">
        <v>67.38</v>
      </c>
      <c r="P144" s="5">
        <v>3.8219198000000003E-2</v>
      </c>
      <c r="Q144" s="5">
        <v>3.6137409840000001</v>
      </c>
      <c r="R144" s="5" t="s">
        <v>77</v>
      </c>
      <c r="S144" s="5">
        <v>2.0438121050000002</v>
      </c>
      <c r="T144" s="5">
        <v>7.7152664719999997</v>
      </c>
      <c r="U144" s="5">
        <v>3.8113252E-2</v>
      </c>
      <c r="V144" s="5">
        <v>3.2042807999999999E-2</v>
      </c>
      <c r="W144" s="6">
        <v>0.25650304408422364</v>
      </c>
      <c r="Y144" s="102"/>
      <c r="Z144" s="15">
        <v>-6.3780799080393651</v>
      </c>
      <c r="AA144" s="15">
        <v>-30.21033098049552</v>
      </c>
      <c r="AB144" s="5">
        <v>4.0097383387392727</v>
      </c>
      <c r="AC144" s="5">
        <v>2.1475389703253218</v>
      </c>
      <c r="AD144" s="5">
        <v>0.39263654209283405</v>
      </c>
      <c r="AE144" s="5">
        <v>5.2293973017766344</v>
      </c>
      <c r="AF144" s="5">
        <v>4.299125604897619E-2</v>
      </c>
      <c r="AG144" s="5"/>
      <c r="AH144" s="5">
        <v>5.5557315944247296</v>
      </c>
      <c r="AI144" s="5" t="s">
        <v>199</v>
      </c>
    </row>
    <row r="145" spans="1:35">
      <c r="A145" s="2" t="s">
        <v>55</v>
      </c>
      <c r="B145" s="2" t="s">
        <v>54</v>
      </c>
      <c r="C145" s="2">
        <v>143</v>
      </c>
      <c r="E145" s="3">
        <v>45756</v>
      </c>
      <c r="H145" s="1">
        <v>18.899999999999999</v>
      </c>
      <c r="I145" s="1">
        <v>7.87</v>
      </c>
      <c r="J145" s="1">
        <v>87.71</v>
      </c>
      <c r="P145" s="8">
        <v>4.3682262999999999E-2</v>
      </c>
      <c r="Q145" s="5">
        <v>3.5791951019999999</v>
      </c>
      <c r="R145" s="5" t="s">
        <v>77</v>
      </c>
      <c r="S145" s="5">
        <v>1.3367552709999999</v>
      </c>
      <c r="T145" s="5">
        <v>10.23322537</v>
      </c>
      <c r="U145" s="7">
        <v>5.0992759999999998E-2</v>
      </c>
      <c r="V145" s="5">
        <v>3.5063966000000002E-2</v>
      </c>
      <c r="W145" s="6">
        <v>0.31885464679263575</v>
      </c>
      <c r="Y145" s="102">
        <v>0.35363790186125216</v>
      </c>
      <c r="Z145" s="15">
        <v>-6.4888641081000191</v>
      </c>
      <c r="AA145" s="15">
        <v>-31.526823712290529</v>
      </c>
      <c r="AB145" s="5">
        <v>4.8385743816498188</v>
      </c>
      <c r="AC145" s="5">
        <v>2.8787120949268599</v>
      </c>
      <c r="AD145" s="5">
        <v>0.49960576200550688</v>
      </c>
      <c r="AE145" s="5">
        <v>7.3821162300215066</v>
      </c>
      <c r="AF145" s="5">
        <v>6.2833502175019609E-2</v>
      </c>
      <c r="AG145" s="5"/>
      <c r="AH145" s="5">
        <v>5.8489959303740049</v>
      </c>
      <c r="AI145" s="5" t="s">
        <v>199</v>
      </c>
    </row>
    <row r="146" spans="1:35">
      <c r="A146" s="2" t="s">
        <v>55</v>
      </c>
      <c r="B146" s="2" t="s">
        <v>54</v>
      </c>
      <c r="C146" s="2">
        <v>144</v>
      </c>
      <c r="E146" s="3">
        <v>45763</v>
      </c>
      <c r="H146" s="1">
        <v>19.100000000000001</v>
      </c>
      <c r="I146" s="1">
        <v>7.99</v>
      </c>
      <c r="J146" s="1">
        <v>87.07</v>
      </c>
      <c r="P146" s="5">
        <v>5.1842348000000003E-2</v>
      </c>
      <c r="Q146" s="5">
        <v>3.4920494519999998</v>
      </c>
      <c r="R146" s="4" t="s">
        <v>77</v>
      </c>
      <c r="S146" s="5">
        <v>1.3730349040000001</v>
      </c>
      <c r="T146" s="5">
        <v>9.3343559480000007</v>
      </c>
      <c r="U146" s="5" t="s">
        <v>77</v>
      </c>
      <c r="V146" s="5">
        <v>3.9595703000000003E-2</v>
      </c>
      <c r="W146" s="6">
        <v>0.37156579487403979</v>
      </c>
      <c r="Y146" s="102">
        <v>0.37507050197405528</v>
      </c>
      <c r="Z146" s="15">
        <v>-6.4646620213175376</v>
      </c>
      <c r="AA146" s="15">
        <v>-31.466396763796588</v>
      </c>
      <c r="AB146" s="5">
        <v>5.0110480095809002</v>
      </c>
      <c r="AC146" s="5">
        <v>2.7820450050385319</v>
      </c>
      <c r="AD146" s="5">
        <v>0.492505995691562</v>
      </c>
      <c r="AE146" s="5">
        <v>7.1676067627555682</v>
      </c>
      <c r="AF146" s="5">
        <v>6.0654802063955349E-2</v>
      </c>
      <c r="AG146" s="5"/>
      <c r="AH146" s="5">
        <v>5.9223636573227596</v>
      </c>
      <c r="AI146" s="5" t="s">
        <v>199</v>
      </c>
    </row>
    <row r="147" spans="1:35">
      <c r="A147" s="2" t="s">
        <v>55</v>
      </c>
      <c r="B147" s="2" t="s">
        <v>54</v>
      </c>
      <c r="C147" s="2">
        <v>145</v>
      </c>
      <c r="E147" s="3">
        <v>45770</v>
      </c>
      <c r="H147" s="1">
        <v>20.6</v>
      </c>
      <c r="I147" s="1">
        <v>7.82</v>
      </c>
      <c r="J147" s="1">
        <v>97.13</v>
      </c>
      <c r="P147" s="5">
        <v>4.4469959000000003E-2</v>
      </c>
      <c r="Q147" s="5">
        <v>3.2565553450000002</v>
      </c>
      <c r="R147" s="5" t="s">
        <v>77</v>
      </c>
      <c r="S147" s="5">
        <v>1.489264396</v>
      </c>
      <c r="T147" s="5">
        <v>10.240706189999999</v>
      </c>
      <c r="U147" s="5">
        <v>5.5327962000000001E-2</v>
      </c>
      <c r="V147" s="5">
        <v>7.9762388000000004E-2</v>
      </c>
      <c r="W147" s="6">
        <v>0.52273693676280308</v>
      </c>
      <c r="Y147" s="102">
        <v>0.44092555374115489</v>
      </c>
      <c r="Z147" s="15">
        <v>-6.432960696377104</v>
      </c>
      <c r="AA147" s="15">
        <v>-31.709801943966006</v>
      </c>
      <c r="AB147" s="5">
        <v>5.0833218993374878</v>
      </c>
      <c r="AC147" s="5">
        <v>2.9914216951674675</v>
      </c>
      <c r="AD147" s="5">
        <v>0.58966402627552239</v>
      </c>
      <c r="AE147" s="5">
        <v>7.734074278928162</v>
      </c>
      <c r="AF147" s="5">
        <v>6.6192977002104872E-2</v>
      </c>
      <c r="AG147" s="5"/>
      <c r="AH147" s="5">
        <v>5.8978501543545736</v>
      </c>
      <c r="AI147" s="5" t="s">
        <v>199</v>
      </c>
    </row>
    <row r="148" spans="1:35">
      <c r="A148" s="2" t="s">
        <v>55</v>
      </c>
      <c r="B148" s="2" t="s">
        <v>54</v>
      </c>
      <c r="C148" s="2">
        <v>146</v>
      </c>
      <c r="E148" s="3">
        <v>45777</v>
      </c>
      <c r="H148" s="1">
        <v>20.6</v>
      </c>
      <c r="I148" s="1">
        <v>7.94</v>
      </c>
      <c r="J148" s="1">
        <v>85.96</v>
      </c>
      <c r="P148" s="5">
        <v>7.1551429E-2</v>
      </c>
      <c r="Q148" s="5">
        <v>3.5871168400000002</v>
      </c>
      <c r="R148" s="5" t="s">
        <v>77</v>
      </c>
      <c r="S148" s="5">
        <v>1.6283979529999999</v>
      </c>
      <c r="T148" s="5">
        <v>10.70805912</v>
      </c>
      <c r="U148" s="5">
        <v>0.382685516</v>
      </c>
      <c r="V148" s="5">
        <v>4.3866921000000003E-2</v>
      </c>
      <c r="W148" s="6">
        <v>0.42703297072257684</v>
      </c>
      <c r="Y148" s="102">
        <v>0.45155026587949598</v>
      </c>
      <c r="Z148" s="15">
        <v>-6.2822941842946163</v>
      </c>
      <c r="AA148" s="15">
        <v>-29.8290980414017</v>
      </c>
      <c r="AB148" s="5">
        <v>5.223977956632992</v>
      </c>
      <c r="AC148" s="5">
        <v>2.9984171068705701</v>
      </c>
      <c r="AD148" s="5">
        <v>0.53068228605700229</v>
      </c>
      <c r="AE148" s="5">
        <v>7.7079773305281627</v>
      </c>
      <c r="AF148" s="5">
        <v>6.4733042473719943E-2</v>
      </c>
      <c r="AG148" s="5"/>
      <c r="AH148" s="5">
        <v>5.8581919399397009</v>
      </c>
      <c r="AI148" s="5" t="s">
        <v>199</v>
      </c>
    </row>
    <row r="149" spans="1:35">
      <c r="A149" s="2" t="s">
        <v>55</v>
      </c>
      <c r="B149" s="2" t="s">
        <v>54</v>
      </c>
      <c r="C149" s="2">
        <v>147</v>
      </c>
      <c r="E149" s="3">
        <v>45785</v>
      </c>
      <c r="H149" s="1">
        <v>20.5</v>
      </c>
      <c r="I149" s="1">
        <v>7.75</v>
      </c>
      <c r="J149" s="1">
        <v>76.59</v>
      </c>
      <c r="P149" s="8">
        <v>5.9914947000000003E-2</v>
      </c>
      <c r="Q149" s="8">
        <v>3.4637930859999999</v>
      </c>
      <c r="R149" s="7" t="s">
        <v>77</v>
      </c>
      <c r="S149" s="7">
        <v>2.172881244</v>
      </c>
      <c r="T149" s="7">
        <v>8.3467819429999999</v>
      </c>
      <c r="U149" s="7">
        <v>5.8860598E-2</v>
      </c>
      <c r="V149" s="7" t="s">
        <v>77</v>
      </c>
      <c r="W149" s="6">
        <v>0.34424436475565579</v>
      </c>
      <c r="Y149" s="102">
        <v>0.62154566009295331</v>
      </c>
      <c r="Z149" s="15">
        <v>-6.1094708321999969</v>
      </c>
      <c r="AA149" s="15">
        <v>-27.965028523535175</v>
      </c>
      <c r="AB149" s="5">
        <v>4.4716406987395052</v>
      </c>
      <c r="AC149" s="5">
        <v>2.5549267163337177</v>
      </c>
      <c r="AD149" s="5">
        <v>0.49601397098355726</v>
      </c>
      <c r="AE149" s="5">
        <v>6.2554694182733677</v>
      </c>
      <c r="AF149" s="5">
        <v>5.4091293870503189E-2</v>
      </c>
      <c r="AG149" s="5"/>
      <c r="AH149" s="5">
        <v>5.6222319439259767</v>
      </c>
      <c r="AI149" s="5" t="s">
        <v>199</v>
      </c>
    </row>
    <row r="150" spans="1:35">
      <c r="A150" s="2" t="s">
        <v>55</v>
      </c>
      <c r="B150" s="2" t="s">
        <v>54</v>
      </c>
      <c r="C150" s="2">
        <v>148</v>
      </c>
      <c r="E150" s="3">
        <v>45791</v>
      </c>
      <c r="H150" s="1">
        <v>21</v>
      </c>
      <c r="I150" s="1">
        <v>7.81</v>
      </c>
      <c r="J150" s="1">
        <v>79.23</v>
      </c>
      <c r="P150" s="8">
        <v>4.8565048E-2</v>
      </c>
      <c r="Q150" s="8">
        <v>3.3177596559999998</v>
      </c>
      <c r="R150" s="7" t="s">
        <v>77</v>
      </c>
      <c r="S150" s="7">
        <v>1.492312117</v>
      </c>
      <c r="T150" s="7">
        <v>8.2339026660000005</v>
      </c>
      <c r="U150" s="7">
        <v>1.4898043E-2</v>
      </c>
      <c r="V150" s="7">
        <v>4.8280900000000002E-3</v>
      </c>
      <c r="W150" s="6">
        <v>0.42152555733712938</v>
      </c>
      <c r="Y150" s="102">
        <v>0.49349702200072942</v>
      </c>
      <c r="Z150" s="15">
        <v>-6.3784207825010908</v>
      </c>
      <c r="AA150" s="15">
        <v>-30.452717728948748</v>
      </c>
      <c r="AB150" s="5">
        <v>4.6430825658480925</v>
      </c>
      <c r="AC150" s="5">
        <v>2.5869904058440079</v>
      </c>
      <c r="AD150" s="5">
        <v>0.55821526421463552</v>
      </c>
      <c r="AE150" s="5">
        <v>6.339056208257464</v>
      </c>
      <c r="AF150" s="5">
        <v>5.2566390847608543E-2</v>
      </c>
      <c r="AG150" s="5"/>
      <c r="AH150" s="5">
        <v>6.2228235714376474</v>
      </c>
      <c r="AI150" s="5" t="s">
        <v>199</v>
      </c>
    </row>
    <row r="151" spans="1:35">
      <c r="A151" s="2" t="s">
        <v>55</v>
      </c>
      <c r="B151" s="2" t="s">
        <v>54</v>
      </c>
      <c r="C151" s="2">
        <v>149</v>
      </c>
      <c r="E151" s="3">
        <v>45798</v>
      </c>
      <c r="H151" s="1">
        <v>22.2</v>
      </c>
      <c r="I151" s="1">
        <v>7.87</v>
      </c>
      <c r="J151" s="1">
        <v>91.68</v>
      </c>
      <c r="P151" s="8">
        <v>3.2603211999999999E-2</v>
      </c>
      <c r="Q151" s="8">
        <v>3.2077155450000001</v>
      </c>
      <c r="R151" s="7" t="s">
        <v>77</v>
      </c>
      <c r="S151" s="7">
        <v>1.314803385</v>
      </c>
      <c r="T151" s="7">
        <v>9.4190964699999995</v>
      </c>
      <c r="U151" s="7">
        <v>1.8207041E-2</v>
      </c>
      <c r="V151" s="7" t="s">
        <v>77</v>
      </c>
      <c r="W151" s="6">
        <v>0.28329249223618314</v>
      </c>
      <c r="Y151" s="102">
        <v>0.39582573639641849</v>
      </c>
      <c r="Z151" s="15">
        <v>-6.8159528345777183</v>
      </c>
      <c r="AA151" s="15">
        <v>-35.008638357466964</v>
      </c>
      <c r="AB151" s="5">
        <v>5.061408742823934</v>
      </c>
      <c r="AC151" s="5">
        <v>2.9228706763856112</v>
      </c>
      <c r="AD151" s="5">
        <v>0.51363801840232259</v>
      </c>
      <c r="AE151" s="5">
        <v>7.6364448084626657</v>
      </c>
      <c r="AF151" s="5">
        <v>6.2819649720536941E-2</v>
      </c>
      <c r="AG151" s="5"/>
      <c r="AH151" s="5">
        <v>6.0554244349031254</v>
      </c>
      <c r="AI151" s="5" t="s">
        <v>199</v>
      </c>
    </row>
    <row r="152" spans="1:35">
      <c r="A152" s="2" t="s">
        <v>55</v>
      </c>
      <c r="B152" s="2" t="s">
        <v>54</v>
      </c>
      <c r="C152" s="2">
        <v>150</v>
      </c>
      <c r="E152" s="3">
        <v>45805</v>
      </c>
      <c r="H152" s="1">
        <v>22.8</v>
      </c>
      <c r="I152" s="1">
        <v>7.53</v>
      </c>
      <c r="J152" s="1">
        <v>87.93</v>
      </c>
      <c r="P152" s="4">
        <v>6.1178912000000002E-2</v>
      </c>
      <c r="Q152" s="4">
        <v>3.1596143329999999</v>
      </c>
      <c r="R152" s="4" t="s">
        <v>77</v>
      </c>
      <c r="S152" s="4">
        <v>1.609230046</v>
      </c>
      <c r="T152" s="4">
        <v>8.9902755540000001</v>
      </c>
      <c r="U152" s="4">
        <v>6.5467700000000004E-2</v>
      </c>
      <c r="V152" s="5" t="s">
        <v>77</v>
      </c>
      <c r="W152" s="6">
        <v>0.23929116328874533</v>
      </c>
      <c r="Y152" s="102">
        <v>0.44107243916242234</v>
      </c>
      <c r="Z152" s="15">
        <v>-6.6976916518593272</v>
      </c>
      <c r="AA152" s="15">
        <v>-33.4852440454939</v>
      </c>
      <c r="AB152" s="5">
        <v>4.5700273393564874</v>
      </c>
      <c r="AC152" s="5">
        <v>2.7409888143441168</v>
      </c>
      <c r="AD152" s="5">
        <v>0.49152089240827812</v>
      </c>
      <c r="AE152" s="5">
        <v>7.4052637507144325</v>
      </c>
      <c r="AF152" s="5">
        <v>5.8824130663552909E-2</v>
      </c>
      <c r="AG152" s="5"/>
      <c r="AH152" s="5">
        <v>5.7846128900858345</v>
      </c>
      <c r="AI152" s="59" t="s">
        <v>333</v>
      </c>
    </row>
    <row r="153" spans="1:35">
      <c r="A153" s="2" t="s">
        <v>55</v>
      </c>
      <c r="B153" s="2" t="s">
        <v>54</v>
      </c>
      <c r="C153" s="2">
        <v>151</v>
      </c>
      <c r="E153" s="3">
        <v>45812</v>
      </c>
      <c r="H153" s="1">
        <v>22.2</v>
      </c>
      <c r="I153" s="1">
        <v>7.66</v>
      </c>
      <c r="J153" s="1">
        <v>79.989999999999995</v>
      </c>
      <c r="P153" s="4">
        <v>5.9687606999999997E-2</v>
      </c>
      <c r="Q153" s="4">
        <v>3.2792037879999998</v>
      </c>
      <c r="R153" s="4" t="s">
        <v>77</v>
      </c>
      <c r="S153" s="4">
        <v>1.8303460439999999</v>
      </c>
      <c r="T153" s="4">
        <v>8.4292855739999997</v>
      </c>
      <c r="U153" s="4">
        <v>9.0432062999999993E-2</v>
      </c>
      <c r="V153" s="5" t="s">
        <v>77</v>
      </c>
      <c r="W153" s="6">
        <v>0.2552783250993873</v>
      </c>
      <c r="Y153" s="102">
        <v>0.47697368421052649</v>
      </c>
      <c r="Z153" s="15">
        <v>-6.7070721422732493</v>
      </c>
      <c r="AA153" s="15">
        <v>-33.841046649710457</v>
      </c>
      <c r="AB153" s="5">
        <v>4.3239044897156544</v>
      </c>
      <c r="AC153" s="5">
        <v>2.5763582966846506</v>
      </c>
      <c r="AD153" s="5">
        <v>0.4465967976188232</v>
      </c>
      <c r="AE153" s="5">
        <v>6.3323626550444798</v>
      </c>
      <c r="AF153" s="5">
        <v>5.2340944894521339E-2</v>
      </c>
      <c r="AG153" s="5"/>
      <c r="AH153" s="5">
        <v>5.7627571385708958</v>
      </c>
      <c r="AI153" s="59" t="s">
        <v>333</v>
      </c>
    </row>
    <row r="154" spans="1:35">
      <c r="A154" s="2" t="s">
        <v>55</v>
      </c>
      <c r="B154" s="2" t="s">
        <v>54</v>
      </c>
      <c r="C154" s="2">
        <v>152</v>
      </c>
      <c r="E154" s="3">
        <v>45819</v>
      </c>
      <c r="H154" s="1">
        <v>24.1</v>
      </c>
      <c r="I154" s="1">
        <v>7.87</v>
      </c>
      <c r="J154" s="1">
        <v>82.44</v>
      </c>
      <c r="P154" s="4">
        <v>4.9442966999999997E-2</v>
      </c>
      <c r="Q154" s="4">
        <v>3.207214649</v>
      </c>
      <c r="R154" s="4" t="s">
        <v>77</v>
      </c>
      <c r="S154" s="4">
        <v>1.4576021619999999</v>
      </c>
      <c r="T154" s="4">
        <v>8.5521201520000005</v>
      </c>
      <c r="U154" s="4">
        <v>4.179472E-2</v>
      </c>
      <c r="V154" s="5" t="s">
        <v>77</v>
      </c>
      <c r="W154" s="6">
        <v>0.2980487543401138</v>
      </c>
      <c r="Y154" s="102">
        <v>0.42055744199207712</v>
      </c>
      <c r="Z154" s="15">
        <v>-6.7496193666506885</v>
      </c>
      <c r="AA154" s="15">
        <v>-34.074698126006083</v>
      </c>
      <c r="AB154" s="5">
        <v>4.4022762930923207</v>
      </c>
      <c r="AC154" s="5">
        <v>2.5929771581141718</v>
      </c>
      <c r="AD154" s="5">
        <v>0.49319850453054265</v>
      </c>
      <c r="AE154" s="5">
        <v>6.564728106127439</v>
      </c>
      <c r="AF154" s="5">
        <v>5.4880159743047309E-2</v>
      </c>
      <c r="AG154" s="5"/>
      <c r="AH154" s="5">
        <v>5.9185266725254921</v>
      </c>
      <c r="AI154" s="5" t="s">
        <v>199</v>
      </c>
    </row>
    <row r="155" spans="1:35">
      <c r="A155" s="2" t="s">
        <v>55</v>
      </c>
      <c r="B155" s="2" t="s">
        <v>54</v>
      </c>
      <c r="C155" s="2">
        <v>153</v>
      </c>
      <c r="E155" s="3">
        <v>45826</v>
      </c>
      <c r="H155" s="1">
        <v>24.2</v>
      </c>
      <c r="I155" s="1">
        <v>7.73</v>
      </c>
      <c r="J155" s="1">
        <v>97.14</v>
      </c>
      <c r="P155" s="8">
        <v>7.6128898E-2</v>
      </c>
      <c r="Q155" s="8">
        <v>3.1714193069999999</v>
      </c>
      <c r="R155" s="7" t="s">
        <v>77</v>
      </c>
      <c r="S155" s="7">
        <v>1.4965869860000001</v>
      </c>
      <c r="T155" s="7">
        <v>8.8659592519999997</v>
      </c>
      <c r="U155" s="7">
        <v>6.9023352999999996E-2</v>
      </c>
      <c r="V155" s="7">
        <v>1.86477E-4</v>
      </c>
      <c r="W155" s="6">
        <v>2.7121273142713216</v>
      </c>
      <c r="Y155" s="102">
        <v>0.45780452905312929</v>
      </c>
      <c r="Z155" s="15">
        <v>-6.960680400963966</v>
      </c>
      <c r="AA155" s="15">
        <v>-35.9771936224531</v>
      </c>
      <c r="AB155" s="5">
        <v>4.7945010034991284</v>
      </c>
      <c r="AC155" s="5">
        <v>2.8043663031688713</v>
      </c>
      <c r="AD155" s="5">
        <v>0.51286182768708677</v>
      </c>
      <c r="AE155" s="5">
        <v>7.5044433530876846</v>
      </c>
      <c r="AF155" s="5">
        <v>6.0511872968749804E-2</v>
      </c>
      <c r="AG155" s="5"/>
      <c r="AH155" s="5">
        <v>6.0564292919032754</v>
      </c>
      <c r="AI155" s="5" t="s">
        <v>199</v>
      </c>
    </row>
    <row r="156" spans="1:35">
      <c r="A156" s="2" t="s">
        <v>55</v>
      </c>
      <c r="B156" s="2" t="s">
        <v>54</v>
      </c>
      <c r="C156" s="2">
        <v>154</v>
      </c>
      <c r="E156" s="3">
        <v>45835</v>
      </c>
      <c r="H156" s="1">
        <v>24.8</v>
      </c>
      <c r="I156" s="1">
        <v>7.83</v>
      </c>
      <c r="J156" s="1">
        <v>92.34</v>
      </c>
      <c r="P156" s="8">
        <v>4.2316316E-2</v>
      </c>
      <c r="Q156" s="8">
        <v>3.1638725980000002</v>
      </c>
      <c r="R156" s="7" t="s">
        <v>77</v>
      </c>
      <c r="S156" s="7">
        <v>1.558742842</v>
      </c>
      <c r="T156" s="7">
        <v>9.6053177289999994</v>
      </c>
      <c r="U156" s="7">
        <v>3.8391140999999997E-2</v>
      </c>
      <c r="V156" s="7">
        <v>7.1222610000000004E-3</v>
      </c>
      <c r="W156" s="6">
        <v>0.43512488460269416</v>
      </c>
      <c r="Y156" s="102">
        <v>0.439183996135181</v>
      </c>
      <c r="Z156" s="15">
        <v>-6.8005420288977021</v>
      </c>
      <c r="AA156" s="15">
        <v>-34.592592281441981</v>
      </c>
      <c r="AB156" s="5">
        <v>4.8109785700161538</v>
      </c>
      <c r="AC156" s="5">
        <v>2.9716202787085515</v>
      </c>
      <c r="AD156" s="5">
        <v>0.51912591673924158</v>
      </c>
      <c r="AE156" s="5">
        <v>8.0460940726726129</v>
      </c>
      <c r="AF156" s="5">
        <v>6.3858894833968921E-2</v>
      </c>
      <c r="AG156" s="5"/>
      <c r="AH156" s="5">
        <v>6.1049124617733295</v>
      </c>
      <c r="AI156" s="5" t="s">
        <v>199</v>
      </c>
    </row>
    <row r="157" spans="1:35">
      <c r="A157" s="2" t="s">
        <v>55</v>
      </c>
      <c r="B157" s="2" t="s">
        <v>54</v>
      </c>
      <c r="C157" s="2">
        <v>155</v>
      </c>
      <c r="E157" s="3">
        <v>45840</v>
      </c>
      <c r="H157" s="1">
        <v>25.7</v>
      </c>
      <c r="I157" s="1">
        <v>7.79</v>
      </c>
      <c r="J157" s="1">
        <v>101</v>
      </c>
      <c r="P157" s="4">
        <v>7.3104230000000006E-2</v>
      </c>
      <c r="Q157" s="4">
        <v>3.229942098</v>
      </c>
      <c r="R157" s="4" t="s">
        <v>77</v>
      </c>
      <c r="S157" s="4">
        <v>1.486254956</v>
      </c>
      <c r="T157" s="4">
        <v>10.207918189999999</v>
      </c>
      <c r="U157" s="4">
        <v>4.6835993999999999E-2</v>
      </c>
      <c r="V157" s="5" t="s">
        <v>77</v>
      </c>
      <c r="W157" s="6">
        <v>0.54990274093599356</v>
      </c>
      <c r="Y157" s="102">
        <v>0.439183996135181</v>
      </c>
      <c r="Z157" s="15">
        <v>-6.8293535351690382</v>
      </c>
      <c r="AA157" s="15">
        <v>-34.585269870503943</v>
      </c>
      <c r="AB157" s="5">
        <v>5.2806904618925392</v>
      </c>
      <c r="AC157" s="5">
        <v>3.0764597993296738</v>
      </c>
      <c r="AD157" s="5">
        <v>0.56113171148890773</v>
      </c>
      <c r="AE157" s="5">
        <v>8.3459991225767229</v>
      </c>
      <c r="AF157" s="5">
        <v>6.8673356487667619E-2</v>
      </c>
      <c r="AG157" s="5"/>
      <c r="AH157" s="5">
        <v>6.0490404684219641</v>
      </c>
      <c r="AI157" s="5" t="s">
        <v>199</v>
      </c>
    </row>
    <row r="158" spans="1:35">
      <c r="A158" s="2" t="s">
        <v>55</v>
      </c>
      <c r="B158" s="2" t="s">
        <v>54</v>
      </c>
      <c r="C158" s="2">
        <v>156</v>
      </c>
      <c r="E158" s="3">
        <v>45847</v>
      </c>
      <c r="H158" s="1">
        <v>22.3</v>
      </c>
      <c r="I158" s="1">
        <v>7.73</v>
      </c>
      <c r="J158" s="1">
        <v>102.4</v>
      </c>
      <c r="P158" s="8">
        <v>4.6426948000000003E-2</v>
      </c>
      <c r="Q158" s="8">
        <v>3.1797461619999998</v>
      </c>
      <c r="R158" s="7" t="s">
        <v>77</v>
      </c>
      <c r="S158" s="7">
        <v>1.706528499</v>
      </c>
      <c r="T158" s="7">
        <v>10.51196586</v>
      </c>
      <c r="U158" s="7">
        <v>5.3520069000000003E-2</v>
      </c>
      <c r="V158" s="7">
        <v>1.4534884E-2</v>
      </c>
      <c r="W158" s="6">
        <v>0.65643542163426039</v>
      </c>
      <c r="Y158" s="102">
        <v>0.46114319594193998</v>
      </c>
      <c r="Z158" s="15">
        <v>-7.178106768058119</v>
      </c>
      <c r="AA158" s="15">
        <v>-37.805466498937264</v>
      </c>
      <c r="AB158" s="5">
        <v>5.1828924313750449</v>
      </c>
      <c r="AC158" s="5">
        <v>3.0987747934310308</v>
      </c>
      <c r="AD158" s="5">
        <v>0.82468197940982124</v>
      </c>
      <c r="AE158" s="5">
        <v>8.4997264198084981</v>
      </c>
      <c r="AF158" s="5">
        <v>6.8134023988212444E-2</v>
      </c>
      <c r="AG158" s="5"/>
      <c r="AH158" s="5">
        <v>5.7946416553036553</v>
      </c>
      <c r="AI158" s="5" t="s">
        <v>199</v>
      </c>
    </row>
    <row r="159" spans="1:35">
      <c r="A159" s="2" t="s">
        <v>55</v>
      </c>
      <c r="B159" s="2" t="s">
        <v>54</v>
      </c>
      <c r="C159" s="2">
        <v>157</v>
      </c>
      <c r="E159" s="3">
        <v>45855</v>
      </c>
      <c r="H159" s="1">
        <v>25.4</v>
      </c>
      <c r="I159" s="1">
        <v>7.55</v>
      </c>
      <c r="J159" s="1">
        <v>107.8</v>
      </c>
      <c r="P159" s="8">
        <v>5.4961982999999999E-2</v>
      </c>
      <c r="Q159" s="8">
        <v>3.230010789</v>
      </c>
      <c r="R159" s="7" t="s">
        <v>77</v>
      </c>
      <c r="S159" s="7">
        <v>1.5290047840000001</v>
      </c>
      <c r="T159" s="7">
        <v>11.18055873</v>
      </c>
      <c r="U159" s="7">
        <v>6.4288858000000004E-2</v>
      </c>
      <c r="V159" s="7">
        <v>2.7616279000000001E-2</v>
      </c>
      <c r="W159" s="6">
        <v>0.35348433483828245</v>
      </c>
      <c r="Y159" s="102">
        <v>0.45128340597895489</v>
      </c>
      <c r="Z159" s="15">
        <v>-6.9496248229761264</v>
      </c>
      <c r="AA159" s="15">
        <v>-35.613402933576857</v>
      </c>
      <c r="AB159" s="5">
        <v>5.5336546045973174</v>
      </c>
      <c r="AC159" s="5">
        <v>3.3266388565649039</v>
      </c>
      <c r="AD159" s="5">
        <v>0.57657354569356567</v>
      </c>
      <c r="AE159" s="5">
        <v>8.9416314606372751</v>
      </c>
      <c r="AF159" s="5">
        <v>7.2781088436186137E-2</v>
      </c>
      <c r="AG159" s="5"/>
      <c r="AH159" s="5">
        <v>6.0737746121261802</v>
      </c>
      <c r="AI159" s="5" t="s">
        <v>199</v>
      </c>
    </row>
    <row r="160" spans="1:35">
      <c r="A160" s="2" t="s">
        <v>55</v>
      </c>
      <c r="B160" s="2" t="s">
        <v>54</v>
      </c>
      <c r="C160" s="2">
        <v>158</v>
      </c>
      <c r="E160" s="3">
        <v>45862</v>
      </c>
      <c r="H160" s="1">
        <v>22.5</v>
      </c>
      <c r="I160" s="1">
        <v>7.75</v>
      </c>
      <c r="J160" s="1">
        <v>79.900000000000006</v>
      </c>
      <c r="P160" s="8">
        <v>0.12987409499999999</v>
      </c>
      <c r="Q160" s="8">
        <v>3.3048887819999999</v>
      </c>
      <c r="R160" s="7" t="s">
        <v>77</v>
      </c>
      <c r="S160" s="7">
        <v>1.7964765090000001</v>
      </c>
      <c r="T160" s="7">
        <v>7.7861303609999997</v>
      </c>
      <c r="U160" s="7">
        <v>0.14226974100000001</v>
      </c>
      <c r="V160" s="7" t="s">
        <v>77</v>
      </c>
      <c r="W160" s="6">
        <v>3.3892851526088026</v>
      </c>
      <c r="Y160" s="102">
        <v>0.654911284286532</v>
      </c>
      <c r="Z160" s="15">
        <v>-6.888316617770843</v>
      </c>
      <c r="AA160" s="15">
        <v>-35.807779660295729</v>
      </c>
      <c r="AB160" s="5">
        <v>4.2377918708376203</v>
      </c>
      <c r="AC160" s="5">
        <v>2.3286256576323883</v>
      </c>
      <c r="AD160" s="5">
        <v>0.54832900950589758</v>
      </c>
      <c r="AE160" s="5">
        <v>6.0746547188617761</v>
      </c>
      <c r="AF160" s="5">
        <v>5.0471636579478875E-2</v>
      </c>
      <c r="AG160" s="5"/>
      <c r="AH160" s="5">
        <v>5.5337246790044299</v>
      </c>
      <c r="AI160" s="5" t="s">
        <v>199</v>
      </c>
    </row>
    <row r="161" spans="1:35">
      <c r="A161" s="2" t="s">
        <v>55</v>
      </c>
      <c r="B161" s="2" t="s">
        <v>54</v>
      </c>
      <c r="C161" s="2">
        <v>159</v>
      </c>
      <c r="E161" s="3">
        <v>45868</v>
      </c>
      <c r="H161" s="1">
        <v>23</v>
      </c>
      <c r="I161" s="1">
        <v>7.91</v>
      </c>
      <c r="J161" s="1">
        <v>84.89</v>
      </c>
      <c r="W161" s="6">
        <v>0.31083353264443664</v>
      </c>
      <c r="Y161" s="102">
        <v>0.42695233659369669</v>
      </c>
      <c r="Z161" s="15">
        <v>-7.1161285278232684</v>
      </c>
      <c r="AA161" s="15">
        <v>-37.148113698817795</v>
      </c>
      <c r="AB161" s="5">
        <v>4.272539398153822</v>
      </c>
      <c r="AC161" s="5">
        <v>2.5776976293022638</v>
      </c>
      <c r="AD161" s="5">
        <v>0.47571374150022666</v>
      </c>
      <c r="AE161" s="5">
        <v>6.7131963655485496</v>
      </c>
      <c r="AF161" s="5">
        <v>5.4309775383625421E-2</v>
      </c>
      <c r="AG161" s="5"/>
      <c r="AH161" s="5">
        <v>5.9380588903621776</v>
      </c>
      <c r="AI161" s="5" t="s">
        <v>199</v>
      </c>
    </row>
    <row r="162" spans="1:35">
      <c r="A162" s="2" t="s">
        <v>55</v>
      </c>
      <c r="B162" s="2" t="s">
        <v>54</v>
      </c>
      <c r="C162" s="2">
        <v>160</v>
      </c>
      <c r="E162" s="3">
        <v>45875</v>
      </c>
      <c r="H162" s="1">
        <v>23.2</v>
      </c>
      <c r="I162" s="1">
        <v>7.63</v>
      </c>
      <c r="J162" s="1">
        <v>82.89</v>
      </c>
      <c r="W162" s="6">
        <v>0.38089674924642064</v>
      </c>
      <c r="Y162" s="102">
        <v>0.43502202643171806</v>
      </c>
      <c r="Z162" s="15">
        <v>-6.754930979183059</v>
      </c>
      <c r="AA162" s="15">
        <v>-32.353916517646752</v>
      </c>
      <c r="AB162" s="5">
        <v>4.7556005621197883</v>
      </c>
      <c r="AC162" s="5">
        <v>2.7171002997819911</v>
      </c>
      <c r="AD162" s="5">
        <v>0.53052376701886106</v>
      </c>
      <c r="AE162" s="5">
        <v>7.0768275007200945</v>
      </c>
      <c r="AF162" s="5">
        <v>4.5155929870484154E-2</v>
      </c>
      <c r="AG162" s="5"/>
      <c r="AH162" s="5">
        <v>5.827088692468787</v>
      </c>
      <c r="AI162" s="5" t="s">
        <v>199</v>
      </c>
    </row>
    <row r="163" spans="1:35">
      <c r="A163" s="2" t="s">
        <v>55</v>
      </c>
      <c r="B163" s="2" t="s">
        <v>54</v>
      </c>
      <c r="C163" s="2">
        <v>161</v>
      </c>
      <c r="E163" s="3">
        <v>45882</v>
      </c>
      <c r="G163" s="38" t="s">
        <v>339</v>
      </c>
      <c r="H163" s="1">
        <v>24.7</v>
      </c>
      <c r="I163" s="1">
        <v>7.57</v>
      </c>
      <c r="J163" s="1">
        <v>84.87</v>
      </c>
      <c r="W163" s="6">
        <v>0.6607128395181473</v>
      </c>
      <c r="Y163" s="102">
        <v>0.46806167400881055</v>
      </c>
      <c r="Z163" s="15">
        <v>-6.8865545808036348</v>
      </c>
      <c r="AA163" s="15">
        <v>-34.832504090810161</v>
      </c>
      <c r="AB163" s="5">
        <v>4.5904340562020742</v>
      </c>
      <c r="AC163" s="5">
        <v>2.6765739094142864</v>
      </c>
      <c r="AD163" s="5">
        <v>0.54616494137903071</v>
      </c>
      <c r="AE163" s="5">
        <v>6.8802601937201917</v>
      </c>
      <c r="AF163" s="5">
        <v>4.4691738559950886E-2</v>
      </c>
      <c r="AG163" s="5"/>
      <c r="AH163" s="5">
        <v>5.4203160776037471</v>
      </c>
      <c r="AI163" s="48" t="s">
        <v>219</v>
      </c>
    </row>
    <row r="164" spans="1:35">
      <c r="A164" s="2" t="s">
        <v>55</v>
      </c>
      <c r="B164" s="2" t="s">
        <v>54</v>
      </c>
      <c r="C164" s="2">
        <v>162</v>
      </c>
      <c r="E164" s="3">
        <v>45889</v>
      </c>
      <c r="H164" s="1">
        <v>23.6</v>
      </c>
      <c r="I164" s="1">
        <v>7.4</v>
      </c>
      <c r="J164" s="1">
        <v>91.61</v>
      </c>
      <c r="W164" s="6">
        <v>0.52887591385955501</v>
      </c>
      <c r="Y164" s="102">
        <v>0.40748898678414097</v>
      </c>
      <c r="Z164" s="15">
        <v>-6.8087126658667358</v>
      </c>
      <c r="AA164" s="15">
        <v>-33.165843420860242</v>
      </c>
      <c r="AB164" s="5">
        <v>4.9098302878411442</v>
      </c>
      <c r="AC164" s="5">
        <v>2.9685008263771606</v>
      </c>
      <c r="AD164" s="5">
        <v>0.58665745756956289</v>
      </c>
      <c r="AE164" s="5">
        <v>7.8007154923726656</v>
      </c>
      <c r="AF164" s="5">
        <v>5.1212727145576981E-2</v>
      </c>
      <c r="AG164" s="5"/>
      <c r="AH164" s="5">
        <v>5.5991055938446044</v>
      </c>
      <c r="AI164" s="5" t="s">
        <v>199</v>
      </c>
    </row>
    <row r="165" spans="1:35">
      <c r="A165" s="2" t="s">
        <v>55</v>
      </c>
      <c r="B165" s="2" t="s">
        <v>54</v>
      </c>
      <c r="C165" s="2">
        <v>163</v>
      </c>
      <c r="E165" s="3">
        <v>45896</v>
      </c>
      <c r="H165" s="1">
        <v>27.5</v>
      </c>
      <c r="I165" s="1">
        <v>8.81</v>
      </c>
      <c r="J165" s="1">
        <v>109.9</v>
      </c>
      <c r="W165" s="6">
        <v>0.30213362472720146</v>
      </c>
      <c r="Y165" s="102">
        <v>0.29185022026431717</v>
      </c>
      <c r="Z165" s="15">
        <v>-6.5263588107774373</v>
      </c>
      <c r="AA165" s="15">
        <v>-30.865851696329372</v>
      </c>
      <c r="AB165" s="5">
        <v>5.5052395002462227</v>
      </c>
      <c r="AC165" s="5">
        <v>3.1968554284584481</v>
      </c>
      <c r="AD165" s="5">
        <v>0.59886940240883979</v>
      </c>
      <c r="AE165" s="5">
        <v>8.6231256872994351</v>
      </c>
      <c r="AF165" s="5">
        <v>5.4165021438485325E-2</v>
      </c>
      <c r="AG165" s="5"/>
      <c r="AH165" s="5">
        <v>5.9246449506676182</v>
      </c>
      <c r="AI165" s="5" t="s">
        <v>199</v>
      </c>
    </row>
    <row r="166" spans="1:35">
      <c r="A166" s="2" t="s">
        <v>55</v>
      </c>
      <c r="B166" s="2" t="s">
        <v>54</v>
      </c>
      <c r="C166" s="2">
        <v>164</v>
      </c>
      <c r="E166" s="3">
        <v>45904</v>
      </c>
      <c r="H166" s="1">
        <v>24.5</v>
      </c>
      <c r="I166" s="1">
        <v>7.56</v>
      </c>
      <c r="J166" s="1">
        <v>102.2</v>
      </c>
      <c r="W166" s="6">
        <v>0.5438963218290217</v>
      </c>
      <c r="Y166" s="102">
        <v>0.60022026431718067</v>
      </c>
      <c r="Z166" s="15">
        <v>-6.5288355989799749</v>
      </c>
      <c r="AA166" s="15">
        <v>-31.280236170268495</v>
      </c>
      <c r="AB166" s="5">
        <v>5.6641785618347891</v>
      </c>
      <c r="AC166" s="5">
        <v>3.320155876001933</v>
      </c>
      <c r="AD166" s="5">
        <v>0.94349227740113983</v>
      </c>
      <c r="AE166" s="5">
        <v>8.940945490426687</v>
      </c>
      <c r="AF166" s="5">
        <v>5.6425091325257498E-2</v>
      </c>
      <c r="AG166" s="5"/>
      <c r="AH166" s="5">
        <v>5.8531257191614481</v>
      </c>
      <c r="AI166" s="5" t="s">
        <v>199</v>
      </c>
    </row>
    <row r="167" spans="1:35">
      <c r="A167" s="2" t="s">
        <v>55</v>
      </c>
      <c r="B167" s="2" t="s">
        <v>54</v>
      </c>
      <c r="C167" s="2">
        <v>165</v>
      </c>
      <c r="E167" s="3">
        <v>45910</v>
      </c>
      <c r="H167" s="1">
        <v>24.9</v>
      </c>
      <c r="I167" s="1">
        <v>7.73</v>
      </c>
      <c r="J167" s="1">
        <v>106</v>
      </c>
      <c r="W167" s="6">
        <v>0.41405750977440309</v>
      </c>
      <c r="Y167" s="102">
        <v>0.45154185022026427</v>
      </c>
      <c r="Z167" s="15">
        <v>-6.66258216191701</v>
      </c>
      <c r="AA167" s="15">
        <v>-32.218478408467661</v>
      </c>
      <c r="AB167" s="5">
        <v>5.6598373796523003</v>
      </c>
      <c r="AC167" s="5">
        <v>3.3216101232163711</v>
      </c>
      <c r="AD167" s="5">
        <v>0.61599085144987864</v>
      </c>
      <c r="AE167" s="5">
        <v>8.978138176711111</v>
      </c>
      <c r="AF167" s="5">
        <v>5.8185752064953543E-2</v>
      </c>
      <c r="AG167" s="5"/>
      <c r="AH167" s="5">
        <v>5.8722207558147028</v>
      </c>
      <c r="AI167" s="5" t="s">
        <v>199</v>
      </c>
    </row>
    <row r="168" spans="1:35">
      <c r="A168" s="2" t="s">
        <v>55</v>
      </c>
      <c r="B168" s="2" t="s">
        <v>54</v>
      </c>
      <c r="C168" s="2">
        <v>166</v>
      </c>
      <c r="E168" s="3">
        <v>45917</v>
      </c>
      <c r="H168" s="1">
        <v>25.1</v>
      </c>
      <c r="I168" s="1">
        <v>7.62</v>
      </c>
      <c r="J168" s="1">
        <v>109.5</v>
      </c>
      <c r="W168" s="6">
        <v>0.34836986906608514</v>
      </c>
      <c r="Y168" s="102">
        <v>0.3909691629955947</v>
      </c>
      <c r="Z168" s="15">
        <v>-6.5040677169545962</v>
      </c>
      <c r="AA168" s="15">
        <v>-30.531817810478344</v>
      </c>
      <c r="AB168" s="5">
        <v>5.6781113944186705</v>
      </c>
      <c r="AC168" s="5">
        <v>3.425359400649119</v>
      </c>
      <c r="AD168" s="5">
        <v>0.60262656034638817</v>
      </c>
      <c r="AE168" s="5">
        <v>9.0184491596549545</v>
      </c>
      <c r="AF168" s="5">
        <v>5.7596029565692937E-2</v>
      </c>
      <c r="AG168" s="5"/>
      <c r="AH168" s="5">
        <v>5.8629430090295909</v>
      </c>
      <c r="AI168" s="5" t="s">
        <v>199</v>
      </c>
    </row>
    <row r="169" spans="1:35">
      <c r="A169" s="2" t="s">
        <v>73</v>
      </c>
      <c r="B169" s="2" t="s">
        <v>54</v>
      </c>
      <c r="C169" s="2">
        <v>167</v>
      </c>
      <c r="E169" s="3">
        <v>45924</v>
      </c>
      <c r="G169" s="1" t="s">
        <v>342</v>
      </c>
      <c r="H169" s="1">
        <v>22.6</v>
      </c>
      <c r="I169" s="1">
        <v>7.66</v>
      </c>
      <c r="J169" s="1">
        <v>68.239999999999995</v>
      </c>
      <c r="W169" s="6">
        <v>0.85392262445353373</v>
      </c>
      <c r="Y169" s="102">
        <v>0.52863436123348018</v>
      </c>
      <c r="Z169" s="15">
        <v>-6.7209635981196865</v>
      </c>
      <c r="AA169" s="15">
        <v>-33.084791080911103</v>
      </c>
      <c r="AB169" s="5">
        <v>4.1968092541766211</v>
      </c>
      <c r="AC169" s="5">
        <v>2.0248993964899649</v>
      </c>
      <c r="AD169" s="5">
        <v>0.55210236824488579</v>
      </c>
      <c r="AE169" s="5">
        <v>5.1999533539076488</v>
      </c>
      <c r="AF169" s="5">
        <v>3.3145432922743134E-2</v>
      </c>
      <c r="AG169" s="5"/>
      <c r="AH169" s="5">
        <v>5.6043670158107073</v>
      </c>
      <c r="AI169" s="5" t="s">
        <v>199</v>
      </c>
    </row>
    <row r="170" spans="1:35">
      <c r="A170" s="2" t="s">
        <v>73</v>
      </c>
      <c r="B170" s="2" t="s">
        <v>54</v>
      </c>
      <c r="C170" s="2">
        <v>168</v>
      </c>
      <c r="E170" s="3">
        <v>45931</v>
      </c>
      <c r="H170" s="1">
        <v>23.7</v>
      </c>
      <c r="I170" s="1">
        <v>7.83</v>
      </c>
      <c r="J170" s="1">
        <v>98.46</v>
      </c>
      <c r="W170" s="6">
        <v>0.30226686913987677</v>
      </c>
      <c r="Y170" s="102">
        <v>0.3524229074889868</v>
      </c>
      <c r="Z170" s="15">
        <v>-6.5458192895116607</v>
      </c>
      <c r="AA170" s="15">
        <v>-30.965149584665326</v>
      </c>
      <c r="AB170" s="5">
        <v>5.1212813747951689</v>
      </c>
      <c r="AC170" s="5">
        <v>3.0687804120076443</v>
      </c>
      <c r="AD170" s="5">
        <v>0.57314328453118668</v>
      </c>
      <c r="AE170" s="5">
        <v>7.9876526111762853</v>
      </c>
      <c r="AF170" s="5">
        <v>5.1895560945745621E-2</v>
      </c>
      <c r="AG170" s="5"/>
      <c r="AH170" s="5">
        <v>5.9132476144186663</v>
      </c>
      <c r="AI170" s="5" t="s">
        <v>199</v>
      </c>
    </row>
    <row r="171" spans="1:35">
      <c r="A171" s="2" t="s">
        <v>73</v>
      </c>
      <c r="B171" s="2" t="s">
        <v>54</v>
      </c>
      <c r="C171" s="2">
        <v>169</v>
      </c>
      <c r="E171" s="3">
        <v>45938</v>
      </c>
      <c r="H171" s="1">
        <v>23.3</v>
      </c>
      <c r="I171" s="1">
        <v>7.73</v>
      </c>
      <c r="J171" s="1">
        <v>99.76</v>
      </c>
      <c r="W171" s="6">
        <v>0.36872616488224497</v>
      </c>
      <c r="Y171" s="107">
        <v>6.6079295154185022E-2</v>
      </c>
      <c r="Z171" s="15">
        <v>-6.4895608146254462</v>
      </c>
      <c r="AA171" s="15">
        <v>-30.299888820407425</v>
      </c>
      <c r="AB171" s="5">
        <v>5.618623661818142</v>
      </c>
      <c r="AC171" s="5">
        <v>3.2584527524467388</v>
      </c>
      <c r="AD171" s="5">
        <v>0.58061302505086976</v>
      </c>
      <c r="AE171" s="5">
        <v>8.7761342334568777</v>
      </c>
      <c r="AF171" s="5">
        <v>5.6328051362008955E-2</v>
      </c>
      <c r="AG171" s="5"/>
      <c r="AH171" s="5">
        <v>5.8724909236088445</v>
      </c>
      <c r="AI171" s="5" t="s">
        <v>199</v>
      </c>
    </row>
    <row r="172" spans="1:35">
      <c r="A172" s="2" t="s">
        <v>73</v>
      </c>
      <c r="B172" s="2" t="s">
        <v>54</v>
      </c>
      <c r="C172" s="2">
        <v>170</v>
      </c>
      <c r="E172" s="3">
        <v>45945</v>
      </c>
      <c r="H172" s="1">
        <v>23.2</v>
      </c>
      <c r="I172" s="1">
        <v>7.7</v>
      </c>
      <c r="J172" s="1">
        <v>107.7</v>
      </c>
      <c r="W172" s="6">
        <v>0.40736566292650267</v>
      </c>
      <c r="Y172" s="102">
        <v>0.31938325991189426</v>
      </c>
      <c r="Z172" s="15">
        <v>-6.4704541627772993</v>
      </c>
      <c r="AA172" s="15">
        <v>-30.153573557382352</v>
      </c>
      <c r="AB172" s="5">
        <v>5.7845619817848526</v>
      </c>
      <c r="AC172" s="5">
        <v>3.3911754919399342</v>
      </c>
      <c r="AD172" s="5">
        <v>0.59832743160782131</v>
      </c>
      <c r="AE172" s="5">
        <v>9.2030648353519506</v>
      </c>
      <c r="AF172" s="5">
        <v>5.8190918574463193E-2</v>
      </c>
      <c r="AG172" s="5"/>
      <c r="AH172" s="5">
        <v>5.833743395784655</v>
      </c>
      <c r="AI172" s="5" t="s">
        <v>199</v>
      </c>
    </row>
    <row r="173" spans="1:35">
      <c r="A173" s="2" t="s">
        <v>73</v>
      </c>
      <c r="B173" s="2" t="s">
        <v>54</v>
      </c>
      <c r="C173" s="2">
        <v>171</v>
      </c>
      <c r="E173" s="3">
        <v>45952</v>
      </c>
      <c r="H173" s="1">
        <v>21.2</v>
      </c>
      <c r="I173" s="1">
        <v>7.66</v>
      </c>
      <c r="J173" s="1">
        <v>52.83</v>
      </c>
      <c r="W173" s="6">
        <v>0.55266960242573659</v>
      </c>
      <c r="Y173" s="102">
        <v>0.3964757709251101</v>
      </c>
      <c r="Z173" s="15">
        <v>-6.6944265816639241</v>
      </c>
      <c r="AA173" s="15">
        <v>-32.273916805489151</v>
      </c>
      <c r="AB173" s="5">
        <v>3.5322721592275426</v>
      </c>
      <c r="AC173" s="5">
        <v>1.4674719368581004</v>
      </c>
      <c r="AD173" s="5">
        <v>0.44515232732430227</v>
      </c>
      <c r="AE173" s="5">
        <v>3.5457271362957559</v>
      </c>
      <c r="AF173" s="5">
        <v>2.1987698921448449E-2</v>
      </c>
      <c r="AG173" s="5"/>
      <c r="AH173" s="5">
        <v>4.8740392345232424</v>
      </c>
      <c r="AI173" s="59" t="s">
        <v>305</v>
      </c>
    </row>
    <row r="174" spans="1:35">
      <c r="A174" s="2" t="s">
        <v>73</v>
      </c>
      <c r="B174" s="2" t="s">
        <v>54</v>
      </c>
      <c r="C174" s="2">
        <v>172</v>
      </c>
      <c r="E174" s="3">
        <v>45959</v>
      </c>
      <c r="H174" s="1">
        <v>19.8</v>
      </c>
      <c r="I174" s="1">
        <v>6.98</v>
      </c>
      <c r="J174" s="1">
        <v>72.64</v>
      </c>
      <c r="W174" s="6">
        <v>0.30205634566456024</v>
      </c>
      <c r="Y174" s="102">
        <v>0.46806167400881055</v>
      </c>
      <c r="Z174" s="15">
        <v>-6.568818037106654</v>
      </c>
      <c r="AA174" s="15">
        <v>-30.805851912211175</v>
      </c>
      <c r="AB174" s="5">
        <v>4.2031194045312175</v>
      </c>
      <c r="AC174" s="5">
        <v>2.0899590613669443</v>
      </c>
      <c r="AD174" s="5">
        <v>0.44318492207779064</v>
      </c>
      <c r="AE174" s="5">
        <v>5.2657434719463287</v>
      </c>
      <c r="AF174" s="5">
        <v>3.3870270856207758E-2</v>
      </c>
      <c r="AG174" s="5"/>
      <c r="AH174" s="5">
        <v>5.6959886825794275</v>
      </c>
      <c r="AI174" s="5" t="s">
        <v>199</v>
      </c>
    </row>
    <row r="175" spans="1:35">
      <c r="A175" s="2" t="s">
        <v>73</v>
      </c>
      <c r="B175" s="2" t="s">
        <v>54</v>
      </c>
      <c r="C175" s="2">
        <v>173</v>
      </c>
      <c r="E175" s="3">
        <v>45966</v>
      </c>
      <c r="H175" s="1">
        <v>19.899999999999999</v>
      </c>
      <c r="I175" s="1">
        <v>7.39</v>
      </c>
      <c r="J175" s="1">
        <v>77.72</v>
      </c>
      <c r="W175" s="6">
        <v>0.6903067990345696</v>
      </c>
      <c r="Y175" s="102">
        <v>0.44603524229074892</v>
      </c>
      <c r="Z175" s="15">
        <v>-6.4340099935113884</v>
      </c>
      <c r="AA175" s="15">
        <v>-29.373576363845785</v>
      </c>
      <c r="AB175" s="5">
        <v>4.4402140485737052</v>
      </c>
      <c r="AC175" s="5">
        <v>2.3188536043351844</v>
      </c>
      <c r="AD175" s="5">
        <v>0.47001143592349859</v>
      </c>
      <c r="AE175" s="5">
        <v>6.7534983797477244</v>
      </c>
      <c r="AF175" s="5">
        <v>4.041276375683913E-2</v>
      </c>
      <c r="AG175" s="5"/>
      <c r="AH175" s="5">
        <v>5.6736310364395335</v>
      </c>
      <c r="AI175" s="5" t="s">
        <v>199</v>
      </c>
    </row>
    <row r="176" spans="1:35">
      <c r="A176" s="2" t="s">
        <v>73</v>
      </c>
      <c r="B176" s="2" t="s">
        <v>54</v>
      </c>
      <c r="C176" s="2">
        <v>174</v>
      </c>
      <c r="E176" s="3">
        <v>45972</v>
      </c>
      <c r="G176" s="38" t="s">
        <v>344</v>
      </c>
      <c r="H176" s="1">
        <v>11.5</v>
      </c>
      <c r="I176" s="1">
        <v>7.1</v>
      </c>
      <c r="J176" s="1">
        <v>55.61</v>
      </c>
      <c r="W176" s="6">
        <v>0.43175666233978161</v>
      </c>
      <c r="Y176" s="102"/>
      <c r="Z176" s="15">
        <v>-7.21654693708712</v>
      </c>
      <c r="AA176" s="15">
        <v>-35.274944041252176</v>
      </c>
      <c r="AB176" s="5">
        <v>3.3900031036670222</v>
      </c>
      <c r="AC176" s="5">
        <v>1.6146626015531773</v>
      </c>
      <c r="AD176" s="5">
        <v>0.46037543102041917</v>
      </c>
      <c r="AE176" s="5">
        <v>4.117373428492157</v>
      </c>
      <c r="AF176" s="5">
        <v>3.3316096798092262E-2</v>
      </c>
      <c r="AG176" s="5"/>
      <c r="AH176" s="5">
        <v>4.5325025161192647</v>
      </c>
      <c r="AI176" s="59" t="s">
        <v>305</v>
      </c>
    </row>
    <row r="177" spans="1:35">
      <c r="A177" s="2" t="s">
        <v>73</v>
      </c>
      <c r="B177" s="2" t="s">
        <v>54</v>
      </c>
      <c r="C177" s="2">
        <v>175</v>
      </c>
      <c r="E177" s="3">
        <v>45980</v>
      </c>
      <c r="H177" s="1">
        <v>17.2</v>
      </c>
      <c r="I177" s="1">
        <v>7.75</v>
      </c>
      <c r="J177" s="1">
        <v>62.97</v>
      </c>
      <c r="W177" s="6">
        <v>0.41195336718930942</v>
      </c>
      <c r="Y177" s="102"/>
      <c r="Z177" s="15">
        <v>-7.138145249489301</v>
      </c>
      <c r="AA177" s="15">
        <v>-34.461391986984829</v>
      </c>
      <c r="AB177" s="5">
        <v>3.8520321538126598</v>
      </c>
      <c r="AC177" s="5">
        <v>2.0120819769444176</v>
      </c>
      <c r="AD177" s="5">
        <v>0.43447528544935143</v>
      </c>
      <c r="AE177" s="5">
        <v>5.4162949009643029</v>
      </c>
      <c r="AF177" s="5">
        <v>4.2236253908927754E-2</v>
      </c>
      <c r="AG177" s="5"/>
      <c r="AH177" s="5">
        <v>5.5314310471346655</v>
      </c>
      <c r="AI177" s="5" t="s">
        <v>199</v>
      </c>
    </row>
    <row r="178" spans="1:35">
      <c r="A178" s="2" t="s">
        <v>73</v>
      </c>
      <c r="B178" s="2" t="s">
        <v>54</v>
      </c>
      <c r="C178" s="2">
        <v>176</v>
      </c>
      <c r="E178" s="3">
        <v>45987</v>
      </c>
      <c r="H178" s="1">
        <v>17</v>
      </c>
      <c r="I178" s="1">
        <v>7.34</v>
      </c>
      <c r="J178" s="1">
        <v>90.75</v>
      </c>
      <c r="W178" s="6">
        <v>0.21362582039094524</v>
      </c>
      <c r="Y178" s="102"/>
      <c r="Z178" s="15">
        <v>-7.2252582357091013</v>
      </c>
      <c r="AA178" s="15">
        <v>-35.314520389069749</v>
      </c>
      <c r="AB178" s="5">
        <v>4.7300837692399353</v>
      </c>
      <c r="AC178" s="5">
        <v>2.7891164418625012</v>
      </c>
      <c r="AD178" s="5">
        <v>0.46915561667348243</v>
      </c>
      <c r="AE178" s="5">
        <v>7.5933648316074684</v>
      </c>
      <c r="AF178" s="5">
        <v>6.1225964640934612E-2</v>
      </c>
      <c r="AG178" s="5"/>
      <c r="AH178" s="5">
        <v>5.8141378412112354</v>
      </c>
      <c r="AI178" s="5" t="s">
        <v>199</v>
      </c>
    </row>
    <row r="179" spans="1:35">
      <c r="A179" s="2" t="s">
        <v>73</v>
      </c>
      <c r="B179" s="2" t="s">
        <v>54</v>
      </c>
      <c r="C179" s="2">
        <v>177</v>
      </c>
      <c r="E179" s="3">
        <v>45994</v>
      </c>
      <c r="H179" s="1">
        <v>17.3</v>
      </c>
      <c r="I179" s="1">
        <v>7.65</v>
      </c>
      <c r="J179" s="1">
        <v>96.84</v>
      </c>
      <c r="W179" s="6">
        <v>0.98385591536561812</v>
      </c>
      <c r="Y179" s="102"/>
      <c r="Z179" s="15">
        <v>-6.9872655573566123</v>
      </c>
      <c r="AA179" s="15">
        <v>-33.200455131301439</v>
      </c>
      <c r="AB179" s="5">
        <v>5.0632664895753861</v>
      </c>
      <c r="AC179" s="5">
        <v>2.9579109600988187</v>
      </c>
      <c r="AD179" s="5">
        <v>0.52104822996558442</v>
      </c>
      <c r="AE179" s="5">
        <v>8.6662244514174596</v>
      </c>
      <c r="AF179" s="5">
        <v>6.7088790443625063E-2</v>
      </c>
      <c r="AG179" s="5"/>
      <c r="AH179" s="5">
        <v>5.5982434116575659</v>
      </c>
      <c r="AI179" s="5" t="s">
        <v>199</v>
      </c>
    </row>
    <row r="180" spans="1:35">
      <c r="A180" s="2" t="s">
        <v>73</v>
      </c>
      <c r="B180" s="2" t="s">
        <v>54</v>
      </c>
      <c r="C180" s="2">
        <v>178</v>
      </c>
      <c r="E180" s="3">
        <v>46001</v>
      </c>
      <c r="H180" s="1">
        <v>17.899999999999999</v>
      </c>
      <c r="I180" s="1">
        <v>7.82</v>
      </c>
      <c r="J180" s="1">
        <v>90.64</v>
      </c>
      <c r="W180" s="6">
        <v>0.30274876220495844</v>
      </c>
      <c r="Y180" s="102"/>
      <c r="Z180" s="15">
        <v>-7.005733510435209</v>
      </c>
      <c r="AA180" s="15">
        <v>-32.842891432323526</v>
      </c>
      <c r="AB180" s="5">
        <v>4.8983889944097054</v>
      </c>
      <c r="AC180" s="5">
        <v>2.7197620664968776</v>
      </c>
      <c r="AD180" s="5">
        <v>0.48967266559453515</v>
      </c>
      <c r="AE180" s="5">
        <v>7.6355888828594178</v>
      </c>
      <c r="AF180" s="5">
        <v>6.3354423389239398E-2</v>
      </c>
      <c r="AG180" s="5"/>
      <c r="AH180" s="5">
        <v>5.449934908448645</v>
      </c>
      <c r="AI180" s="5" t="s">
        <v>199</v>
      </c>
    </row>
    <row r="181" spans="1:35">
      <c r="A181" s="2" t="s">
        <v>73</v>
      </c>
      <c r="B181" s="2" t="s">
        <v>54</v>
      </c>
      <c r="C181" s="2">
        <v>179</v>
      </c>
      <c r="E181" s="3">
        <v>46008</v>
      </c>
      <c r="H181" s="1">
        <v>17.399999999999999</v>
      </c>
      <c r="I181" s="1">
        <v>7.81</v>
      </c>
      <c r="J181" s="1">
        <v>84.57</v>
      </c>
      <c r="W181" s="6">
        <v>0.40231797970329386</v>
      </c>
      <c r="Y181" s="102"/>
      <c r="Z181" s="15">
        <v>-7.1757780595362552</v>
      </c>
      <c r="AA181" s="15">
        <v>-34.638281054621636</v>
      </c>
      <c r="AB181" s="5">
        <v>4.7276783909741882</v>
      </c>
      <c r="AC181" s="5">
        <v>2.6476071361628004</v>
      </c>
      <c r="AD181" s="5">
        <v>0.5446306627329609</v>
      </c>
      <c r="AE181" s="5">
        <v>7.3059087851369418</v>
      </c>
      <c r="AF181" s="5">
        <v>5.7782194146020732E-2</v>
      </c>
      <c r="AG181" s="5"/>
      <c r="AH181" s="5">
        <v>5.7020620729714802</v>
      </c>
      <c r="AI181" s="5" t="s">
        <v>199</v>
      </c>
    </row>
    <row r="182" spans="1:35">
      <c r="A182" s="2" t="s">
        <v>73</v>
      </c>
      <c r="B182" s="2" t="s">
        <v>54</v>
      </c>
      <c r="C182" s="2">
        <v>180</v>
      </c>
      <c r="E182" s="3">
        <v>46015</v>
      </c>
      <c r="H182" s="1">
        <v>17.5</v>
      </c>
      <c r="I182" s="1">
        <v>7.79</v>
      </c>
      <c r="J182" s="1">
        <v>93.35</v>
      </c>
      <c r="Y182" s="102"/>
      <c r="Z182" s="15">
        <v>-7.1322215664263551</v>
      </c>
      <c r="AA182" s="15">
        <v>-34.284502919348022</v>
      </c>
      <c r="AB182" s="5">
        <v>4.7266636188579545</v>
      </c>
      <c r="AC182" s="5">
        <v>2.8092057411720845</v>
      </c>
      <c r="AD182" s="5">
        <v>0.45881405408271952</v>
      </c>
      <c r="AE182" s="5">
        <v>7.7294518230525888</v>
      </c>
      <c r="AF182" s="5">
        <v>6.330121636059638E-2</v>
      </c>
      <c r="AG182" s="5"/>
      <c r="AH182" s="5">
        <v>5.5393855012432311</v>
      </c>
      <c r="AI182" s="5" t="s">
        <v>199</v>
      </c>
    </row>
    <row r="183" spans="1:35">
      <c r="A183" s="2" t="s">
        <v>73</v>
      </c>
      <c r="B183" s="2" t="s">
        <v>54</v>
      </c>
      <c r="C183" s="2">
        <v>181</v>
      </c>
      <c r="E183" s="3">
        <v>46022</v>
      </c>
      <c r="H183" s="1">
        <v>18.600000000000001</v>
      </c>
      <c r="I183" s="1">
        <v>7.63</v>
      </c>
      <c r="J183" s="1">
        <v>76.760000000000005</v>
      </c>
      <c r="Y183" s="102"/>
      <c r="Z183" s="15"/>
      <c r="AA183" s="15"/>
      <c r="AB183" s="5"/>
      <c r="AC183" s="5"/>
      <c r="AD183" s="5"/>
      <c r="AE183" s="5"/>
      <c r="AF183" s="5"/>
      <c r="AG183" s="5"/>
      <c r="AH183" s="5"/>
      <c r="AI183" s="59" t="s">
        <v>305</v>
      </c>
    </row>
    <row r="184" spans="1:35">
      <c r="A184" s="2" t="s">
        <v>73</v>
      </c>
      <c r="B184" s="2" t="s">
        <v>54</v>
      </c>
      <c r="C184" s="2">
        <v>182</v>
      </c>
      <c r="E184" s="3">
        <v>46029</v>
      </c>
      <c r="H184" s="1">
        <v>13.4</v>
      </c>
      <c r="I184" s="1">
        <v>7.82</v>
      </c>
      <c r="J184" s="1">
        <v>87.7</v>
      </c>
      <c r="Y184" s="102"/>
      <c r="Z184" s="15"/>
      <c r="AA184" s="15"/>
      <c r="AB184" s="5"/>
      <c r="AC184" s="5"/>
      <c r="AD184" s="5"/>
      <c r="AE184" s="5"/>
      <c r="AF184" s="5"/>
      <c r="AG184" s="5"/>
      <c r="AH184" s="5"/>
      <c r="AI184" s="5" t="s">
        <v>199</v>
      </c>
    </row>
    <row r="185" spans="1:35">
      <c r="A185" s="2" t="s">
        <v>73</v>
      </c>
      <c r="B185" s="2" t="s">
        <v>54</v>
      </c>
      <c r="C185" s="2">
        <v>183</v>
      </c>
      <c r="E185" s="3">
        <v>46036</v>
      </c>
      <c r="H185" s="1">
        <v>14.8</v>
      </c>
      <c r="I185" s="1">
        <v>7.63</v>
      </c>
      <c r="J185" s="1">
        <v>84.11</v>
      </c>
      <c r="Y185" s="102"/>
      <c r="Z185" s="15"/>
      <c r="AA185" s="15"/>
      <c r="AB185" s="5"/>
      <c r="AC185" s="5"/>
      <c r="AD185" s="5"/>
      <c r="AE185" s="5"/>
      <c r="AF185" s="5"/>
      <c r="AG185" s="5"/>
      <c r="AH185" s="5"/>
      <c r="AI185" s="5" t="s">
        <v>199</v>
      </c>
    </row>
    <row r="186" spans="1:35">
      <c r="A186" s="2" t="s">
        <v>73</v>
      </c>
      <c r="B186" s="2" t="s">
        <v>54</v>
      </c>
      <c r="C186" s="2">
        <v>184</v>
      </c>
      <c r="E186" s="3">
        <v>46043</v>
      </c>
      <c r="H186" s="1">
        <v>16.100000000000001</v>
      </c>
      <c r="I186" s="1">
        <v>7.44</v>
      </c>
      <c r="J186" s="1">
        <v>84.59</v>
      </c>
      <c r="Y186" s="102"/>
      <c r="Z186" s="15"/>
      <c r="AA186" s="15"/>
      <c r="AB186" s="5"/>
      <c r="AC186" s="5"/>
      <c r="AD186" s="5"/>
      <c r="AE186" s="5"/>
      <c r="AF186" s="5"/>
      <c r="AG186" s="5"/>
      <c r="AH186" s="5"/>
      <c r="AI186" s="59" t="s">
        <v>305</v>
      </c>
    </row>
    <row r="187" spans="1:35">
      <c r="A187" s="2" t="s">
        <v>73</v>
      </c>
      <c r="B187" s="2" t="s">
        <v>54</v>
      </c>
      <c r="C187" s="2">
        <v>185</v>
      </c>
      <c r="E187" s="3">
        <v>46050</v>
      </c>
      <c r="H187" s="1">
        <v>15.3</v>
      </c>
      <c r="I187" s="1">
        <v>7.52</v>
      </c>
      <c r="J187" s="1">
        <v>81.540000000000006</v>
      </c>
      <c r="Y187" s="102"/>
      <c r="Z187" s="15"/>
      <c r="AA187" s="15"/>
      <c r="AB187" s="5"/>
      <c r="AC187" s="5"/>
      <c r="AD187" s="5"/>
      <c r="AE187" s="5"/>
      <c r="AF187" s="5"/>
      <c r="AG187" s="5"/>
      <c r="AH187" s="5"/>
      <c r="AI187" s="5" t="s">
        <v>199</v>
      </c>
    </row>
    <row r="188" spans="1:35">
      <c r="A188" s="2" t="s">
        <v>73</v>
      </c>
      <c r="B188" s="2" t="s">
        <v>54</v>
      </c>
      <c r="C188" s="2">
        <v>186</v>
      </c>
      <c r="E188" s="3">
        <v>46057</v>
      </c>
      <c r="H188" s="1">
        <v>16.7</v>
      </c>
      <c r="I188" s="1">
        <v>7.78</v>
      </c>
      <c r="J188" s="1">
        <v>77.23</v>
      </c>
      <c r="Y188" s="102"/>
      <c r="Z188" s="15"/>
      <c r="AA188" s="15"/>
      <c r="AI188" s="5" t="s">
        <v>199</v>
      </c>
    </row>
    <row r="189" spans="1:35" ht="15.6">
      <c r="Y189" s="102"/>
      <c r="Z189" s="15"/>
      <c r="AA189" s="15"/>
    </row>
    <row r="190" spans="1:35" ht="15.6">
      <c r="Y190" s="102"/>
      <c r="Z190" s="15"/>
      <c r="AA190" s="15"/>
    </row>
    <row r="191" spans="1:35" ht="15.6">
      <c r="Y191" s="102"/>
      <c r="Z191" s="15"/>
      <c r="AA191" s="15"/>
    </row>
    <row r="192" spans="1:35" ht="15.6">
      <c r="Y192" s="102"/>
      <c r="Z192" s="15"/>
      <c r="AA192" s="15"/>
    </row>
    <row r="193" spans="25:27" ht="15.6">
      <c r="Y193" s="102"/>
      <c r="Z193" s="15"/>
      <c r="AA193" s="15"/>
    </row>
    <row r="194" spans="25:27" ht="15.6">
      <c r="Y194" s="102"/>
      <c r="Z194" s="15"/>
      <c r="AA194" s="15"/>
    </row>
    <row r="195" spans="25:27" ht="15.6">
      <c r="Y195" s="102"/>
      <c r="Z195" s="15"/>
      <c r="AA195" s="15"/>
    </row>
    <row r="196" spans="25:27" ht="15.6">
      <c r="Y196" s="102"/>
      <c r="Z196" s="15"/>
      <c r="AA196" s="15"/>
    </row>
    <row r="197" spans="25:27" ht="15.6">
      <c r="Y197" s="102"/>
      <c r="Z197" s="15"/>
      <c r="AA197" s="15"/>
    </row>
    <row r="198" spans="25:27" ht="15.6">
      <c r="Y198" s="104"/>
      <c r="Z198" s="15"/>
      <c r="AA198" s="15"/>
    </row>
    <row r="199" spans="25:27" ht="15.6">
      <c r="Y199" s="104"/>
      <c r="Z199" s="15"/>
      <c r="AA199" s="15"/>
    </row>
    <row r="200" spans="25:27" ht="15.6">
      <c r="Y200" s="104"/>
      <c r="Z200" s="15"/>
      <c r="AA200" s="15"/>
    </row>
    <row r="201" spans="25:27" ht="15.6">
      <c r="Y201" s="104"/>
      <c r="Z201" s="15"/>
      <c r="AA201" s="15"/>
    </row>
    <row r="202" spans="25:27" ht="15.6">
      <c r="Y202" s="104"/>
      <c r="Z202" s="15"/>
      <c r="AA202" s="15"/>
    </row>
    <row r="203" spans="25:27" ht="15.6">
      <c r="Y203" s="104"/>
      <c r="Z203" s="15"/>
      <c r="AA203" s="15"/>
    </row>
    <row r="204" spans="25:27" ht="15.6">
      <c r="Y204" s="104"/>
      <c r="Z204" s="15"/>
      <c r="AA204" s="15"/>
    </row>
    <row r="205" spans="25:27" ht="15.6">
      <c r="Y205" s="104"/>
      <c r="Z205" s="15"/>
      <c r="AA205" s="15"/>
    </row>
    <row r="206" spans="25:27" ht="15.6">
      <c r="Y206" s="104"/>
      <c r="Z206" s="15"/>
      <c r="AA206" s="15"/>
    </row>
    <row r="207" spans="25:27" ht="15.6">
      <c r="Y207" s="104"/>
      <c r="Z207" s="15"/>
      <c r="AA207" s="15"/>
    </row>
    <row r="208" spans="25:27" ht="15.6">
      <c r="Y208" s="104"/>
      <c r="Z208" s="15"/>
      <c r="AA208" s="15"/>
    </row>
    <row r="209" spans="25:27" ht="15.6">
      <c r="Y209" s="104"/>
      <c r="Z209" s="15"/>
      <c r="AA209" s="15"/>
    </row>
    <row r="210" spans="25:27" ht="15.6">
      <c r="Y210" s="104"/>
      <c r="Z210" s="15"/>
      <c r="AA210" s="15"/>
    </row>
    <row r="211" spans="25:27" ht="15.6">
      <c r="Y211" s="104"/>
      <c r="Z211" s="15"/>
      <c r="AA211" s="15"/>
    </row>
    <row r="212" spans="25:27" ht="15.6">
      <c r="Y212" s="104"/>
      <c r="Z212" s="15"/>
      <c r="AA212" s="15"/>
    </row>
    <row r="213" spans="25:27" ht="15.6">
      <c r="Y213" s="104"/>
      <c r="Z213" s="15"/>
      <c r="AA213" s="15"/>
    </row>
    <row r="214" spans="25:27" ht="15.6">
      <c r="Y214" s="104"/>
      <c r="Z214" s="15"/>
      <c r="AA214" s="15"/>
    </row>
    <row r="215" spans="25:27" ht="15.6">
      <c r="Y215" s="104"/>
      <c r="Z215" s="15"/>
      <c r="AA215" s="15"/>
    </row>
    <row r="216" spans="25:27" ht="15.6">
      <c r="Y216" s="104"/>
      <c r="Z216" s="15"/>
      <c r="AA216" s="15"/>
    </row>
    <row r="217" spans="25:27" ht="15.6">
      <c r="Y217" s="104"/>
      <c r="Z217" s="15"/>
      <c r="AA217" s="15"/>
    </row>
    <row r="218" spans="25:27" ht="15.6">
      <c r="Y218" s="104"/>
      <c r="Z218" s="15"/>
      <c r="AA218" s="15"/>
    </row>
    <row r="219" spans="25:27" ht="15.6">
      <c r="Y219" s="104"/>
      <c r="Z219" s="15"/>
      <c r="AA219" s="15"/>
    </row>
    <row r="220" spans="25:27" ht="15.6">
      <c r="Y220" s="104"/>
      <c r="Z220" s="15"/>
      <c r="AA220" s="15"/>
    </row>
    <row r="221" spans="25:27" ht="15.6">
      <c r="Y221" s="104"/>
      <c r="Z221" s="15"/>
      <c r="AA221" s="15"/>
    </row>
    <row r="222" spans="25:27" ht="15.6">
      <c r="Y222" s="104"/>
      <c r="Z222" s="15"/>
      <c r="AA222" s="15"/>
    </row>
    <row r="223" spans="25:27" ht="15.6">
      <c r="Y223" s="104"/>
      <c r="Z223" s="15"/>
      <c r="AA223" s="15"/>
    </row>
    <row r="224" spans="25:27" ht="15.6">
      <c r="Y224" s="104"/>
      <c r="Z224" s="15"/>
      <c r="AA224" s="15"/>
    </row>
    <row r="225" spans="25:27" ht="15.6">
      <c r="Y225" s="104"/>
      <c r="Z225" s="15"/>
      <c r="AA225" s="15"/>
    </row>
    <row r="226" spans="25:27" ht="15.6">
      <c r="Y226" s="104"/>
      <c r="Z226" s="15"/>
      <c r="AA226" s="15"/>
    </row>
    <row r="227" spans="25:27" ht="15.6">
      <c r="Y227" s="104"/>
      <c r="Z227" s="15"/>
      <c r="AA227" s="15"/>
    </row>
    <row r="228" spans="25:27" ht="15.6">
      <c r="Y228" s="104"/>
      <c r="Z228" s="15"/>
      <c r="AA228" s="15"/>
    </row>
    <row r="229" spans="25:27" ht="15.6">
      <c r="Y229" s="104"/>
      <c r="Z229" s="15"/>
      <c r="AA229" s="15"/>
    </row>
    <row r="230" spans="25:27" ht="15.6">
      <c r="Y230" s="104"/>
      <c r="Z230" s="15"/>
      <c r="AA230" s="15"/>
    </row>
    <row r="231" spans="25:27" ht="15.6">
      <c r="Y231" s="104"/>
      <c r="Z231" s="15"/>
      <c r="AA231" s="15"/>
    </row>
    <row r="232" spans="25:27" ht="15.6">
      <c r="Y232" s="104"/>
      <c r="Z232" s="15"/>
      <c r="AA232" s="15"/>
    </row>
    <row r="233" spans="25:27" ht="15.6">
      <c r="Y233" s="104"/>
      <c r="Z233" s="15"/>
      <c r="AA233" s="15"/>
    </row>
    <row r="234" spans="25:27" ht="15.6">
      <c r="Y234" s="104"/>
      <c r="Z234" s="15"/>
      <c r="AA234" s="15"/>
    </row>
    <row r="235" spans="25:27" ht="15.6">
      <c r="Y235" s="104"/>
      <c r="Z235" s="15"/>
      <c r="AA235" s="15"/>
    </row>
    <row r="236" spans="25:27" ht="15.6">
      <c r="Y236" s="104"/>
      <c r="Z236" s="15"/>
      <c r="AA236" s="15"/>
    </row>
    <row r="237" spans="25:27" ht="15.6">
      <c r="Y237" s="104"/>
      <c r="Z237" s="15"/>
      <c r="AA237" s="15"/>
    </row>
    <row r="238" spans="25:27" ht="15.6">
      <c r="Y238" s="104"/>
      <c r="Z238" s="15"/>
      <c r="AA238" s="15"/>
    </row>
    <row r="239" spans="25:27" ht="15.6">
      <c r="Y239" s="104"/>
      <c r="Z239" s="15"/>
      <c r="AA239" s="15"/>
    </row>
    <row r="240" spans="25:27" ht="15.6">
      <c r="Y240" s="104"/>
      <c r="Z240" s="15"/>
      <c r="AA240" s="15"/>
    </row>
    <row r="241" spans="25:27" ht="15.6">
      <c r="Y241" s="104"/>
      <c r="Z241" s="15"/>
      <c r="AA241" s="15"/>
    </row>
    <row r="242" spans="25:27" ht="15.6">
      <c r="Y242" s="104"/>
      <c r="Z242" s="15"/>
      <c r="AA242" s="15"/>
    </row>
    <row r="243" spans="25:27" ht="15.6">
      <c r="Y243" s="104"/>
      <c r="Z243" s="15"/>
      <c r="AA243" s="15"/>
    </row>
    <row r="244" spans="25:27" ht="15.6">
      <c r="Y244" s="104"/>
      <c r="Z244" s="15"/>
      <c r="AA244" s="15"/>
    </row>
    <row r="245" spans="25:27" ht="15.6">
      <c r="Y245" s="104"/>
      <c r="Z245" s="15"/>
      <c r="AA245" s="15"/>
    </row>
    <row r="246" spans="25:27" ht="15.6">
      <c r="Y246" s="104"/>
      <c r="Z246" s="15"/>
      <c r="AA246" s="15"/>
    </row>
    <row r="247" spans="25:27" ht="15.6">
      <c r="Y247" s="104"/>
      <c r="Z247" s="15"/>
      <c r="AA247" s="15"/>
    </row>
    <row r="248" spans="25:27" ht="15.6">
      <c r="Y248" s="104"/>
      <c r="Z248" s="15"/>
      <c r="AA248" s="15"/>
    </row>
    <row r="249" spans="25:27" ht="15.6">
      <c r="Y249" s="104"/>
      <c r="Z249" s="15"/>
      <c r="AA249" s="15"/>
    </row>
    <row r="250" spans="25:27" ht="15.6">
      <c r="Y250" s="104"/>
      <c r="Z250" s="15"/>
      <c r="AA250" s="15"/>
    </row>
    <row r="251" spans="25:27" ht="15.6">
      <c r="Y251" s="104"/>
      <c r="Z251" s="15"/>
      <c r="AA251" s="15"/>
    </row>
    <row r="252" spans="25:27" ht="15.6">
      <c r="Y252" s="104"/>
      <c r="Z252" s="15"/>
      <c r="AA252" s="15"/>
    </row>
    <row r="253" spans="25:27" ht="15.6">
      <c r="Y253" s="104"/>
      <c r="Z253" s="15"/>
      <c r="AA253" s="15"/>
    </row>
    <row r="254" spans="25:27" ht="15.6">
      <c r="Y254" s="104"/>
      <c r="Z254" s="15"/>
      <c r="AA254" s="15"/>
    </row>
    <row r="255" spans="25:27" ht="15.6">
      <c r="Y255" s="104"/>
      <c r="Z255" s="15"/>
      <c r="AA255" s="15"/>
    </row>
    <row r="256" spans="25:27" ht="15.6">
      <c r="Y256" s="104"/>
      <c r="Z256" s="15"/>
      <c r="AA256" s="15"/>
    </row>
    <row r="257" spans="25:27" ht="15.6">
      <c r="Y257" s="104"/>
      <c r="Z257" s="15"/>
      <c r="AA257" s="15"/>
    </row>
    <row r="258" spans="25:27" ht="15.6">
      <c r="Y258" s="104"/>
      <c r="Z258" s="15"/>
      <c r="AA258" s="15"/>
    </row>
    <row r="259" spans="25:27" ht="15.6">
      <c r="Y259" s="104"/>
      <c r="Z259" s="15"/>
      <c r="AA259" s="15"/>
    </row>
    <row r="260" spans="25:27" ht="15.6">
      <c r="Y260" s="104"/>
      <c r="Z260" s="15"/>
      <c r="AA260" s="15"/>
    </row>
    <row r="261" spans="25:27" ht="15.6">
      <c r="Y261" s="104"/>
      <c r="Z261" s="15"/>
      <c r="AA261" s="15"/>
    </row>
    <row r="262" spans="25:27" ht="15.6">
      <c r="Y262" s="104"/>
      <c r="Z262" s="15"/>
      <c r="AA262" s="15"/>
    </row>
    <row r="263" spans="25:27" ht="15.6">
      <c r="Y263" s="104"/>
      <c r="Z263" s="15"/>
      <c r="AA263" s="15"/>
    </row>
    <row r="264" spans="25:27" ht="15.6">
      <c r="Y264" s="104"/>
      <c r="Z264" s="15"/>
      <c r="AA264" s="15"/>
    </row>
    <row r="265" spans="25:27" ht="15.6">
      <c r="Y265" s="104"/>
      <c r="Z265" s="15"/>
      <c r="AA265" s="15"/>
    </row>
    <row r="266" spans="25:27" ht="15.6">
      <c r="Y266" s="104"/>
      <c r="Z266" s="15"/>
      <c r="AA266" s="15"/>
    </row>
    <row r="267" spans="25:27" ht="15.6">
      <c r="Y267" s="104"/>
      <c r="Z267" s="15"/>
      <c r="AA267" s="15"/>
    </row>
    <row r="268" spans="25:27" ht="15.6">
      <c r="Y268" s="104"/>
      <c r="Z268" s="15"/>
      <c r="AA268" s="15"/>
    </row>
    <row r="269" spans="25:27" ht="15.6">
      <c r="Y269" s="104"/>
    </row>
    <row r="270" spans="25:27" ht="15.6">
      <c r="Y270" s="104"/>
    </row>
    <row r="271" spans="25:27" ht="15.6">
      <c r="Y271" s="104"/>
    </row>
    <row r="272" spans="25:27" ht="15.6">
      <c r="Y272" s="104"/>
    </row>
    <row r="273" spans="25:25" ht="15.6">
      <c r="Y273" s="104"/>
    </row>
    <row r="274" spans="25:25" ht="15.6">
      <c r="Y274" s="104"/>
    </row>
    <row r="275" spans="25:25" ht="15.6">
      <c r="Y275" s="104"/>
    </row>
    <row r="276" spans="25:25" ht="15.6">
      <c r="Y276" s="104"/>
    </row>
    <row r="277" spans="25:25" ht="15.6">
      <c r="Y277" s="104"/>
    </row>
    <row r="278" spans="25:25" ht="15.6">
      <c r="Y278" s="104"/>
    </row>
    <row r="279" spans="25:25" ht="15.6">
      <c r="Y279" s="104"/>
    </row>
    <row r="280" spans="25:25" ht="15.6">
      <c r="Y280" s="104"/>
    </row>
    <row r="281" spans="25:25" ht="15.6">
      <c r="Y281" s="104"/>
    </row>
    <row r="282" spans="25:25" ht="15.6">
      <c r="Y282" s="104"/>
    </row>
    <row r="283" spans="25:25" ht="15.6">
      <c r="Y283" s="104"/>
    </row>
    <row r="284" spans="25:25" ht="15.6">
      <c r="Y284" s="104"/>
    </row>
    <row r="285" spans="25:25" ht="15.6">
      <c r="Y285" s="104"/>
    </row>
    <row r="286" spans="25:25" ht="15.6">
      <c r="Y286" s="104"/>
    </row>
    <row r="287" spans="25:25" ht="15.6">
      <c r="Y287" s="104"/>
    </row>
    <row r="288" spans="25:25" ht="15.6">
      <c r="Y288" s="104"/>
    </row>
    <row r="289" spans="25:25" ht="15.6">
      <c r="Y289" s="104"/>
    </row>
    <row r="290" spans="25:25" ht="15.6">
      <c r="Y290" s="104"/>
    </row>
    <row r="291" spans="25:25" ht="15.6">
      <c r="Y291" s="104"/>
    </row>
    <row r="292" spans="25:25" ht="15.6">
      <c r="Y292" s="104"/>
    </row>
    <row r="293" spans="25:25" ht="15.6">
      <c r="Y293" s="104"/>
    </row>
    <row r="294" spans="25:25" ht="15.6">
      <c r="Y294" s="104"/>
    </row>
    <row r="295" spans="25:25" ht="15.6">
      <c r="Y295" s="104"/>
    </row>
    <row r="296" spans="25:25" ht="15.6">
      <c r="Y296" s="104"/>
    </row>
    <row r="297" spans="25:25" ht="15.6">
      <c r="Y297" s="104"/>
    </row>
    <row r="298" spans="25:25" ht="15.6">
      <c r="Y298" s="104"/>
    </row>
    <row r="299" spans="25:25" ht="15.6">
      <c r="Y299" s="104"/>
    </row>
    <row r="300" spans="25:25" ht="15.6">
      <c r="Y300" s="104"/>
    </row>
    <row r="301" spans="25:25" ht="15.6">
      <c r="Y301" s="104"/>
    </row>
    <row r="302" spans="25:25" ht="15.6">
      <c r="Y302" s="104"/>
    </row>
    <row r="303" spans="25:25" ht="15.6">
      <c r="Y303" s="104"/>
    </row>
    <row r="304" spans="25:25" ht="15.6">
      <c r="Y304" s="104"/>
    </row>
    <row r="305" spans="25:25" ht="15.6">
      <c r="Y305" s="104"/>
    </row>
    <row r="306" spans="25:25" ht="15.6">
      <c r="Y306" s="104"/>
    </row>
    <row r="307" spans="25:25" ht="15.6">
      <c r="Y307" s="104"/>
    </row>
    <row r="308" spans="25:25" ht="15.6">
      <c r="Y308" s="104"/>
    </row>
    <row r="309" spans="25:25" ht="15.6">
      <c r="Y309" s="104"/>
    </row>
    <row r="310" spans="25:25" ht="15.6">
      <c r="Y310" s="104"/>
    </row>
    <row r="311" spans="25:25" ht="15.6">
      <c r="Y311" s="104"/>
    </row>
    <row r="312" spans="25:25" ht="15.6">
      <c r="Y312" s="104"/>
    </row>
    <row r="313" spans="25:25" ht="15.6">
      <c r="Y313" s="104"/>
    </row>
    <row r="314" spans="25:25" ht="15.6">
      <c r="Y314" s="104"/>
    </row>
    <row r="315" spans="25:25" ht="15.6">
      <c r="Y315" s="104"/>
    </row>
    <row r="316" spans="25:25" ht="15.6">
      <c r="Y316" s="104"/>
    </row>
    <row r="317" spans="25:25" ht="15.6">
      <c r="Y317" s="104"/>
    </row>
    <row r="318" spans="25:25" ht="15.6">
      <c r="Y318" s="104"/>
    </row>
    <row r="319" spans="25:25" ht="15.6">
      <c r="Y319" s="104"/>
    </row>
    <row r="320" spans="25:25" ht="15.6">
      <c r="Y320" s="104"/>
    </row>
    <row r="321" spans="25:25" ht="15.6">
      <c r="Y321" s="104"/>
    </row>
    <row r="322" spans="25:25" ht="15.6">
      <c r="Y322" s="104"/>
    </row>
    <row r="323" spans="25:25" ht="15.6">
      <c r="Y323" s="104"/>
    </row>
    <row r="324" spans="25:25" ht="15.6">
      <c r="Y324" s="104"/>
    </row>
    <row r="325" spans="25:25" ht="15.6">
      <c r="Y325" s="104"/>
    </row>
    <row r="326" spans="25:25" ht="15.6">
      <c r="Y326" s="104"/>
    </row>
    <row r="327" spans="25:25" ht="15.6">
      <c r="Y327" s="104"/>
    </row>
    <row r="328" spans="25:25" ht="15.6">
      <c r="Y328" s="104"/>
    </row>
    <row r="329" spans="25:25" ht="15.6">
      <c r="Y329" s="104"/>
    </row>
    <row r="330" spans="25:25" ht="15.6">
      <c r="Y330" s="104"/>
    </row>
    <row r="331" spans="25:25" ht="15.6">
      <c r="Y331" s="104"/>
    </row>
    <row r="332" spans="25:25" ht="15.6">
      <c r="Y332" s="104"/>
    </row>
    <row r="333" spans="25:25" ht="15.6">
      <c r="Y333" s="104"/>
    </row>
    <row r="334" spans="25:25" ht="15.6">
      <c r="Y334" s="104"/>
    </row>
    <row r="335" spans="25:25" ht="15.6">
      <c r="Y335" s="104"/>
    </row>
    <row r="336" spans="25:25" ht="15.6">
      <c r="Y336" s="104"/>
    </row>
    <row r="337" spans="25:25" ht="15.6">
      <c r="Y337" s="104"/>
    </row>
    <row r="338" spans="25:25" ht="15.6">
      <c r="Y338" s="104"/>
    </row>
    <row r="339" spans="25:25" ht="15.6">
      <c r="Y339" s="104"/>
    </row>
    <row r="340" spans="25:25" ht="15.6">
      <c r="Y340" s="104"/>
    </row>
    <row r="341" spans="25:25" ht="15.6">
      <c r="Y341" s="104"/>
    </row>
    <row r="342" spans="25:25" ht="15.6">
      <c r="Y342" s="104"/>
    </row>
    <row r="343" spans="25:25" ht="15.6">
      <c r="Y343" s="104"/>
    </row>
    <row r="344" spans="25:25" ht="15.6">
      <c r="Y344" s="104"/>
    </row>
    <row r="345" spans="25:25" ht="15.6">
      <c r="Y345" s="104"/>
    </row>
    <row r="346" spans="25:25" ht="15.6">
      <c r="Y346" s="104"/>
    </row>
    <row r="347" spans="25:25" ht="15.6">
      <c r="Y347" s="104"/>
    </row>
    <row r="348" spans="25:25" ht="15.6">
      <c r="Y348" s="104"/>
    </row>
    <row r="349" spans="25:25" ht="15.6">
      <c r="Y349" s="104"/>
    </row>
    <row r="350" spans="25:25" ht="15.6">
      <c r="Y350" s="104"/>
    </row>
    <row r="351" spans="25:25" ht="15.6">
      <c r="Y351" s="104"/>
    </row>
    <row r="352" spans="25:25" ht="15.6">
      <c r="Y352" s="104"/>
    </row>
    <row r="353" spans="25:25" ht="15.6">
      <c r="Y353" s="104"/>
    </row>
    <row r="354" spans="25:25" ht="15.6">
      <c r="Y354" s="104"/>
    </row>
    <row r="355" spans="25:25" ht="15.6">
      <c r="Y355" s="104"/>
    </row>
    <row r="356" spans="25:25" ht="15.6">
      <c r="Y356" s="104"/>
    </row>
    <row r="357" spans="25:25" ht="15.6">
      <c r="Y357" s="104"/>
    </row>
    <row r="358" spans="25:25" ht="15.6">
      <c r="Y358" s="104"/>
    </row>
    <row r="359" spans="25:25" ht="15.6">
      <c r="Y359" s="104"/>
    </row>
    <row r="360" spans="25:25" ht="15.6">
      <c r="Y360" s="104"/>
    </row>
    <row r="361" spans="25:25" ht="15.6">
      <c r="Y361" s="104"/>
    </row>
    <row r="362" spans="25:25" ht="15.6">
      <c r="Y362" s="104"/>
    </row>
    <row r="363" spans="25:25" ht="15.6">
      <c r="Y363" s="104"/>
    </row>
    <row r="364" spans="25:25" ht="15.6">
      <c r="Y364" s="104"/>
    </row>
    <row r="365" spans="25:25" ht="15.6">
      <c r="Y365" s="104"/>
    </row>
    <row r="366" spans="25:25" ht="15.6">
      <c r="Y366" s="104"/>
    </row>
    <row r="367" spans="25:25" ht="15.6">
      <c r="Y367" s="104"/>
    </row>
    <row r="368" spans="25:25" ht="15.6">
      <c r="Y368" s="104"/>
    </row>
    <row r="369" spans="25:25" ht="15.6">
      <c r="Y369" s="104"/>
    </row>
    <row r="370" spans="25:25" ht="15.6">
      <c r="Y370" s="104"/>
    </row>
    <row r="371" spans="25:25" ht="15.6">
      <c r="Y371" s="104"/>
    </row>
    <row r="372" spans="25:25" ht="15.6">
      <c r="Y372" s="104"/>
    </row>
    <row r="373" spans="25:25" ht="15.6">
      <c r="Y373" s="104"/>
    </row>
    <row r="374" spans="25:25" ht="15.6">
      <c r="Y374" s="104"/>
    </row>
    <row r="375" spans="25:25" ht="15.6">
      <c r="Y375" s="104"/>
    </row>
    <row r="376" spans="25:25" ht="15.6">
      <c r="Y376" s="104"/>
    </row>
    <row r="377" spans="25:25" ht="15.6">
      <c r="Y377" s="104"/>
    </row>
    <row r="378" spans="25:25" ht="15.6">
      <c r="Y378" s="104"/>
    </row>
    <row r="379" spans="25:25" ht="15.6">
      <c r="Y379" s="104"/>
    </row>
    <row r="380" spans="25:25" ht="15.6">
      <c r="Y380" s="104"/>
    </row>
    <row r="381" spans="25:25" ht="15.6">
      <c r="Y381" s="104"/>
    </row>
    <row r="382" spans="25:25" ht="15.6">
      <c r="Y382" s="104"/>
    </row>
    <row r="383" spans="25:25" ht="15.6">
      <c r="Y383" s="104"/>
    </row>
    <row r="384" spans="25:25" ht="15.6">
      <c r="Y384" s="104"/>
    </row>
    <row r="385" spans="25:25" ht="15.6">
      <c r="Y385" s="104"/>
    </row>
    <row r="386" spans="25:25" ht="15.6">
      <c r="Y386" s="104"/>
    </row>
    <row r="387" spans="25:25" ht="15.6">
      <c r="Y387" s="104"/>
    </row>
    <row r="388" spans="25:25" ht="15.6">
      <c r="Y388" s="104"/>
    </row>
    <row r="389" spans="25:25" ht="15.6">
      <c r="Y389" s="104"/>
    </row>
    <row r="390" spans="25:25" ht="15.6">
      <c r="Y390" s="104"/>
    </row>
    <row r="391" spans="25:25" ht="15.6">
      <c r="Y391" s="104"/>
    </row>
    <row r="392" spans="25:25" ht="15.6">
      <c r="Y392" s="104"/>
    </row>
    <row r="393" spans="25:25" ht="15.6">
      <c r="Y393" s="104"/>
    </row>
    <row r="394" spans="25:25" ht="15.6">
      <c r="Y394" s="104"/>
    </row>
    <row r="395" spans="25:25" ht="15.6">
      <c r="Y395" s="104"/>
    </row>
    <row r="396" spans="25:25" ht="15.6">
      <c r="Y396" s="104"/>
    </row>
    <row r="397" spans="25:25" ht="15.6">
      <c r="Y397" s="104"/>
    </row>
    <row r="398" spans="25:25" ht="15.6">
      <c r="Y398" s="104"/>
    </row>
    <row r="399" spans="25:25" ht="15.6">
      <c r="Y399" s="104"/>
    </row>
    <row r="400" spans="25:25" ht="15.6">
      <c r="Y400" s="104"/>
    </row>
    <row r="401" spans="25:25" ht="15.6">
      <c r="Y401" s="104"/>
    </row>
    <row r="402" spans="25:25" ht="15.6">
      <c r="Y402" s="104"/>
    </row>
    <row r="403" spans="25:25" ht="15.6">
      <c r="Y403" s="104"/>
    </row>
    <row r="404" spans="25:25" ht="15.6">
      <c r="Y404" s="104"/>
    </row>
    <row r="405" spans="25:25" ht="15.6">
      <c r="Y405" s="104"/>
    </row>
    <row r="406" spans="25:25" ht="15.6">
      <c r="Y406" s="104"/>
    </row>
    <row r="407" spans="25:25" ht="15.6">
      <c r="Y407" s="104"/>
    </row>
    <row r="408" spans="25:25" ht="15.6">
      <c r="Y408" s="104"/>
    </row>
    <row r="409" spans="25:25" ht="15.6">
      <c r="Y409" s="104"/>
    </row>
    <row r="410" spans="25:25" ht="15.6">
      <c r="Y410" s="104"/>
    </row>
    <row r="411" spans="25:25" ht="15.6">
      <c r="Y411" s="104"/>
    </row>
    <row r="412" spans="25:25" ht="15.6">
      <c r="Y412" s="104"/>
    </row>
    <row r="413" spans="25:25" ht="15.6">
      <c r="Y413" s="104"/>
    </row>
    <row r="414" spans="25:25" ht="15.6">
      <c r="Y414" s="104"/>
    </row>
    <row r="415" spans="25:25" ht="15.6">
      <c r="Y415" s="104"/>
    </row>
    <row r="416" spans="25:25" ht="15.6">
      <c r="Y416" s="104"/>
    </row>
    <row r="417" spans="25:25" ht="15.6">
      <c r="Y417" s="104"/>
    </row>
    <row r="418" spans="25:25" ht="15.6">
      <c r="Y418" s="104"/>
    </row>
    <row r="419" spans="25:25" ht="15.6">
      <c r="Y419" s="104"/>
    </row>
    <row r="420" spans="25:25" ht="15.6">
      <c r="Y420" s="104"/>
    </row>
    <row r="421" spans="25:25" ht="15.6">
      <c r="Y421" s="104"/>
    </row>
    <row r="422" spans="25:25" ht="15.6">
      <c r="Y422" s="104"/>
    </row>
    <row r="423" spans="25:25" ht="15.6">
      <c r="Y423" s="104"/>
    </row>
    <row r="424" spans="25:25" ht="15.6">
      <c r="Y424" s="104"/>
    </row>
    <row r="425" spans="25:25" ht="15.6">
      <c r="Y425" s="104"/>
    </row>
    <row r="426" spans="25:25" ht="15.6">
      <c r="Y426" s="104"/>
    </row>
    <row r="427" spans="25:25" ht="15.6">
      <c r="Y427" s="104"/>
    </row>
    <row r="428" spans="25:25" ht="15.6">
      <c r="Y428" s="104"/>
    </row>
    <row r="429" spans="25:25" ht="15.6">
      <c r="Y429" s="104"/>
    </row>
    <row r="430" spans="25:25" ht="15.6">
      <c r="Y430" s="104"/>
    </row>
    <row r="431" spans="25:25" ht="15.6">
      <c r="Y431" s="104"/>
    </row>
    <row r="432" spans="25:25" ht="15.6">
      <c r="Y432" s="104"/>
    </row>
    <row r="433" spans="25:25" ht="15.6">
      <c r="Y433" s="104"/>
    </row>
    <row r="434" spans="25:25" ht="15.6">
      <c r="Y434" s="104"/>
    </row>
    <row r="435" spans="25:25" ht="15.6">
      <c r="Y435" s="104"/>
    </row>
    <row r="436" spans="25:25" ht="15.6">
      <c r="Y436" s="104"/>
    </row>
    <row r="437" spans="25:25" ht="15.6">
      <c r="Y437" s="104"/>
    </row>
    <row r="438" spans="25:25" ht="15.6">
      <c r="Y438" s="104"/>
    </row>
    <row r="439" spans="25:25" ht="15.6">
      <c r="Y439" s="104"/>
    </row>
    <row r="440" spans="25:25" ht="15.6">
      <c r="Y440" s="104"/>
    </row>
    <row r="441" spans="25:25" ht="15.6">
      <c r="Y441" s="104"/>
    </row>
    <row r="442" spans="25:25" ht="15.6">
      <c r="Y442" s="104"/>
    </row>
    <row r="443" spans="25:25" ht="15.6">
      <c r="Y443" s="104"/>
    </row>
    <row r="444" spans="25:25" ht="15.6">
      <c r="Y444" s="104"/>
    </row>
    <row r="445" spans="25:25" ht="15.6">
      <c r="Y445" s="104"/>
    </row>
    <row r="446" spans="25:25" ht="15.6">
      <c r="Y446" s="104"/>
    </row>
    <row r="447" spans="25:25" ht="15.6">
      <c r="Y447" s="104"/>
    </row>
    <row r="448" spans="25:25" ht="15.6">
      <c r="Y448" s="104"/>
    </row>
    <row r="449" spans="25:25" ht="15.6">
      <c r="Y449" s="104"/>
    </row>
    <row r="450" spans="25:25" ht="15.6">
      <c r="Y450" s="104"/>
    </row>
    <row r="451" spans="25:25" ht="15.6">
      <c r="Y451" s="104"/>
    </row>
    <row r="452" spans="25:25" ht="15.6">
      <c r="Y452" s="104"/>
    </row>
    <row r="453" spans="25:25" ht="15.6">
      <c r="Y453" s="104"/>
    </row>
    <row r="454" spans="25:25" ht="15.6">
      <c r="Y454" s="104"/>
    </row>
    <row r="455" spans="25:25" ht="15.6">
      <c r="Y455" s="104"/>
    </row>
    <row r="456" spans="25:25" ht="15.6">
      <c r="Y456" s="104"/>
    </row>
    <row r="457" spans="25:25" ht="15.6">
      <c r="Y457" s="104"/>
    </row>
    <row r="458" spans="25:25" ht="15.6">
      <c r="Y458" s="104"/>
    </row>
    <row r="459" spans="25:25" ht="15.6">
      <c r="Y459" s="104"/>
    </row>
    <row r="460" spans="25:25" ht="15.6">
      <c r="Y460" s="104"/>
    </row>
    <row r="461" spans="25:25" ht="15.6">
      <c r="Y461" s="104"/>
    </row>
    <row r="462" spans="25:25" ht="15.6">
      <c r="Y462" s="104"/>
    </row>
    <row r="463" spans="25:25" ht="15.6">
      <c r="Y463" s="104"/>
    </row>
    <row r="464" spans="25:25" ht="15.6">
      <c r="Y464" s="104"/>
    </row>
    <row r="465" spans="25:25" ht="15.6">
      <c r="Y465" s="104"/>
    </row>
    <row r="466" spans="25:25" ht="15.6">
      <c r="Y466" s="104"/>
    </row>
    <row r="467" spans="25:25" ht="15.6">
      <c r="Y467" s="104"/>
    </row>
    <row r="468" spans="25:25" ht="15.6">
      <c r="Y468" s="104"/>
    </row>
    <row r="469" spans="25:25" ht="15.6">
      <c r="Y469" s="104"/>
    </row>
    <row r="470" spans="25:25" ht="15.6">
      <c r="Y470" s="104"/>
    </row>
    <row r="471" spans="25:25" ht="15.6">
      <c r="Y471" s="104"/>
    </row>
    <row r="472" spans="25:25" ht="15.6">
      <c r="Y472" s="104"/>
    </row>
    <row r="473" spans="25:25" ht="15.6">
      <c r="Y473" s="104"/>
    </row>
    <row r="474" spans="25:25" ht="15.6">
      <c r="Y474" s="104"/>
    </row>
    <row r="475" spans="25:25" ht="15.6">
      <c r="Y475" s="104"/>
    </row>
    <row r="476" spans="25:25" ht="15.6">
      <c r="Y476" s="104"/>
    </row>
    <row r="477" spans="25:25" ht="15.6">
      <c r="Y477" s="104"/>
    </row>
    <row r="478" spans="25:25" ht="15.6">
      <c r="Y478" s="104"/>
    </row>
    <row r="479" spans="25:25" ht="15.6">
      <c r="Y479" s="104"/>
    </row>
    <row r="480" spans="25:25" ht="15.6">
      <c r="Y480" s="104"/>
    </row>
    <row r="481" spans="25:25" ht="15.6">
      <c r="Y481" s="104"/>
    </row>
    <row r="482" spans="25:25" ht="15.6">
      <c r="Y482" s="104"/>
    </row>
    <row r="483" spans="25:25" ht="15.6">
      <c r="Y483" s="104"/>
    </row>
    <row r="484" spans="25:25" ht="15.6">
      <c r="Y484" s="104"/>
    </row>
    <row r="485" spans="25:25" ht="15.6">
      <c r="Y485" s="104"/>
    </row>
    <row r="486" spans="25:25" ht="15.6">
      <c r="Y486" s="104"/>
    </row>
    <row r="487" spans="25:25" ht="15.6">
      <c r="Y487" s="104"/>
    </row>
    <row r="488" spans="25:25" ht="15.6">
      <c r="Y488" s="104"/>
    </row>
    <row r="489" spans="25:25" ht="15.6">
      <c r="Y489" s="104"/>
    </row>
    <row r="490" spans="25:25" ht="15.6">
      <c r="Y490" s="104"/>
    </row>
    <row r="491" spans="25:25" ht="15.6">
      <c r="Y491" s="104"/>
    </row>
    <row r="492" spans="25:25" ht="15.6">
      <c r="Y492" s="104"/>
    </row>
    <row r="493" spans="25:25" ht="15.6">
      <c r="Y493" s="104"/>
    </row>
    <row r="494" spans="25:25" ht="15.6">
      <c r="Y494" s="104"/>
    </row>
    <row r="495" spans="25:25" ht="15.6">
      <c r="Y495" s="104"/>
    </row>
    <row r="496" spans="25:25" ht="15.6">
      <c r="Y496" s="104"/>
    </row>
    <row r="497" spans="25:25" ht="15.6">
      <c r="Y497" s="104"/>
    </row>
    <row r="498" spans="25:25" ht="15.6">
      <c r="Y498" s="104"/>
    </row>
    <row r="499" spans="25:25" ht="15.6">
      <c r="Y499" s="104"/>
    </row>
    <row r="500" spans="25:25" ht="15.6">
      <c r="Y500" s="104"/>
    </row>
    <row r="501" spans="25:25" ht="15.6">
      <c r="Y501" s="104"/>
    </row>
    <row r="502" spans="25:25" ht="15.6">
      <c r="Y502" s="104"/>
    </row>
    <row r="503" spans="25:25" ht="15.6">
      <c r="Y503" s="104"/>
    </row>
    <row r="504" spans="25:25" ht="15.6">
      <c r="Y504" s="104"/>
    </row>
    <row r="505" spans="25:25" ht="15.6">
      <c r="Y505" s="104"/>
    </row>
    <row r="506" spans="25:25" ht="15.6">
      <c r="Y506" s="104"/>
    </row>
    <row r="507" spans="25:25" ht="15.6">
      <c r="Y507" s="104"/>
    </row>
    <row r="508" spans="25:25" ht="15.6">
      <c r="Y508" s="104"/>
    </row>
    <row r="509" spans="25:25" ht="15.6">
      <c r="Y509" s="104"/>
    </row>
    <row r="510" spans="25:25" ht="15.6">
      <c r="Y510" s="104"/>
    </row>
    <row r="511" spans="25:25" ht="15.6">
      <c r="Y511" s="104"/>
    </row>
    <row r="512" spans="25:25" ht="15.6">
      <c r="Y512" s="104"/>
    </row>
    <row r="513" spans="25:25" ht="15.6">
      <c r="Y513" s="104"/>
    </row>
    <row r="514" spans="25:25" ht="15.6">
      <c r="Y514" s="104"/>
    </row>
    <row r="515" spans="25:25" ht="15.6">
      <c r="Y515" s="104"/>
    </row>
    <row r="516" spans="25:25" ht="15.6">
      <c r="Y516" s="104"/>
    </row>
    <row r="517" spans="25:25" ht="15.6">
      <c r="Y517" s="104"/>
    </row>
    <row r="518" spans="25:25" ht="15.6">
      <c r="Y518" s="104"/>
    </row>
    <row r="519" spans="25:25" ht="15.6">
      <c r="Y519" s="104"/>
    </row>
    <row r="520" spans="25:25" ht="15.6">
      <c r="Y520" s="104"/>
    </row>
    <row r="521" spans="25:25" ht="15.6">
      <c r="Y521" s="104"/>
    </row>
    <row r="522" spans="25:25" ht="15.6">
      <c r="Y522" s="104"/>
    </row>
    <row r="523" spans="25:25" ht="15.6">
      <c r="Y523" s="104"/>
    </row>
    <row r="524" spans="25:25" ht="15.6">
      <c r="Y524" s="104"/>
    </row>
    <row r="525" spans="25:25" ht="15.6">
      <c r="Y525" s="104"/>
    </row>
    <row r="526" spans="25:25" ht="15.6">
      <c r="Y526" s="104"/>
    </row>
    <row r="527" spans="25:25" ht="15.6">
      <c r="Y527" s="104"/>
    </row>
    <row r="528" spans="25:25" ht="15.6">
      <c r="Y528" s="104"/>
    </row>
    <row r="529" spans="25:25" ht="15.6">
      <c r="Y529" s="104"/>
    </row>
    <row r="530" spans="25:25" ht="15.6">
      <c r="Y530" s="104"/>
    </row>
    <row r="531" spans="25:25" ht="15.6">
      <c r="Y531" s="104"/>
    </row>
    <row r="532" spans="25:25" ht="15.6">
      <c r="Y532" s="104"/>
    </row>
    <row r="533" spans="25:25" ht="15.6">
      <c r="Y533" s="104"/>
    </row>
    <row r="534" spans="25:25" ht="15.6">
      <c r="Y534" s="104"/>
    </row>
    <row r="535" spans="25:25" ht="15.6">
      <c r="Y535" s="104"/>
    </row>
    <row r="536" spans="25:25" ht="15.6">
      <c r="Y536" s="104"/>
    </row>
    <row r="537" spans="25:25" ht="15.6">
      <c r="Y537" s="104"/>
    </row>
    <row r="538" spans="25:25" ht="15.6">
      <c r="Y538" s="104"/>
    </row>
    <row r="539" spans="25:25" ht="15.6">
      <c r="Y539" s="104"/>
    </row>
    <row r="540" spans="25:25" ht="15.6">
      <c r="Y540" s="104"/>
    </row>
    <row r="541" spans="25:25" ht="15.6">
      <c r="Y541" s="104"/>
    </row>
    <row r="542" spans="25:25" ht="15.6">
      <c r="Y542" s="104"/>
    </row>
    <row r="543" spans="25:25" ht="15.6">
      <c r="Y543" s="104"/>
    </row>
    <row r="544" spans="25:25" ht="15.6">
      <c r="Y544" s="104"/>
    </row>
    <row r="545" spans="25:25" ht="15.6">
      <c r="Y545" s="104"/>
    </row>
    <row r="546" spans="25:25" ht="15.6">
      <c r="Y546" s="104"/>
    </row>
    <row r="547" spans="25:25" ht="15.6">
      <c r="Y547" s="104"/>
    </row>
    <row r="548" spans="25:25" ht="15.6">
      <c r="Y548" s="104"/>
    </row>
    <row r="549" spans="25:25" ht="15.6">
      <c r="Y549" s="104"/>
    </row>
    <row r="550" spans="25:25" ht="15.6">
      <c r="Y550" s="104"/>
    </row>
    <row r="551" spans="25:25" ht="15.6">
      <c r="Y551" s="104"/>
    </row>
    <row r="552" spans="25:25" ht="15.6">
      <c r="Y552" s="104"/>
    </row>
    <row r="553" spans="25:25" ht="15.6">
      <c r="Y553" s="104"/>
    </row>
    <row r="554" spans="25:25" ht="15.6">
      <c r="Y554" s="104"/>
    </row>
    <row r="555" spans="25:25" ht="15.6">
      <c r="Y555" s="104"/>
    </row>
    <row r="556" spans="25:25" ht="15.6">
      <c r="Y556" s="104"/>
    </row>
    <row r="557" spans="25:25" ht="15.6">
      <c r="Y557" s="104"/>
    </row>
    <row r="558" spans="25:25" ht="15.6">
      <c r="Y558" s="104"/>
    </row>
    <row r="559" spans="25:25" ht="15.6">
      <c r="Y559" s="104"/>
    </row>
    <row r="560" spans="25:25" ht="15.6">
      <c r="Y560" s="104"/>
    </row>
    <row r="561" spans="25:25" ht="15.6">
      <c r="Y561" s="104"/>
    </row>
    <row r="562" spans="25:25" ht="15.6">
      <c r="Y562" s="104"/>
    </row>
    <row r="563" spans="25:25" ht="15.6">
      <c r="Y563" s="104"/>
    </row>
    <row r="564" spans="25:25" ht="15.6">
      <c r="Y564" s="104"/>
    </row>
    <row r="565" spans="25:25" ht="15.6">
      <c r="Y565" s="104"/>
    </row>
    <row r="566" spans="25:25" ht="15.6">
      <c r="Y566" s="104"/>
    </row>
    <row r="567" spans="25:25" ht="15.6">
      <c r="Y567" s="104"/>
    </row>
    <row r="568" spans="25:25" ht="15.6">
      <c r="Y568" s="104"/>
    </row>
    <row r="569" spans="25:25" ht="15.6">
      <c r="Y569" s="104"/>
    </row>
    <row r="570" spans="25:25" ht="15.6">
      <c r="Y570" s="104"/>
    </row>
    <row r="571" spans="25:25" ht="15.6">
      <c r="Y571" s="104"/>
    </row>
    <row r="572" spans="25:25" ht="15.6">
      <c r="Y572" s="104"/>
    </row>
    <row r="573" spans="25:25" ht="15.6">
      <c r="Y573" s="104"/>
    </row>
    <row r="574" spans="25:25" ht="15.6">
      <c r="Y574" s="104"/>
    </row>
    <row r="575" spans="25:25" ht="15.6">
      <c r="Y575" s="104"/>
    </row>
    <row r="576" spans="25:25" ht="15.6">
      <c r="Y576" s="104"/>
    </row>
    <row r="577" spans="25:25" ht="15.6">
      <c r="Y577" s="104"/>
    </row>
    <row r="578" spans="25:25" ht="15.6">
      <c r="Y578" s="104"/>
    </row>
    <row r="579" spans="25:25" ht="15.6">
      <c r="Y579" s="104"/>
    </row>
    <row r="580" spans="25:25" ht="15.6">
      <c r="Y580" s="104"/>
    </row>
    <row r="581" spans="25:25" ht="15.6">
      <c r="Y581" s="104"/>
    </row>
    <row r="582" spans="25:25" ht="15.6">
      <c r="Y582" s="104"/>
    </row>
    <row r="583" spans="25:25" ht="15.6">
      <c r="Y583" s="104"/>
    </row>
    <row r="584" spans="25:25" ht="15.6">
      <c r="Y584" s="104"/>
    </row>
    <row r="585" spans="25:25" ht="15.6">
      <c r="Y585" s="104"/>
    </row>
    <row r="586" spans="25:25" ht="15.6">
      <c r="Y586" s="104"/>
    </row>
    <row r="587" spans="25:25" ht="15.6">
      <c r="Y587" s="104"/>
    </row>
    <row r="588" spans="25:25" ht="15.6">
      <c r="Y588" s="104"/>
    </row>
    <row r="589" spans="25:25" ht="15.6">
      <c r="Y589" s="104"/>
    </row>
    <row r="590" spans="25:25" ht="15.6">
      <c r="Y590" s="104"/>
    </row>
    <row r="591" spans="25:25" ht="15.6">
      <c r="Y591" s="104"/>
    </row>
    <row r="592" spans="25:25" ht="15.6">
      <c r="Y592" s="104"/>
    </row>
    <row r="593" spans="25:25" ht="15.6">
      <c r="Y593" s="104"/>
    </row>
    <row r="594" spans="25:25" ht="15.6">
      <c r="Y594" s="104"/>
    </row>
    <row r="595" spans="25:25" ht="15.6">
      <c r="Y595" s="104"/>
    </row>
    <row r="596" spans="25:25" ht="15.6">
      <c r="Y596" s="104"/>
    </row>
    <row r="597" spans="25:25" ht="15.6">
      <c r="Y597" s="104"/>
    </row>
    <row r="598" spans="25:25" ht="15.6">
      <c r="Y598" s="104"/>
    </row>
    <row r="599" spans="25:25" ht="15.6">
      <c r="Y599" s="104"/>
    </row>
    <row r="600" spans="25:25" ht="15.6">
      <c r="Y600" s="104"/>
    </row>
    <row r="601" spans="25:25" ht="15.6">
      <c r="Y601" s="104"/>
    </row>
    <row r="602" spans="25:25" ht="15.6">
      <c r="Y602" s="104"/>
    </row>
    <row r="603" spans="25:25" ht="15.6">
      <c r="Y603" s="104"/>
    </row>
    <row r="604" spans="25:25" ht="15.6">
      <c r="Y604" s="104"/>
    </row>
    <row r="605" spans="25:25" ht="15.6">
      <c r="Y605" s="104"/>
    </row>
    <row r="606" spans="25:25" ht="15.6">
      <c r="Y606" s="104"/>
    </row>
    <row r="607" spans="25:25" ht="15.6">
      <c r="Y607" s="104"/>
    </row>
    <row r="608" spans="25:25" ht="15.6">
      <c r="Y608" s="104"/>
    </row>
    <row r="609" spans="25:25" ht="15.6">
      <c r="Y609" s="104"/>
    </row>
    <row r="610" spans="25:25" ht="15.6">
      <c r="Y610" s="104"/>
    </row>
    <row r="611" spans="25:25" ht="15.6">
      <c r="Y611" s="104"/>
    </row>
    <row r="612" spans="25:25" ht="15.6">
      <c r="Y612" s="104"/>
    </row>
    <row r="613" spans="25:25" ht="15.6">
      <c r="Y613" s="104"/>
    </row>
    <row r="614" spans="25:25" ht="15.6">
      <c r="Y614" s="104"/>
    </row>
    <row r="615" spans="25:25" ht="15.6">
      <c r="Y615" s="104"/>
    </row>
    <row r="616" spans="25:25" ht="15.6">
      <c r="Y616" s="104"/>
    </row>
    <row r="617" spans="25:25" ht="15.6">
      <c r="Y617" s="104"/>
    </row>
    <row r="618" spans="25:25" ht="15.6">
      <c r="Y618" s="104"/>
    </row>
    <row r="619" spans="25:25" ht="15.6">
      <c r="Y619" s="104"/>
    </row>
    <row r="620" spans="25:25" ht="15.6">
      <c r="Y620" s="104"/>
    </row>
    <row r="621" spans="25:25" ht="15.6">
      <c r="Y621" s="104"/>
    </row>
    <row r="622" spans="25:25" ht="15.6">
      <c r="Y622" s="104"/>
    </row>
    <row r="623" spans="25:25" ht="15.6">
      <c r="Y623" s="104"/>
    </row>
    <row r="624" spans="25:25" ht="15.6">
      <c r="Y624" s="104"/>
    </row>
    <row r="625" spans="25:25" ht="15.6">
      <c r="Y625" s="104"/>
    </row>
    <row r="626" spans="25:25" ht="15.6">
      <c r="Y626" s="104"/>
    </row>
    <row r="627" spans="25:25" ht="15.6">
      <c r="Y627" s="104"/>
    </row>
    <row r="628" spans="25:25" ht="15.6">
      <c r="Y628" s="104"/>
    </row>
    <row r="629" spans="25:25" ht="15.6">
      <c r="Y629" s="104"/>
    </row>
    <row r="630" spans="25:25" ht="15.6">
      <c r="Y630" s="104"/>
    </row>
    <row r="631" spans="25:25" ht="15.6">
      <c r="Y631" s="104"/>
    </row>
    <row r="632" spans="25:25" ht="15.6">
      <c r="Y632" s="104"/>
    </row>
    <row r="633" spans="25:25" ht="15.6">
      <c r="Y633" s="104"/>
    </row>
    <row r="634" spans="25:25" ht="15.6">
      <c r="Y634" s="104"/>
    </row>
    <row r="635" spans="25:25" ht="15.6">
      <c r="Y635" s="104"/>
    </row>
    <row r="636" spans="25:25" ht="15.6">
      <c r="Y636" s="104"/>
    </row>
    <row r="637" spans="25:25" ht="15.6">
      <c r="Y637" s="104"/>
    </row>
    <row r="638" spans="25:25" ht="15.6">
      <c r="Y638" s="104"/>
    </row>
    <row r="639" spans="25:25" ht="15.6">
      <c r="Y639" s="104"/>
    </row>
    <row r="640" spans="25:25" ht="15.6">
      <c r="Y640" s="104"/>
    </row>
    <row r="641" spans="25:25" ht="15.6">
      <c r="Y641" s="104"/>
    </row>
    <row r="642" spans="25:25" ht="15.6">
      <c r="Y642" s="104"/>
    </row>
    <row r="643" spans="25:25" ht="15.6">
      <c r="Y643" s="104"/>
    </row>
    <row r="644" spans="25:25" ht="15.6">
      <c r="Y644" s="104"/>
    </row>
    <row r="645" spans="25:25" ht="15.6">
      <c r="Y645" s="104"/>
    </row>
    <row r="646" spans="25:25" ht="15.6">
      <c r="Y646" s="104"/>
    </row>
    <row r="647" spans="25:25" ht="15.6">
      <c r="Y647" s="104"/>
    </row>
    <row r="648" spans="25:25" ht="15.6">
      <c r="Y648" s="104"/>
    </row>
    <row r="649" spans="25:25" ht="15.6">
      <c r="Y649" s="104"/>
    </row>
    <row r="650" spans="25:25" ht="15.6">
      <c r="Y650" s="104"/>
    </row>
    <row r="651" spans="25:25" ht="15.6">
      <c r="Y651" s="104"/>
    </row>
    <row r="652" spans="25:25" ht="15.6">
      <c r="Y652" s="104"/>
    </row>
    <row r="653" spans="25:25" ht="15.6">
      <c r="Y653" s="104"/>
    </row>
    <row r="654" spans="25:25" ht="15.6">
      <c r="Y654" s="104"/>
    </row>
    <row r="655" spans="25:25" ht="15.6">
      <c r="Y655" s="104"/>
    </row>
    <row r="656" spans="25:25" ht="15.6">
      <c r="Y656" s="104"/>
    </row>
    <row r="657" spans="25:25" ht="15.6">
      <c r="Y657" s="104"/>
    </row>
    <row r="658" spans="25:25" ht="15.6">
      <c r="Y658" s="104"/>
    </row>
    <row r="659" spans="25:25" ht="15.6">
      <c r="Y659" s="104"/>
    </row>
    <row r="660" spans="25:25" ht="15.6">
      <c r="Y660" s="104"/>
    </row>
    <row r="661" spans="25:25" ht="15.6">
      <c r="Y661" s="104"/>
    </row>
    <row r="662" spans="25:25" ht="15.6">
      <c r="Y662" s="104"/>
    </row>
    <row r="663" spans="25:25" ht="15.6">
      <c r="Y663" s="104"/>
    </row>
    <row r="664" spans="25:25" ht="15.6">
      <c r="Y664" s="104"/>
    </row>
    <row r="665" spans="25:25" ht="15.6">
      <c r="Y665" s="104"/>
    </row>
    <row r="666" spans="25:25" ht="15.6">
      <c r="Y666" s="104"/>
    </row>
    <row r="667" spans="25:25" ht="15.6">
      <c r="Y667" s="104"/>
    </row>
    <row r="668" spans="25:25" ht="15.6">
      <c r="Y668" s="104"/>
    </row>
    <row r="669" spans="25:25" ht="15.6">
      <c r="Y669" s="104"/>
    </row>
    <row r="670" spans="25:25" ht="15.6">
      <c r="Y670" s="104"/>
    </row>
    <row r="671" spans="25:25" ht="15.6">
      <c r="Y671" s="104"/>
    </row>
    <row r="672" spans="25:25" ht="15.6">
      <c r="Y672" s="104"/>
    </row>
    <row r="673" spans="25:25" ht="15.6">
      <c r="Y673" s="104"/>
    </row>
    <row r="674" spans="25:25" ht="15.6">
      <c r="Y674" s="104"/>
    </row>
    <row r="675" spans="25:25" ht="15.6">
      <c r="Y675" s="104"/>
    </row>
    <row r="676" spans="25:25" ht="15.6">
      <c r="Y676" s="104"/>
    </row>
    <row r="677" spans="25:25" ht="15.6">
      <c r="Y677" s="104"/>
    </row>
    <row r="678" spans="25:25" ht="15.6">
      <c r="Y678" s="104"/>
    </row>
    <row r="679" spans="25:25" ht="15.6">
      <c r="Y679" s="104"/>
    </row>
    <row r="680" spans="25:25" ht="15.6">
      <c r="Y680" s="104"/>
    </row>
    <row r="681" spans="25:25" ht="15.6">
      <c r="Y681" s="104"/>
    </row>
    <row r="682" spans="25:25" ht="15.6">
      <c r="Y682" s="104"/>
    </row>
    <row r="683" spans="25:25" ht="15.6">
      <c r="Y683" s="104"/>
    </row>
    <row r="684" spans="25:25" ht="15.6">
      <c r="Y684" s="104"/>
    </row>
    <row r="685" spans="25:25" ht="15.6">
      <c r="Y685" s="104"/>
    </row>
    <row r="686" spans="25:25" ht="15.6">
      <c r="Y686" s="104"/>
    </row>
    <row r="687" spans="25:25" ht="15.6">
      <c r="Y687" s="104"/>
    </row>
    <row r="688" spans="25:25" ht="15.6">
      <c r="Y688" s="104"/>
    </row>
    <row r="689" spans="25:25" ht="15.6">
      <c r="Y689" s="104"/>
    </row>
    <row r="690" spans="25:25" ht="15.6">
      <c r="Y690" s="104"/>
    </row>
    <row r="691" spans="25:25" ht="15.6">
      <c r="Y691" s="104"/>
    </row>
    <row r="692" spans="25:25" ht="15.6">
      <c r="Y692" s="104"/>
    </row>
    <row r="693" spans="25:25" ht="15.6">
      <c r="Y693" s="104"/>
    </row>
    <row r="694" spans="25:25" ht="15.6">
      <c r="Y694" s="104"/>
    </row>
    <row r="695" spans="25:25" ht="15.6">
      <c r="Y695" s="104"/>
    </row>
    <row r="696" spans="25:25" ht="15.6">
      <c r="Y696" s="104"/>
    </row>
    <row r="697" spans="25:25" ht="15.6">
      <c r="Y697" s="104"/>
    </row>
    <row r="698" spans="25:25" ht="15.6">
      <c r="Y698" s="104"/>
    </row>
    <row r="699" spans="25:25" ht="15.6">
      <c r="Y699" s="104"/>
    </row>
    <row r="700" spans="25:25" ht="15.6">
      <c r="Y700" s="104"/>
    </row>
    <row r="701" spans="25:25" ht="15.6">
      <c r="Y701" s="104"/>
    </row>
    <row r="702" spans="25:25" ht="15.6">
      <c r="Y702" s="104"/>
    </row>
    <row r="703" spans="25:25" ht="15.6">
      <c r="Y703" s="104"/>
    </row>
    <row r="704" spans="25:25" ht="15.6">
      <c r="Y704" s="104"/>
    </row>
    <row r="705" spans="25:25" ht="15.6">
      <c r="Y705" s="104"/>
    </row>
    <row r="706" spans="25:25" ht="15.6">
      <c r="Y706" s="104"/>
    </row>
    <row r="707" spans="25:25" ht="15.6">
      <c r="Y707" s="104"/>
    </row>
    <row r="708" spans="25:25" ht="15.6">
      <c r="Y708" s="104"/>
    </row>
    <row r="709" spans="25:25" ht="15.6">
      <c r="Y709" s="104"/>
    </row>
    <row r="710" spans="25:25" ht="15.6">
      <c r="Y710" s="104"/>
    </row>
    <row r="711" spans="25:25" ht="15.6">
      <c r="Y711" s="104"/>
    </row>
    <row r="712" spans="25:25" ht="15.6">
      <c r="Y712" s="104"/>
    </row>
    <row r="713" spans="25:25" ht="15.6">
      <c r="Y713" s="104"/>
    </row>
    <row r="714" spans="25:25" ht="15.6">
      <c r="Y714" s="104"/>
    </row>
    <row r="715" spans="25:25" ht="15.6">
      <c r="Y715" s="104"/>
    </row>
    <row r="716" spans="25:25" ht="15.6">
      <c r="Y716" s="104"/>
    </row>
    <row r="717" spans="25:25" ht="15.6">
      <c r="Y717" s="104"/>
    </row>
    <row r="718" spans="25:25" ht="15.6">
      <c r="Y718" s="104"/>
    </row>
    <row r="719" spans="25:25" ht="15.6">
      <c r="Y719" s="104"/>
    </row>
    <row r="720" spans="25:25" ht="15.6">
      <c r="Y720" s="104"/>
    </row>
    <row r="721" spans="25:25" ht="15.6">
      <c r="Y721" s="104"/>
    </row>
    <row r="722" spans="25:25" ht="15.6">
      <c r="Y722" s="104"/>
    </row>
    <row r="723" spans="25:25" ht="15.6">
      <c r="Y723" s="104"/>
    </row>
    <row r="724" spans="25:25" ht="15.6">
      <c r="Y724" s="104"/>
    </row>
    <row r="725" spans="25:25" ht="15.6">
      <c r="Y725" s="104"/>
    </row>
    <row r="726" spans="25:25" ht="15.6">
      <c r="Y726" s="104"/>
    </row>
    <row r="727" spans="25:25" ht="15.6">
      <c r="Y727" s="104"/>
    </row>
    <row r="728" spans="25:25" ht="15.6">
      <c r="Y728" s="104"/>
    </row>
    <row r="729" spans="25:25" ht="15.6">
      <c r="Y729" s="104"/>
    </row>
    <row r="730" spans="25:25" ht="15.6">
      <c r="Y730" s="104"/>
    </row>
    <row r="731" spans="25:25" ht="15.6">
      <c r="Y731" s="104"/>
    </row>
    <row r="732" spans="25:25" ht="15.6">
      <c r="Y732" s="104"/>
    </row>
    <row r="733" spans="25:25" ht="15.6">
      <c r="Y733" s="104"/>
    </row>
    <row r="734" spans="25:25" ht="15.6">
      <c r="Y734" s="104"/>
    </row>
    <row r="735" spans="25:25" ht="15.6">
      <c r="Y735" s="104"/>
    </row>
    <row r="736" spans="25:25" ht="15.6">
      <c r="Y736" s="104"/>
    </row>
    <row r="737" spans="25:25" ht="15.6">
      <c r="Y737" s="104"/>
    </row>
    <row r="738" spans="25:25" ht="15.6">
      <c r="Y738" s="104"/>
    </row>
    <row r="739" spans="25:25" ht="15.6">
      <c r="Y739" s="104"/>
    </row>
    <row r="740" spans="25:25" ht="15.6">
      <c r="Y740" s="104"/>
    </row>
    <row r="741" spans="25:25" ht="15.6">
      <c r="Y741" s="104"/>
    </row>
    <row r="742" spans="25:25" ht="15.6">
      <c r="Y742" s="104"/>
    </row>
    <row r="743" spans="25:25" ht="15.6">
      <c r="Y743" s="104"/>
    </row>
    <row r="744" spans="25:25" ht="15.6">
      <c r="Y744" s="104"/>
    </row>
    <row r="745" spans="25:25" ht="15.6">
      <c r="Y745" s="104"/>
    </row>
    <row r="746" spans="25:25" ht="15.6">
      <c r="Y746" s="104"/>
    </row>
    <row r="747" spans="25:25" ht="15.6">
      <c r="Y747" s="104"/>
    </row>
    <row r="748" spans="25:25" ht="15.6">
      <c r="Y748" s="104"/>
    </row>
    <row r="749" spans="25:25" ht="15.6">
      <c r="Y749" s="104"/>
    </row>
    <row r="750" spans="25:25" ht="15.6">
      <c r="Y750" s="104"/>
    </row>
    <row r="751" spans="25:25" ht="15.6">
      <c r="Y751" s="104"/>
    </row>
    <row r="752" spans="25:25" ht="15.6">
      <c r="Y752" s="104"/>
    </row>
    <row r="753" spans="25:25" ht="15.6">
      <c r="Y753" s="104"/>
    </row>
    <row r="754" spans="25:25" ht="15.6">
      <c r="Y754" s="104"/>
    </row>
    <row r="755" spans="25:25" ht="15.6">
      <c r="Y755" s="104"/>
    </row>
    <row r="756" spans="25:25" ht="15.6">
      <c r="Y756" s="104"/>
    </row>
    <row r="757" spans="25:25" ht="15.6">
      <c r="Y757" s="104"/>
    </row>
    <row r="758" spans="25:25" ht="15.6">
      <c r="Y758" s="104"/>
    </row>
    <row r="759" spans="25:25" ht="15.6">
      <c r="Y759" s="104"/>
    </row>
    <row r="760" spans="25:25" ht="15.6">
      <c r="Y760" s="104"/>
    </row>
    <row r="761" spans="25:25" ht="15.6">
      <c r="Y761" s="104"/>
    </row>
    <row r="762" spans="25:25" ht="15.6">
      <c r="Y762" s="104"/>
    </row>
    <row r="763" spans="25:25" ht="15.6">
      <c r="Y763" s="104"/>
    </row>
    <row r="764" spans="25:25" ht="15.6">
      <c r="Y764" s="104"/>
    </row>
    <row r="765" spans="25:25" ht="15.6">
      <c r="Y765" s="104"/>
    </row>
    <row r="766" spans="25:25" ht="15.6">
      <c r="Y766" s="104"/>
    </row>
    <row r="767" spans="25:25" ht="15.6">
      <c r="Y767" s="104"/>
    </row>
    <row r="768" spans="25:25" ht="15.6">
      <c r="Y768" s="104"/>
    </row>
    <row r="769" spans="25:25" ht="15.6">
      <c r="Y769" s="104"/>
    </row>
    <row r="770" spans="25:25" ht="15.6">
      <c r="Y770" s="104"/>
    </row>
    <row r="771" spans="25:25" ht="15.6">
      <c r="Y771" s="104"/>
    </row>
    <row r="772" spans="25:25" ht="15.6">
      <c r="Y772" s="104"/>
    </row>
    <row r="773" spans="25:25" ht="15.6">
      <c r="Y773" s="104"/>
    </row>
    <row r="774" spans="25:25" ht="15.6">
      <c r="Y774" s="104"/>
    </row>
    <row r="775" spans="25:25" ht="15.6">
      <c r="Y775" s="104"/>
    </row>
    <row r="776" spans="25:25" ht="15.6">
      <c r="Y776" s="104"/>
    </row>
    <row r="777" spans="25:25" ht="15.6">
      <c r="Y777" s="104"/>
    </row>
    <row r="778" spans="25:25" ht="15.6">
      <c r="Y778" s="104"/>
    </row>
    <row r="779" spans="25:25" ht="15.6">
      <c r="Y779" s="104"/>
    </row>
    <row r="780" spans="25:25" ht="15.6">
      <c r="Y780" s="104"/>
    </row>
    <row r="781" spans="25:25" ht="15.6">
      <c r="Y781" s="104"/>
    </row>
    <row r="782" spans="25:25" ht="15.6">
      <c r="Y782" s="104"/>
    </row>
    <row r="783" spans="25:25" ht="15.6">
      <c r="Y783" s="104"/>
    </row>
    <row r="784" spans="25:25" ht="15.6">
      <c r="Y784" s="104"/>
    </row>
    <row r="785" spans="25:25" ht="15.6">
      <c r="Y785" s="104"/>
    </row>
    <row r="786" spans="25:25" ht="15.6">
      <c r="Y786" s="104"/>
    </row>
    <row r="787" spans="25:25" ht="15.6">
      <c r="Y787" s="104"/>
    </row>
    <row r="788" spans="25:25" ht="15.6">
      <c r="Y788" s="104"/>
    </row>
    <row r="789" spans="25:25" ht="15.6">
      <c r="Y789" s="104"/>
    </row>
    <row r="790" spans="25:25" ht="15.6">
      <c r="Y790" s="104"/>
    </row>
    <row r="791" spans="25:25" ht="15.6">
      <c r="Y791" s="104"/>
    </row>
    <row r="792" spans="25:25" ht="15.6">
      <c r="Y792" s="104"/>
    </row>
    <row r="793" spans="25:25" ht="15.6">
      <c r="Y793" s="104"/>
    </row>
    <row r="794" spans="25:25" ht="15.6">
      <c r="Y794" s="104"/>
    </row>
    <row r="795" spans="25:25" ht="15.6">
      <c r="Y795" s="104"/>
    </row>
    <row r="796" spans="25:25" ht="15.6">
      <c r="Y796" s="104"/>
    </row>
    <row r="797" spans="25:25" ht="15.6">
      <c r="Y797" s="104"/>
    </row>
    <row r="798" spans="25:25" ht="15.6">
      <c r="Y798" s="104"/>
    </row>
    <row r="799" spans="25:25" ht="15.6">
      <c r="Y799" s="104"/>
    </row>
    <row r="800" spans="25:25" ht="15.6">
      <c r="Y800" s="104"/>
    </row>
    <row r="801" spans="25:25" ht="15.6">
      <c r="Y801" s="104"/>
    </row>
    <row r="802" spans="25:25" ht="15.6">
      <c r="Y802" s="104"/>
    </row>
    <row r="803" spans="25:25" ht="15.6">
      <c r="Y803" s="104"/>
    </row>
    <row r="804" spans="25:25" ht="15.6">
      <c r="Y804" s="104"/>
    </row>
    <row r="805" spans="25:25" ht="15.6">
      <c r="Y805" s="104"/>
    </row>
    <row r="806" spans="25:25" ht="15.6">
      <c r="Y806" s="104"/>
    </row>
    <row r="807" spans="25:25" ht="15.6">
      <c r="Y807" s="104"/>
    </row>
    <row r="808" spans="25:25" ht="15.6">
      <c r="Y808" s="104"/>
    </row>
    <row r="809" spans="25:25" ht="15.6">
      <c r="Y809" s="104"/>
    </row>
    <row r="810" spans="25:25" ht="15.6">
      <c r="Y810" s="104"/>
    </row>
    <row r="811" spans="25:25" ht="15.6">
      <c r="Y811" s="104"/>
    </row>
    <row r="812" spans="25:25" ht="15.6">
      <c r="Y812" s="104"/>
    </row>
    <row r="813" spans="25:25" ht="15.6">
      <c r="Y813" s="104"/>
    </row>
    <row r="814" spans="25:25" ht="15.6">
      <c r="Y814" s="104"/>
    </row>
    <row r="815" spans="25:25" ht="15.6">
      <c r="Y815" s="104"/>
    </row>
    <row r="816" spans="25:25" ht="15.6">
      <c r="Y816" s="104"/>
    </row>
    <row r="817" spans="25:25" ht="15.6">
      <c r="Y817" s="104"/>
    </row>
    <row r="818" spans="25:25" ht="15.6">
      <c r="Y818" s="104"/>
    </row>
    <row r="819" spans="25:25" ht="15.6">
      <c r="Y819" s="104"/>
    </row>
    <row r="820" spans="25:25" ht="15.6">
      <c r="Y820" s="104"/>
    </row>
    <row r="821" spans="25:25" ht="15.6">
      <c r="Y821" s="104"/>
    </row>
    <row r="822" spans="25:25" ht="15.6">
      <c r="Y822" s="104"/>
    </row>
    <row r="823" spans="25:25" ht="15.6">
      <c r="Y823" s="104"/>
    </row>
    <row r="824" spans="25:25" ht="15.6">
      <c r="Y824" s="104"/>
    </row>
    <row r="825" spans="25:25" ht="15.6">
      <c r="Y825" s="104"/>
    </row>
    <row r="826" spans="25:25" ht="15.6">
      <c r="Y826" s="104"/>
    </row>
    <row r="827" spans="25:25" ht="15.6">
      <c r="Y827" s="104"/>
    </row>
    <row r="828" spans="25:25" ht="15.6">
      <c r="Y828" s="104"/>
    </row>
    <row r="829" spans="25:25" ht="15.6">
      <c r="Y829" s="104"/>
    </row>
    <row r="830" spans="25:25" ht="15.6">
      <c r="Y830" s="104"/>
    </row>
    <row r="831" spans="25:25" ht="15.6">
      <c r="Y831" s="104"/>
    </row>
    <row r="832" spans="25:25" ht="15.6">
      <c r="Y832" s="104"/>
    </row>
    <row r="833" spans="25:25" ht="15.6">
      <c r="Y833" s="104"/>
    </row>
    <row r="834" spans="25:25" ht="15.6">
      <c r="Y834" s="104"/>
    </row>
    <row r="835" spans="25:25" ht="15.6">
      <c r="Y835" s="104"/>
    </row>
    <row r="836" spans="25:25" ht="15.6">
      <c r="Y836" s="104"/>
    </row>
    <row r="837" spans="25:25" ht="15.6">
      <c r="Y837" s="104"/>
    </row>
    <row r="838" spans="25:25" ht="15.6">
      <c r="Y838" s="104"/>
    </row>
    <row r="839" spans="25:25" ht="15.6">
      <c r="Y839" s="104"/>
    </row>
    <row r="840" spans="25:25" ht="15.6">
      <c r="Y840" s="104"/>
    </row>
    <row r="841" spans="25:25" ht="15.6">
      <c r="Y841" s="104"/>
    </row>
    <row r="842" spans="25:25" ht="15.6">
      <c r="Y842" s="104"/>
    </row>
    <row r="843" spans="25:25" ht="15.6">
      <c r="Y843" s="104"/>
    </row>
    <row r="844" spans="25:25" ht="15.6">
      <c r="Y844" s="104"/>
    </row>
    <row r="845" spans="25:25" ht="15.6">
      <c r="Y845" s="104"/>
    </row>
    <row r="846" spans="25:25" ht="15.6">
      <c r="Y846" s="104"/>
    </row>
    <row r="847" spans="25:25" ht="15.6">
      <c r="Y847" s="104"/>
    </row>
    <row r="848" spans="25:25" ht="15.6">
      <c r="Y848" s="104"/>
    </row>
    <row r="849" spans="25:25" ht="15.6">
      <c r="Y849" s="104"/>
    </row>
    <row r="850" spans="25:25" ht="15.6">
      <c r="Y850" s="104"/>
    </row>
    <row r="851" spans="25:25" ht="15.6">
      <c r="Y851" s="104"/>
    </row>
    <row r="852" spans="25:25" ht="15.6">
      <c r="Y852" s="104"/>
    </row>
    <row r="853" spans="25:25" ht="15.6">
      <c r="Y853" s="104"/>
    </row>
    <row r="854" spans="25:25" ht="15.6">
      <c r="Y854" s="104"/>
    </row>
    <row r="855" spans="25:25" ht="15.6">
      <c r="Y855" s="104"/>
    </row>
    <row r="856" spans="25:25" ht="15.6">
      <c r="Y856" s="104"/>
    </row>
    <row r="857" spans="25:25" ht="15.6">
      <c r="Y857" s="104"/>
    </row>
    <row r="858" spans="25:25" ht="15.6">
      <c r="Y858" s="104"/>
    </row>
    <row r="859" spans="25:25" ht="15.6">
      <c r="Y859" s="104"/>
    </row>
    <row r="860" spans="25:25" ht="15.6">
      <c r="Y860" s="104"/>
    </row>
    <row r="861" spans="25:25" ht="15.6">
      <c r="Y861" s="104"/>
    </row>
    <row r="862" spans="25:25" ht="15.6">
      <c r="Y862" s="104"/>
    </row>
    <row r="863" spans="25:25" ht="15.6">
      <c r="Y863" s="104"/>
    </row>
    <row r="864" spans="25:25" ht="15.6">
      <c r="Y864" s="104"/>
    </row>
    <row r="865" spans="25:25" ht="15.6">
      <c r="Y865" s="104"/>
    </row>
    <row r="866" spans="25:25" ht="15.6">
      <c r="Y866" s="104"/>
    </row>
    <row r="867" spans="25:25" ht="15.6">
      <c r="Y867" s="104"/>
    </row>
    <row r="868" spans="25:25" ht="15.6">
      <c r="Y868" s="104"/>
    </row>
    <row r="869" spans="25:25" ht="15.6">
      <c r="Y869" s="104"/>
    </row>
    <row r="870" spans="25:25" ht="15.6">
      <c r="Y870" s="104"/>
    </row>
    <row r="871" spans="25:25" ht="15.6">
      <c r="Y871" s="104"/>
    </row>
    <row r="872" spans="25:25" ht="15.6">
      <c r="Y872" s="104"/>
    </row>
    <row r="873" spans="25:25" ht="15.6">
      <c r="Y873" s="104"/>
    </row>
    <row r="874" spans="25:25" ht="15.6">
      <c r="Y874" s="104"/>
    </row>
    <row r="875" spans="25:25" ht="15.6">
      <c r="Y875" s="104"/>
    </row>
    <row r="876" spans="25:25" ht="15.6">
      <c r="Y876" s="104"/>
    </row>
    <row r="877" spans="25:25" ht="15.6">
      <c r="Y877" s="104"/>
    </row>
    <row r="878" spans="25:25" ht="15.6">
      <c r="Y878" s="104"/>
    </row>
    <row r="879" spans="25:25" ht="15.6">
      <c r="Y879" s="104"/>
    </row>
    <row r="880" spans="25:25" ht="15.6">
      <c r="Y880" s="104"/>
    </row>
    <row r="881" spans="25:25" ht="15.6">
      <c r="Y881" s="104"/>
    </row>
    <row r="882" spans="25:25" ht="15.6">
      <c r="Y882" s="104"/>
    </row>
    <row r="883" spans="25:25" ht="15.6">
      <c r="Y883" s="104"/>
    </row>
    <row r="884" spans="25:25" ht="15.6">
      <c r="Y884" s="104"/>
    </row>
    <row r="885" spans="25:25" ht="15.6">
      <c r="Y885" s="104"/>
    </row>
    <row r="886" spans="25:25" ht="15.6">
      <c r="Y886" s="104"/>
    </row>
    <row r="887" spans="25:25" ht="15.6">
      <c r="Y887" s="104"/>
    </row>
    <row r="888" spans="25:25" ht="15.6">
      <c r="Y888" s="104"/>
    </row>
    <row r="889" spans="25:25" ht="15.6">
      <c r="Y889" s="104"/>
    </row>
    <row r="890" spans="25:25" ht="15.6">
      <c r="Y890" s="104"/>
    </row>
    <row r="891" spans="25:25" ht="15.6">
      <c r="Y891" s="104"/>
    </row>
    <row r="892" spans="25:25" ht="15.6">
      <c r="Y892" s="104"/>
    </row>
    <row r="893" spans="25:25" ht="15.6">
      <c r="Y893" s="104"/>
    </row>
    <row r="894" spans="25:25" ht="15.6">
      <c r="Y894" s="104"/>
    </row>
    <row r="895" spans="25:25" ht="15.6">
      <c r="Y895" s="104"/>
    </row>
    <row r="896" spans="25:25" ht="15.6">
      <c r="Y896" s="104"/>
    </row>
    <row r="897" spans="25:25" ht="15.6">
      <c r="Y897" s="104"/>
    </row>
    <row r="898" spans="25:25" ht="15.6">
      <c r="Y898" s="104"/>
    </row>
    <row r="899" spans="25:25" ht="15.6">
      <c r="Y899" s="104"/>
    </row>
    <row r="900" spans="25:25" ht="15.6">
      <c r="Y900" s="104"/>
    </row>
    <row r="901" spans="25:25" ht="15.6">
      <c r="Y901" s="104"/>
    </row>
    <row r="902" spans="25:25" ht="15.6">
      <c r="Y902" s="104"/>
    </row>
    <row r="903" spans="25:25" ht="15.6">
      <c r="Y903" s="104"/>
    </row>
    <row r="904" spans="25:25" ht="15.6">
      <c r="Y904" s="104"/>
    </row>
    <row r="905" spans="25:25" ht="15.6">
      <c r="Y905" s="104"/>
    </row>
    <row r="906" spans="25:25" ht="15.6">
      <c r="Y906" s="104"/>
    </row>
    <row r="907" spans="25:25" ht="15.6">
      <c r="Y907" s="104"/>
    </row>
    <row r="908" spans="25:25" ht="15.6">
      <c r="Y908" s="104"/>
    </row>
    <row r="909" spans="25:25" ht="15.6">
      <c r="Y909" s="104"/>
    </row>
    <row r="910" spans="25:25" ht="15.6">
      <c r="Y910" s="104"/>
    </row>
    <row r="911" spans="25:25" ht="15.6">
      <c r="Y911" s="104"/>
    </row>
    <row r="912" spans="25:25" ht="15.6">
      <c r="Y912" s="104"/>
    </row>
    <row r="913" spans="25:25" ht="15.6">
      <c r="Y913" s="104"/>
    </row>
    <row r="914" spans="25:25" ht="15.6">
      <c r="Y914" s="104"/>
    </row>
    <row r="915" spans="25:25" ht="15.6">
      <c r="Y915" s="104"/>
    </row>
    <row r="916" spans="25:25" ht="15.6">
      <c r="Y916" s="104"/>
    </row>
    <row r="917" spans="25:25" ht="15.6">
      <c r="Y917" s="104"/>
    </row>
    <row r="918" spans="25:25" ht="15.6">
      <c r="Y918" s="104"/>
    </row>
    <row r="919" spans="25:25" ht="15.6">
      <c r="Y919" s="104"/>
    </row>
    <row r="920" spans="25:25" ht="15.6">
      <c r="Y920" s="104"/>
    </row>
    <row r="921" spans="25:25" ht="15.6">
      <c r="Y921" s="104"/>
    </row>
    <row r="922" spans="25:25" ht="15.6">
      <c r="Y922" s="104"/>
    </row>
    <row r="923" spans="25:25" ht="15.6">
      <c r="Y923" s="104"/>
    </row>
    <row r="924" spans="25:25" ht="15.6">
      <c r="Y924" s="104"/>
    </row>
    <row r="925" spans="25:25" ht="15.6">
      <c r="Y925" s="104"/>
    </row>
    <row r="926" spans="25:25" ht="15.6">
      <c r="Y926" s="104"/>
    </row>
    <row r="927" spans="25:25" ht="15.6">
      <c r="Y927" s="104"/>
    </row>
    <row r="928" spans="25:25" ht="15.6">
      <c r="Y928" s="104"/>
    </row>
    <row r="929" spans="25:25" ht="15.6">
      <c r="Y929" s="104"/>
    </row>
    <row r="930" spans="25:25" ht="15.6">
      <c r="Y930" s="104"/>
    </row>
    <row r="931" spans="25:25" ht="15.6">
      <c r="Y931" s="104"/>
    </row>
    <row r="932" spans="25:25" ht="15.6">
      <c r="Y932" s="104"/>
    </row>
    <row r="933" spans="25:25" ht="15.6">
      <c r="Y933" s="104"/>
    </row>
    <row r="934" spans="25:25" ht="15.6">
      <c r="Y934" s="104"/>
    </row>
    <row r="935" spans="25:25" ht="15.6">
      <c r="Y935" s="104"/>
    </row>
    <row r="936" spans="25:25" ht="15.6">
      <c r="Y936" s="104"/>
    </row>
    <row r="937" spans="25:25" ht="15.6">
      <c r="Y937" s="104"/>
    </row>
    <row r="938" spans="25:25" ht="15.6">
      <c r="Y938" s="104"/>
    </row>
    <row r="939" spans="25:25" ht="15.6">
      <c r="Y939" s="104"/>
    </row>
    <row r="940" spans="25:25" ht="15.6">
      <c r="Y940" s="104"/>
    </row>
    <row r="941" spans="25:25" ht="15.6">
      <c r="Y941" s="104"/>
    </row>
    <row r="942" spans="25:25" ht="15.6">
      <c r="Y942" s="104"/>
    </row>
    <row r="943" spans="25:25" ht="15.6">
      <c r="Y943" s="104"/>
    </row>
    <row r="944" spans="25:25" ht="15.6">
      <c r="Y944" s="104"/>
    </row>
    <row r="945" spans="25:25" ht="15.6">
      <c r="Y945" s="104"/>
    </row>
    <row r="946" spans="25:25" ht="15.6">
      <c r="Y946" s="104"/>
    </row>
    <row r="947" spans="25:25" ht="15.6">
      <c r="Y947" s="104"/>
    </row>
    <row r="948" spans="25:25" ht="15.6">
      <c r="Y948" s="104"/>
    </row>
    <row r="949" spans="25:25" ht="15.6">
      <c r="Y949" s="104"/>
    </row>
    <row r="950" spans="25:25" ht="15.6">
      <c r="Y950" s="104"/>
    </row>
    <row r="951" spans="25:25" ht="15.6">
      <c r="Y951" s="104"/>
    </row>
    <row r="952" spans="25:25" ht="15.6">
      <c r="Y952" s="104"/>
    </row>
    <row r="953" spans="25:25" ht="15.6">
      <c r="Y953" s="104"/>
    </row>
    <row r="954" spans="25:25" ht="15.6">
      <c r="Y954" s="104"/>
    </row>
    <row r="955" spans="25:25" ht="15.6">
      <c r="Y955" s="104"/>
    </row>
    <row r="956" spans="25:25" ht="15.6">
      <c r="Y956" s="104"/>
    </row>
    <row r="957" spans="25:25" ht="15.6">
      <c r="Y957" s="104"/>
    </row>
    <row r="958" spans="25:25" ht="15.6">
      <c r="Y958" s="104"/>
    </row>
    <row r="959" spans="25:25" ht="15.6">
      <c r="Y959" s="104"/>
    </row>
    <row r="960" spans="25:25" ht="15.6">
      <c r="Y960" s="104"/>
    </row>
    <row r="961" spans="25:25" ht="15.6">
      <c r="Y961" s="104"/>
    </row>
    <row r="962" spans="25:25" ht="15.6">
      <c r="Y962" s="104"/>
    </row>
    <row r="963" spans="25:25" ht="15.6">
      <c r="Y963" s="104"/>
    </row>
    <row r="964" spans="25:25" ht="15.6">
      <c r="Y964" s="104"/>
    </row>
    <row r="965" spans="25:25" ht="15.6">
      <c r="Y965" s="104"/>
    </row>
    <row r="966" spans="25:25" ht="15.6">
      <c r="Y966" s="104"/>
    </row>
    <row r="967" spans="25:25" ht="15.6">
      <c r="Y967" s="104"/>
    </row>
    <row r="968" spans="25:25" ht="15.6">
      <c r="Y968" s="104"/>
    </row>
    <row r="969" spans="25:25" ht="15.6">
      <c r="Y969" s="104"/>
    </row>
    <row r="970" spans="25:25" ht="15.6">
      <c r="Y970" s="104"/>
    </row>
    <row r="971" spans="25:25" ht="15.6">
      <c r="Y971" s="104"/>
    </row>
    <row r="972" spans="25:25" ht="15.6">
      <c r="Y972" s="104"/>
    </row>
    <row r="973" spans="25:25" ht="15.6">
      <c r="Y973" s="104"/>
    </row>
    <row r="974" spans="25:25" ht="15.6">
      <c r="Y974" s="104"/>
    </row>
    <row r="975" spans="25:25" ht="15.6">
      <c r="Y975" s="104"/>
    </row>
    <row r="976" spans="25:25" ht="15.6">
      <c r="Y976" s="104"/>
    </row>
    <row r="977" spans="25:25" ht="15.6">
      <c r="Y977" s="104"/>
    </row>
    <row r="978" spans="25:25" ht="15.6">
      <c r="Y978" s="104"/>
    </row>
    <row r="979" spans="25:25" ht="15.6">
      <c r="Y979" s="104"/>
    </row>
    <row r="980" spans="25:25" ht="15.6">
      <c r="Y980" s="104"/>
    </row>
    <row r="981" spans="25:25" ht="15.6">
      <c r="Y981" s="104"/>
    </row>
    <row r="982" spans="25:25" ht="15.6">
      <c r="Y982" s="104"/>
    </row>
    <row r="983" spans="25:25" ht="15.6">
      <c r="Y983" s="104"/>
    </row>
    <row r="984" spans="25:25" ht="15.6">
      <c r="Y984" s="104"/>
    </row>
    <row r="985" spans="25:25" ht="15.6">
      <c r="Y985" s="104"/>
    </row>
    <row r="986" spans="25:25" ht="15.6">
      <c r="Y986" s="104"/>
    </row>
    <row r="987" spans="25:25" ht="15.6">
      <c r="Y987" s="104"/>
    </row>
    <row r="988" spans="25:25" ht="15.6">
      <c r="Y988" s="104"/>
    </row>
    <row r="989" spans="25:25" ht="15.6">
      <c r="Y989" s="104"/>
    </row>
    <row r="990" spans="25:25" ht="15.6">
      <c r="Y990" s="104"/>
    </row>
    <row r="991" spans="25:25" ht="15.6">
      <c r="Y991" s="104"/>
    </row>
    <row r="992" spans="25:25" ht="15.6">
      <c r="Y992" s="104"/>
    </row>
    <row r="993" spans="25:25" ht="15.6">
      <c r="Y993" s="104"/>
    </row>
    <row r="994" spans="25:25" ht="15.6">
      <c r="Y994" s="104"/>
    </row>
    <row r="995" spans="25:25" ht="15.6">
      <c r="Y995" s="104"/>
    </row>
    <row r="996" spans="25:25" ht="15.6">
      <c r="Y996" s="104"/>
    </row>
    <row r="997" spans="25:25" ht="15.6">
      <c r="Y997" s="104"/>
    </row>
    <row r="998" spans="25:25" ht="15.6">
      <c r="Y998" s="104"/>
    </row>
    <row r="999" spans="25:25" ht="15.6">
      <c r="Y999" s="104"/>
    </row>
    <row r="1000" spans="25:25" ht="15.6">
      <c r="Y1000" s="104"/>
    </row>
  </sheetData>
  <autoFilter ref="E1:E1000" xr:uid="{00000000-0009-0000-0000-000001000000}"/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zoomScale="70" zoomScaleNormal="70" workbookViewId="0">
      <pane xSplit="7" ySplit="2" topLeftCell="X69" activePane="bottomRight" state="frozen"/>
      <selection pane="topRight" activeCell="H1" sqref="H1"/>
      <selection pane="bottomLeft" activeCell="A3" sqref="A3"/>
      <selection pane="bottomRight" activeCell="X92" sqref="X92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84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83</v>
      </c>
      <c r="AA2" s="17" t="s">
        <v>82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>
      <c r="A3" s="2" t="s">
        <v>308</v>
      </c>
      <c r="B3" s="2" t="s">
        <v>54</v>
      </c>
      <c r="D3" s="3" t="s">
        <v>103</v>
      </c>
      <c r="E3" s="3">
        <v>45077</v>
      </c>
      <c r="F3" s="10">
        <v>45077.5</v>
      </c>
      <c r="G3" s="1" t="s">
        <v>102</v>
      </c>
      <c r="H3" s="1">
        <v>17.3</v>
      </c>
      <c r="I3" s="1">
        <v>7.16</v>
      </c>
      <c r="J3" s="1">
        <v>79.77</v>
      </c>
      <c r="P3" s="8">
        <v>5.5949588660931096E-2</v>
      </c>
      <c r="Q3" s="8">
        <v>2.9984290814090171</v>
      </c>
      <c r="R3" s="8" t="s">
        <v>77</v>
      </c>
      <c r="S3" s="8">
        <v>1.9476658149224857</v>
      </c>
      <c r="T3" s="8">
        <v>8.3125009092767908</v>
      </c>
      <c r="U3" s="8">
        <v>8.33267935386829E-2</v>
      </c>
      <c r="V3" s="8">
        <v>3.329947738730589E-2</v>
      </c>
      <c r="W3" s="8">
        <v>1.1485332338044187</v>
      </c>
      <c r="Y3" s="95">
        <v>0.48856697300000002</v>
      </c>
      <c r="Z3" s="12">
        <v>-5.3004358887002896</v>
      </c>
      <c r="AA3" s="13">
        <v>-22.923365148273206</v>
      </c>
      <c r="AB3" s="7">
        <v>5.7696870652205625</v>
      </c>
      <c r="AC3" s="8">
        <v>2.6259600110831633</v>
      </c>
      <c r="AD3" s="7">
        <v>0.56858536691672734</v>
      </c>
      <c r="AE3" s="8">
        <v>6.3044885111038225</v>
      </c>
      <c r="AF3" s="8">
        <v>4.962636233530604E-2</v>
      </c>
      <c r="AG3" s="7"/>
      <c r="AH3" s="7">
        <v>4.9407170839723609</v>
      </c>
      <c r="AI3" s="5"/>
      <c r="AJ3" s="5"/>
    </row>
    <row r="4" spans="1:36">
      <c r="A4" s="2" t="s">
        <v>308</v>
      </c>
      <c r="B4" s="2" t="s">
        <v>54</v>
      </c>
      <c r="D4" s="3" t="s">
        <v>104</v>
      </c>
      <c r="E4" s="3">
        <v>45077</v>
      </c>
      <c r="F4" s="10">
        <v>45077.625</v>
      </c>
      <c r="G4" s="1" t="s">
        <v>169</v>
      </c>
      <c r="H4" s="1">
        <v>16.399999999999999</v>
      </c>
      <c r="I4" s="1">
        <v>7.03</v>
      </c>
      <c r="J4" s="1">
        <v>69.13</v>
      </c>
      <c r="P4" s="8">
        <v>8.6659703678527128E-2</v>
      </c>
      <c r="Q4" s="8">
        <v>3.0534923604109641</v>
      </c>
      <c r="R4" s="8" t="s">
        <v>77</v>
      </c>
      <c r="S4" s="8">
        <v>2.183825977205077</v>
      </c>
      <c r="T4" s="8">
        <v>6.8925759993761213</v>
      </c>
      <c r="U4" s="8" t="s">
        <v>77</v>
      </c>
      <c r="V4" s="8" t="s">
        <v>77</v>
      </c>
      <c r="W4" s="8">
        <v>1.891493085847467</v>
      </c>
      <c r="Y4" s="95">
        <v>0.53243682400000003</v>
      </c>
      <c r="Z4" s="12">
        <v>-5.2878940907211778</v>
      </c>
      <c r="AA4" s="13">
        <v>-22.783547863038955</v>
      </c>
      <c r="AB4" s="4">
        <v>4.9046761811491146</v>
      </c>
      <c r="AC4" s="8">
        <v>2.2828103046990353</v>
      </c>
      <c r="AD4" s="7">
        <v>0.63070306826800338</v>
      </c>
      <c r="AE4" s="7">
        <v>5.7276784579310469</v>
      </c>
      <c r="AF4" s="7">
        <v>4.4437551077108096E-2</v>
      </c>
      <c r="AG4" s="7"/>
      <c r="AH4" s="7">
        <v>4.4400950145796934</v>
      </c>
    </row>
    <row r="5" spans="1:36">
      <c r="A5" s="2" t="s">
        <v>308</v>
      </c>
      <c r="B5" s="2" t="s">
        <v>54</v>
      </c>
      <c r="D5" s="3" t="s">
        <v>105</v>
      </c>
      <c r="E5" s="3">
        <v>45077</v>
      </c>
      <c r="F5" s="10">
        <v>45077.75</v>
      </c>
      <c r="G5" s="1" t="s">
        <v>102</v>
      </c>
      <c r="H5" s="1">
        <v>16.100000000000001</v>
      </c>
      <c r="I5" s="1">
        <v>6.97</v>
      </c>
      <c r="J5" s="1">
        <v>68.55</v>
      </c>
      <c r="P5" s="8">
        <v>6.4331282409049784E-2</v>
      </c>
      <c r="Q5" s="8">
        <v>3.2328688056353081</v>
      </c>
      <c r="R5" s="8" t="s">
        <v>77</v>
      </c>
      <c r="S5" s="8">
        <v>2.19167664240871</v>
      </c>
      <c r="T5" s="8">
        <v>6.844601347067016</v>
      </c>
      <c r="U5" s="8" t="s">
        <v>77</v>
      </c>
      <c r="V5" s="8" t="s">
        <v>77</v>
      </c>
      <c r="W5" s="8">
        <v>1.1322317092514609</v>
      </c>
      <c r="Y5" s="95">
        <v>0.53067519799999996</v>
      </c>
      <c r="Z5" s="12">
        <v>-4.870431386559269</v>
      </c>
      <c r="AA5" s="13">
        <v>-18.727098875180232</v>
      </c>
      <c r="AB5" s="4">
        <v>4.8378984623929737</v>
      </c>
      <c r="AC5" s="8">
        <v>2.2707761711634307</v>
      </c>
      <c r="AD5" s="7">
        <v>0.58834568881906735</v>
      </c>
      <c r="AE5" s="7">
        <v>5.2824266802538613</v>
      </c>
      <c r="AF5" s="7">
        <v>4.3008472522007027E-2</v>
      </c>
      <c r="AG5" s="7"/>
      <c r="AH5" s="7">
        <v>4.7487177925263406</v>
      </c>
    </row>
    <row r="6" spans="1:36">
      <c r="A6" s="2" t="s">
        <v>73</v>
      </c>
      <c r="B6" s="2" t="s">
        <v>54</v>
      </c>
      <c r="D6" s="3" t="s">
        <v>106</v>
      </c>
      <c r="E6" s="3">
        <v>45077</v>
      </c>
      <c r="F6" s="10">
        <v>45077.875</v>
      </c>
      <c r="G6" s="1" t="s">
        <v>102</v>
      </c>
      <c r="H6" s="1">
        <v>16.2</v>
      </c>
      <c r="I6" s="1">
        <v>7.03</v>
      </c>
      <c r="J6" s="1">
        <v>66.239999999999995</v>
      </c>
      <c r="P6" s="8">
        <v>8.8419609194989701E-2</v>
      </c>
      <c r="Q6" s="8">
        <v>3.3752755445443432</v>
      </c>
      <c r="R6" s="8" t="s">
        <v>77</v>
      </c>
      <c r="S6" s="8">
        <v>2.6784330978460784</v>
      </c>
      <c r="T6" s="8">
        <v>6.6006634483393665</v>
      </c>
      <c r="U6" s="8">
        <v>2.0563789751547271E-2</v>
      </c>
      <c r="V6" s="8" t="s">
        <v>77</v>
      </c>
      <c r="W6" s="8">
        <v>2.4125955521177915</v>
      </c>
      <c r="Y6" s="95">
        <v>0.62886888900000004</v>
      </c>
      <c r="Z6" s="12">
        <v>-5.015557906031864</v>
      </c>
      <c r="AA6" s="13">
        <v>-19.039590507678785</v>
      </c>
      <c r="AB6" s="4">
        <v>5.0010308729496042</v>
      </c>
      <c r="AC6" s="8">
        <v>2.1991963498514173</v>
      </c>
      <c r="AD6" s="7">
        <v>0.50125559301757117</v>
      </c>
      <c r="AE6" s="7">
        <v>5.0694476244958819</v>
      </c>
      <c r="AF6" s="7">
        <v>4.1444662865542554E-2</v>
      </c>
      <c r="AG6" s="7"/>
      <c r="AH6" s="7">
        <v>4.6049227299739623</v>
      </c>
    </row>
    <row r="7" spans="1:36" s="27" customFormat="1">
      <c r="A7" s="28" t="s">
        <v>73</v>
      </c>
      <c r="B7" s="28" t="s">
        <v>54</v>
      </c>
      <c r="C7" s="28"/>
      <c r="D7" s="29" t="s">
        <v>107</v>
      </c>
      <c r="E7" s="29">
        <v>45078</v>
      </c>
      <c r="F7" s="30">
        <v>45078</v>
      </c>
      <c r="G7" s="27" t="s">
        <v>102</v>
      </c>
      <c r="H7" s="27">
        <v>16.2</v>
      </c>
      <c r="I7" s="27">
        <v>7.09</v>
      </c>
      <c r="J7" s="27">
        <v>64.69</v>
      </c>
      <c r="K7" s="31"/>
      <c r="M7" s="28"/>
      <c r="N7" s="28"/>
      <c r="O7" s="28"/>
      <c r="P7" s="54">
        <v>7.3665883319299671E-2</v>
      </c>
      <c r="Q7" s="54">
        <v>2.9799272800213363</v>
      </c>
      <c r="R7" s="54" t="s">
        <v>77</v>
      </c>
      <c r="S7" s="54">
        <v>2.7021213182247057</v>
      </c>
      <c r="T7" s="54">
        <v>6.5027282942799234</v>
      </c>
      <c r="U7" s="54" t="s">
        <v>77</v>
      </c>
      <c r="V7" s="54" t="s">
        <v>77</v>
      </c>
      <c r="W7" s="54">
        <v>2.1059088374596922</v>
      </c>
      <c r="X7" s="32"/>
      <c r="Y7" s="96">
        <v>0.90357098000000002</v>
      </c>
      <c r="Z7" s="31">
        <v>-5.0685917946292562</v>
      </c>
      <c r="AA7" s="33">
        <v>-20.051867652774767</v>
      </c>
      <c r="AB7" s="31">
        <v>4.5921462769745469</v>
      </c>
      <c r="AC7" s="34">
        <v>2.1364771453318649</v>
      </c>
      <c r="AD7" s="34">
        <v>0.49099420505202684</v>
      </c>
      <c r="AE7" s="34">
        <v>5.0536899077122923</v>
      </c>
      <c r="AF7" s="34">
        <v>4.0947233379539559E-2</v>
      </c>
      <c r="AG7" s="34"/>
      <c r="AH7" s="34">
        <v>4.6538174635165719</v>
      </c>
      <c r="AI7" s="35"/>
      <c r="AJ7" s="31"/>
    </row>
    <row r="8" spans="1:36">
      <c r="A8" s="2" t="s">
        <v>55</v>
      </c>
      <c r="B8" s="2" t="s">
        <v>54</v>
      </c>
      <c r="D8" s="3" t="s">
        <v>108</v>
      </c>
      <c r="E8" s="3">
        <v>45078</v>
      </c>
      <c r="F8" s="10">
        <v>45078.125</v>
      </c>
      <c r="G8" s="1" t="s">
        <v>102</v>
      </c>
      <c r="H8" s="1">
        <v>16.2</v>
      </c>
      <c r="I8" s="1">
        <v>7.06</v>
      </c>
      <c r="J8" s="1">
        <v>63.06</v>
      </c>
      <c r="P8" s="8">
        <v>5.1638510916932404E-2</v>
      </c>
      <c r="Q8" s="8">
        <v>3.098912984231911</v>
      </c>
      <c r="R8" s="8" t="s">
        <v>77</v>
      </c>
      <c r="S8" s="8">
        <v>2.4485618389389048</v>
      </c>
      <c r="T8" s="8">
        <v>6.5615406071671964</v>
      </c>
      <c r="U8" s="8" t="s">
        <v>77</v>
      </c>
      <c r="V8" s="8" t="s">
        <v>77</v>
      </c>
      <c r="W8" s="8">
        <v>1.8004997987308649</v>
      </c>
      <c r="Y8" s="95">
        <v>0.82759558200000005</v>
      </c>
      <c r="Z8" s="12">
        <v>-4.9743491412433496</v>
      </c>
      <c r="AA8" s="13">
        <v>-19.014423396336625</v>
      </c>
      <c r="AB8" s="4">
        <v>4.4376589780479918</v>
      </c>
      <c r="AC8" s="8">
        <v>2.0778584977638501</v>
      </c>
      <c r="AD8" s="7">
        <v>0.55021057461204803</v>
      </c>
      <c r="AE8" s="7">
        <v>4.7503466129886966</v>
      </c>
      <c r="AF8" s="7">
        <v>3.9055557835346068E-2</v>
      </c>
      <c r="AG8" s="7"/>
      <c r="AH8" s="7">
        <v>4.8177843757735932</v>
      </c>
    </row>
    <row r="9" spans="1:36">
      <c r="A9" s="2" t="s">
        <v>55</v>
      </c>
      <c r="B9" s="25" t="s">
        <v>309</v>
      </c>
      <c r="D9" s="3" t="s">
        <v>109</v>
      </c>
      <c r="E9" s="3">
        <v>45078</v>
      </c>
      <c r="F9" s="10">
        <v>45078.25</v>
      </c>
      <c r="G9" s="1" t="s">
        <v>102</v>
      </c>
      <c r="H9" s="1">
        <v>18.3</v>
      </c>
      <c r="I9" s="1">
        <v>7.37</v>
      </c>
      <c r="J9" s="1">
        <v>63.61</v>
      </c>
      <c r="P9" s="8">
        <v>2.4411883758807533E-2</v>
      </c>
      <c r="Q9" s="8">
        <v>0.97334859152473685</v>
      </c>
      <c r="R9" s="8" t="s">
        <v>77</v>
      </c>
      <c r="S9" s="8">
        <v>0.75297865070107095</v>
      </c>
      <c r="T9" s="8">
        <v>2.0870480832529199</v>
      </c>
      <c r="U9" s="8" t="s">
        <v>77</v>
      </c>
      <c r="V9" s="8" t="s">
        <v>77</v>
      </c>
      <c r="W9" s="8">
        <v>1.6682708730899058</v>
      </c>
      <c r="Y9" s="95">
        <v>0.63574871399999999</v>
      </c>
      <c r="Z9" s="12">
        <v>-5.0897336826511905</v>
      </c>
      <c r="AA9" s="13">
        <v>-19.563905327307229</v>
      </c>
      <c r="AB9" s="4">
        <v>4.5103232134989559</v>
      </c>
      <c r="AC9" s="8">
        <v>2.0613225943360662</v>
      </c>
      <c r="AD9" s="7">
        <v>0.54632410377932594</v>
      </c>
      <c r="AE9" s="7">
        <v>4.7769996866226139</v>
      </c>
      <c r="AF9" s="7">
        <v>3.946115343269968E-2</v>
      </c>
      <c r="AG9" s="7"/>
      <c r="AH9" s="7">
        <v>4.8327407762052008</v>
      </c>
    </row>
    <row r="10" spans="1:36">
      <c r="A10" s="2" t="s">
        <v>73</v>
      </c>
      <c r="B10" s="2" t="s">
        <v>54</v>
      </c>
      <c r="D10" s="3" t="s">
        <v>110</v>
      </c>
      <c r="E10" s="3">
        <v>45078</v>
      </c>
      <c r="F10" s="10">
        <v>45078.375</v>
      </c>
      <c r="G10" s="1" t="s">
        <v>102</v>
      </c>
      <c r="H10" s="1">
        <v>18.399999999999999</v>
      </c>
      <c r="I10" s="1">
        <v>7.27</v>
      </c>
      <c r="J10" s="1">
        <v>62.18</v>
      </c>
      <c r="P10" s="8">
        <v>5.3762396433841633E-2</v>
      </c>
      <c r="Q10" s="8">
        <v>2.9712359677501792</v>
      </c>
      <c r="R10" s="8">
        <v>3.2355288982207318E-3</v>
      </c>
      <c r="S10" s="8">
        <v>2.8301637229870784</v>
      </c>
      <c r="T10" s="8">
        <v>6.5676432810729333</v>
      </c>
      <c r="U10" s="8">
        <v>2.4486477488243251E-2</v>
      </c>
      <c r="V10" s="8" t="s">
        <v>77</v>
      </c>
      <c r="W10" s="8">
        <v>1.5970053466105747</v>
      </c>
      <c r="Y10" s="95">
        <v>0.62240194999999998</v>
      </c>
      <c r="Z10" s="12">
        <v>-5.250268696783837</v>
      </c>
      <c r="AA10" s="13">
        <v>-21.2088556880882</v>
      </c>
      <c r="AB10" s="4">
        <v>4.4334215841139235</v>
      </c>
      <c r="AC10" s="8">
        <v>2.0158574911514857</v>
      </c>
      <c r="AD10" s="7">
        <v>0.57013168368224998</v>
      </c>
      <c r="AE10" s="7">
        <v>4.6352057897558598</v>
      </c>
      <c r="AF10" s="7">
        <v>3.8612699688134494E-2</v>
      </c>
      <c r="AG10" s="7"/>
      <c r="AH10" s="7">
        <v>4.8711469341242015</v>
      </c>
    </row>
    <row r="11" spans="1:36">
      <c r="A11" s="2" t="s">
        <v>73</v>
      </c>
      <c r="B11" s="2" t="s">
        <v>54</v>
      </c>
      <c r="D11" s="3" t="s">
        <v>111</v>
      </c>
      <c r="E11" s="3">
        <v>45078</v>
      </c>
      <c r="F11" s="10">
        <v>45078.5</v>
      </c>
      <c r="G11" s="1" t="s">
        <v>102</v>
      </c>
      <c r="H11" s="1">
        <v>18.100000000000001</v>
      </c>
      <c r="I11" s="1">
        <v>7.29</v>
      </c>
      <c r="J11" s="1">
        <v>60.79</v>
      </c>
      <c r="P11" s="8">
        <v>5.2887758006574775E-2</v>
      </c>
      <c r="Q11" s="8">
        <v>2.9348187014350877</v>
      </c>
      <c r="R11" s="8" t="s">
        <v>77</v>
      </c>
      <c r="S11" s="8">
        <v>2.4424913238203083</v>
      </c>
      <c r="T11" s="8">
        <v>6.2946335958642647</v>
      </c>
      <c r="U11" s="8">
        <v>3.5273868764157182E-2</v>
      </c>
      <c r="V11" s="8" t="s">
        <v>77</v>
      </c>
      <c r="W11" s="8">
        <v>1.9977852599077903</v>
      </c>
      <c r="Y11" s="95">
        <v>0.577512951</v>
      </c>
      <c r="Z11" s="12">
        <v>-5.1897097293989773</v>
      </c>
      <c r="AA11" s="13">
        <v>-21.158871008616956</v>
      </c>
      <c r="AB11" s="4">
        <v>4.4181677182055488</v>
      </c>
      <c r="AC11" s="8">
        <v>1.9671671203940975</v>
      </c>
      <c r="AD11" s="7">
        <v>0.52178607844705782</v>
      </c>
      <c r="AE11" s="7">
        <v>4.6486924282826303</v>
      </c>
      <c r="AF11" s="7">
        <v>3.7685451742724578E-2</v>
      </c>
      <c r="AG11" s="7"/>
      <c r="AH11" s="7">
        <v>4.8211059343316922</v>
      </c>
    </row>
    <row r="12" spans="1:36">
      <c r="A12" s="2" t="s">
        <v>73</v>
      </c>
      <c r="B12" s="2" t="s">
        <v>54</v>
      </c>
      <c r="D12" s="3" t="s">
        <v>112</v>
      </c>
      <c r="E12" s="3">
        <v>45078</v>
      </c>
      <c r="F12" s="10">
        <v>45078.625</v>
      </c>
      <c r="G12" s="1" t="s">
        <v>102</v>
      </c>
      <c r="H12" s="1">
        <v>17.8</v>
      </c>
      <c r="I12" s="1">
        <v>7.26</v>
      </c>
      <c r="J12" s="1">
        <v>61.92</v>
      </c>
      <c r="P12" s="8">
        <v>6.6898324630427455E-2</v>
      </c>
      <c r="Q12" s="8">
        <v>2.9776453546283324</v>
      </c>
      <c r="R12" s="8">
        <v>2.5924781317347118E-2</v>
      </c>
      <c r="S12" s="8">
        <v>3.5595660706791974</v>
      </c>
      <c r="T12" s="8">
        <v>6.3170450390405293</v>
      </c>
      <c r="U12" s="8" t="s">
        <v>77</v>
      </c>
      <c r="V12" s="8">
        <v>0.14733707595427598</v>
      </c>
      <c r="W12" s="8">
        <v>1.8781058530198935</v>
      </c>
      <c r="Y12" s="95">
        <v>0.54188504500000001</v>
      </c>
      <c r="Z12" s="12">
        <v>-5.3215777767222248</v>
      </c>
      <c r="AA12" s="13">
        <v>-21.651377395854603</v>
      </c>
      <c r="AB12" s="4">
        <v>4.5287380988851922</v>
      </c>
      <c r="AC12" s="7">
        <v>1.8971909136389558</v>
      </c>
      <c r="AD12" s="9">
        <v>0.48749356522634146</v>
      </c>
      <c r="AE12" s="9">
        <v>4.5370477536800262</v>
      </c>
      <c r="AF12" s="9">
        <v>3.8006851335480006E-2</v>
      </c>
      <c r="AH12" s="9">
        <v>4.7967412348793497</v>
      </c>
    </row>
    <row r="13" spans="1:36">
      <c r="A13" s="2" t="s">
        <v>73</v>
      </c>
      <c r="B13" s="2" t="s">
        <v>54</v>
      </c>
      <c r="D13" s="3" t="s">
        <v>113</v>
      </c>
      <c r="E13" s="3">
        <v>45078</v>
      </c>
      <c r="F13" s="10">
        <v>45078.75</v>
      </c>
      <c r="G13" s="1" t="s">
        <v>102</v>
      </c>
      <c r="H13" s="1">
        <v>17.899999999999999</v>
      </c>
      <c r="I13" s="1">
        <v>7.24</v>
      </c>
      <c r="J13" s="1">
        <v>61.23</v>
      </c>
      <c r="P13" s="8">
        <v>5.9325784446738222E-2</v>
      </c>
      <c r="Q13" s="8">
        <v>2.9146250862338468</v>
      </c>
      <c r="R13" s="8">
        <v>1.5523568267417565E-2</v>
      </c>
      <c r="S13" s="8">
        <v>3.25076856394494</v>
      </c>
      <c r="T13" s="8">
        <v>6.2926320557610076</v>
      </c>
      <c r="U13" s="8" t="s">
        <v>77</v>
      </c>
      <c r="V13" s="8">
        <v>0.11446741519085521</v>
      </c>
      <c r="W13" s="8">
        <v>1.820704998989424</v>
      </c>
      <c r="Y13" s="95">
        <v>0.663304424</v>
      </c>
      <c r="Z13" s="12">
        <v>-5.3068859562324047</v>
      </c>
      <c r="AA13" s="13">
        <v>-21.138597502257984</v>
      </c>
      <c r="AB13" s="4">
        <v>4.1675910215051495</v>
      </c>
      <c r="AC13" s="8">
        <v>1.9239132996961237</v>
      </c>
      <c r="AD13" s="7">
        <v>0.43018911247178859</v>
      </c>
      <c r="AE13" s="7">
        <v>4.4394834175853051</v>
      </c>
      <c r="AF13" s="7">
        <v>3.7738031976076829E-2</v>
      </c>
      <c r="AG13" s="7"/>
      <c r="AH13" s="7">
        <v>4.9627654679116633</v>
      </c>
    </row>
    <row r="14" spans="1:36">
      <c r="A14" s="2" t="s">
        <v>73</v>
      </c>
      <c r="B14" s="2" t="s">
        <v>54</v>
      </c>
      <c r="D14" s="3" t="s">
        <v>114</v>
      </c>
      <c r="E14" s="3">
        <v>45078</v>
      </c>
      <c r="F14" s="10">
        <v>45078.875</v>
      </c>
      <c r="G14" s="1" t="s">
        <v>102</v>
      </c>
      <c r="H14" s="1">
        <v>17.2</v>
      </c>
      <c r="I14" s="1">
        <v>7.28</v>
      </c>
      <c r="J14" s="1">
        <v>61.61</v>
      </c>
      <c r="P14" s="8">
        <v>4.6519505297343916E-2</v>
      </c>
      <c r="Q14" s="8">
        <v>2.8842239547274713</v>
      </c>
      <c r="R14" s="8" t="s">
        <v>77</v>
      </c>
      <c r="S14" s="8">
        <v>2.6025284192346674</v>
      </c>
      <c r="T14" s="8">
        <v>6.4491619623716687</v>
      </c>
      <c r="U14" s="8" t="s">
        <v>77</v>
      </c>
      <c r="V14" s="8">
        <v>3.7995143210651713E-2</v>
      </c>
      <c r="W14" s="8">
        <v>1.9024045965460066</v>
      </c>
      <c r="Y14" s="95">
        <v>0.56254316400000004</v>
      </c>
      <c r="Z14" s="12">
        <v>-5.3409279793185682</v>
      </c>
      <c r="AA14" s="13">
        <v>-22.149476474501625</v>
      </c>
      <c r="AB14" s="4">
        <v>3.9873468260547149</v>
      </c>
      <c r="AC14" s="8">
        <v>1.927238793797339</v>
      </c>
      <c r="AD14" s="7">
        <v>0.46107484426049961</v>
      </c>
      <c r="AE14" s="7">
        <v>4.5158500052259409</v>
      </c>
      <c r="AF14" s="7">
        <v>3.7495395247456612E-2</v>
      </c>
      <c r="AG14" s="7"/>
      <c r="AH14" s="7">
        <v>5.1715160732440957</v>
      </c>
    </row>
    <row r="15" spans="1:36">
      <c r="A15" s="2" t="s">
        <v>73</v>
      </c>
      <c r="B15" s="2" t="s">
        <v>54</v>
      </c>
      <c r="D15" s="3" t="s">
        <v>115</v>
      </c>
      <c r="E15" s="3">
        <v>45079</v>
      </c>
      <c r="F15" s="10">
        <v>45079</v>
      </c>
      <c r="G15" s="1" t="s">
        <v>102</v>
      </c>
      <c r="H15" s="1">
        <v>16.7</v>
      </c>
      <c r="I15" s="1">
        <v>7.27</v>
      </c>
      <c r="J15" s="1">
        <v>62.21</v>
      </c>
      <c r="P15" s="8">
        <v>4.3088645193849862E-2</v>
      </c>
      <c r="Q15" s="8">
        <v>2.5442591545641453</v>
      </c>
      <c r="R15" s="8" t="s">
        <v>77</v>
      </c>
      <c r="S15" s="8">
        <v>2.1801871155637826</v>
      </c>
      <c r="T15" s="8">
        <v>5.6556185083506145</v>
      </c>
      <c r="U15" s="8" t="s">
        <v>77</v>
      </c>
      <c r="V15" s="8">
        <v>3.2628667983970773E-2</v>
      </c>
      <c r="W15" s="8">
        <v>1.8130469832940028</v>
      </c>
      <c r="Y15" s="95">
        <v>0.60314196200000003</v>
      </c>
      <c r="Z15" s="12">
        <v>-5.5150798026856833</v>
      </c>
      <c r="AA15" s="13">
        <v>-22.14493241273151</v>
      </c>
      <c r="AB15" s="4">
        <v>4.1636253051565104</v>
      </c>
      <c r="AC15" s="8">
        <v>1.9842163543223272</v>
      </c>
      <c r="AD15" s="7">
        <v>0.44635012708311111</v>
      </c>
      <c r="AE15" s="7">
        <v>4.6020921381730968</v>
      </c>
      <c r="AF15" s="7">
        <v>3.8269135796702033E-2</v>
      </c>
      <c r="AG15" s="7"/>
      <c r="AH15" s="7">
        <v>5.3201735295393071</v>
      </c>
    </row>
    <row r="16" spans="1:36">
      <c r="A16" s="2" t="s">
        <v>73</v>
      </c>
      <c r="B16" s="2" t="s">
        <v>54</v>
      </c>
      <c r="D16" s="3" t="s">
        <v>116</v>
      </c>
      <c r="E16" s="3">
        <v>45079</v>
      </c>
      <c r="F16" s="10">
        <v>45079.125</v>
      </c>
      <c r="G16" s="1" t="s">
        <v>102</v>
      </c>
      <c r="H16" s="1">
        <v>16.5</v>
      </c>
      <c r="I16" s="1">
        <v>7.25</v>
      </c>
      <c r="J16" s="1">
        <v>63.55</v>
      </c>
      <c r="P16" s="8">
        <v>4.3213366895927433E-2</v>
      </c>
      <c r="Q16" s="8">
        <v>2.8182880876740932</v>
      </c>
      <c r="R16" s="8">
        <v>7.1621926700879846E-3</v>
      </c>
      <c r="S16" s="8">
        <v>2.6083748123159949</v>
      </c>
      <c r="T16" s="8">
        <v>6.664118317728466</v>
      </c>
      <c r="U16" s="8" t="s">
        <v>77</v>
      </c>
      <c r="V16" s="8">
        <v>9.9038798914147491E-2</v>
      </c>
      <c r="W16" s="8">
        <v>1.684430579188247</v>
      </c>
      <c r="Y16" s="95">
        <v>0.71921722099999996</v>
      </c>
      <c r="Z16" s="12">
        <v>-5.5104214205791555</v>
      </c>
      <c r="AA16" s="13">
        <v>-22.798578221201637</v>
      </c>
      <c r="AB16" s="4">
        <v>4.1149660262870249</v>
      </c>
      <c r="AC16" s="8">
        <v>2.031416636517613</v>
      </c>
      <c r="AD16" s="7">
        <v>0.48651422581201664</v>
      </c>
      <c r="AE16" s="7">
        <v>4.6243750915149944</v>
      </c>
      <c r="AF16" s="7">
        <v>3.8450727937053043E-2</v>
      </c>
      <c r="AG16" s="7"/>
      <c r="AH16" s="7">
        <v>5.3734225239759477</v>
      </c>
    </row>
    <row r="17" spans="1:34">
      <c r="A17" s="2" t="s">
        <v>73</v>
      </c>
      <c r="B17" s="2" t="s">
        <v>54</v>
      </c>
      <c r="D17" s="3" t="s">
        <v>117</v>
      </c>
      <c r="E17" s="3">
        <v>45079</v>
      </c>
      <c r="F17" s="10">
        <v>45079.25</v>
      </c>
      <c r="G17" s="1" t="s">
        <v>102</v>
      </c>
      <c r="H17" s="1">
        <v>16.8</v>
      </c>
      <c r="I17" s="1">
        <v>7.29</v>
      </c>
      <c r="J17" s="1">
        <v>65.56</v>
      </c>
      <c r="P17" s="8">
        <v>5.1388694869999002E-2</v>
      </c>
      <c r="Q17" s="8">
        <v>2.9078271301125214</v>
      </c>
      <c r="R17" s="8">
        <v>2.8940214068665822E-3</v>
      </c>
      <c r="S17" s="8">
        <v>2.7019333985478342</v>
      </c>
      <c r="T17" s="8">
        <v>6.8410407940112936</v>
      </c>
      <c r="U17" s="8" t="s">
        <v>77</v>
      </c>
      <c r="V17" s="8">
        <v>0.15002031356761647</v>
      </c>
      <c r="W17" s="8">
        <v>1.8019125499792705</v>
      </c>
      <c r="Y17" s="95">
        <v>0.74330576400000004</v>
      </c>
      <c r="Z17" s="12">
        <v>-5.5623802979211963</v>
      </c>
      <c r="AA17" s="13">
        <v>-23.254382571065296</v>
      </c>
      <c r="AB17" s="4">
        <v>4.1302691540377081</v>
      </c>
      <c r="AC17" s="8">
        <v>2.0428382819700865</v>
      </c>
      <c r="AD17" s="7">
        <v>0.46011375871579085</v>
      </c>
      <c r="AE17" s="7">
        <v>4.6935617232079947</v>
      </c>
      <c r="AF17" s="7">
        <v>3.9087758561014638E-2</v>
      </c>
      <c r="AG17" s="7"/>
      <c r="AH17" s="7">
        <v>5.4061658526043646</v>
      </c>
    </row>
    <row r="18" spans="1:34">
      <c r="A18" s="2" t="s">
        <v>73</v>
      </c>
      <c r="B18" s="2" t="s">
        <v>54</v>
      </c>
      <c r="D18" s="3" t="s">
        <v>118</v>
      </c>
      <c r="E18" s="3">
        <v>45079</v>
      </c>
      <c r="F18" s="10">
        <v>45079.375</v>
      </c>
      <c r="G18" s="1" t="s">
        <v>102</v>
      </c>
      <c r="H18" s="1">
        <v>16.8</v>
      </c>
      <c r="I18" s="1">
        <v>7.33</v>
      </c>
      <c r="J18" s="1">
        <v>51.36</v>
      </c>
      <c r="P18" s="8">
        <v>4.7268336074735393E-2</v>
      </c>
      <c r="Q18" s="8">
        <v>2.8252275530506905</v>
      </c>
      <c r="R18" s="8">
        <v>3.5770270347407181E-3</v>
      </c>
      <c r="S18" s="8">
        <v>2.2668161534388709</v>
      </c>
      <c r="T18" s="8">
        <v>6.9195726626073384</v>
      </c>
      <c r="U18" s="8">
        <v>2.2525133619895259E-2</v>
      </c>
      <c r="V18" s="8">
        <v>0.10977174936750937</v>
      </c>
      <c r="W18" s="8">
        <v>1.5466372449202204</v>
      </c>
      <c r="Y18" s="95">
        <v>0.61840050199999996</v>
      </c>
      <c r="Z18" s="12">
        <v>-5.5849555342835986</v>
      </c>
      <c r="AA18" s="13">
        <v>-23.634685586902464</v>
      </c>
      <c r="AB18" s="4">
        <v>3.9740763542204722</v>
      </c>
      <c r="AC18" s="8">
        <v>2.02459004131806</v>
      </c>
      <c r="AD18" s="7">
        <v>0.42018229258482992</v>
      </c>
      <c r="AE18" s="7">
        <v>4.6386045161315073</v>
      </c>
      <c r="AF18" s="7">
        <v>3.85164093637545E-2</v>
      </c>
      <c r="AG18" s="7"/>
      <c r="AH18" s="7">
        <v>5.3440965833079712</v>
      </c>
    </row>
    <row r="19" spans="1:34">
      <c r="A19" s="2" t="s">
        <v>73</v>
      </c>
      <c r="B19" s="2" t="s">
        <v>54</v>
      </c>
      <c r="D19" s="3" t="s">
        <v>119</v>
      </c>
      <c r="E19" s="3">
        <v>45079</v>
      </c>
      <c r="F19" s="10">
        <v>45079.5</v>
      </c>
      <c r="G19" s="1" t="s">
        <v>102</v>
      </c>
      <c r="H19" s="1">
        <v>17.8</v>
      </c>
      <c r="I19" s="1">
        <v>7.35</v>
      </c>
      <c r="J19" s="1">
        <v>56.22</v>
      </c>
      <c r="P19" s="8">
        <v>6.0764409388251409E-2</v>
      </c>
      <c r="Q19" s="8">
        <v>2.8838699827448009</v>
      </c>
      <c r="R19" s="8" t="s">
        <v>77</v>
      </c>
      <c r="S19" s="8">
        <v>1.7165349255193263</v>
      </c>
      <c r="T19" s="8">
        <v>7.0780706987454654</v>
      </c>
      <c r="U19" s="8">
        <v>2.742849329076523E-2</v>
      </c>
      <c r="V19" s="8">
        <v>2.9945430370630299E-2</v>
      </c>
      <c r="W19" s="8">
        <v>1.7283183925489158</v>
      </c>
      <c r="Y19" s="95">
        <v>0.43971954699999999</v>
      </c>
      <c r="Z19" s="12">
        <v>-5.7153902332663762</v>
      </c>
      <c r="AA19" s="13">
        <v>-24.215975950263861</v>
      </c>
      <c r="AB19" s="4">
        <v>4.0413244282004426</v>
      </c>
      <c r="AC19" s="8">
        <v>2.0647514683555697</v>
      </c>
      <c r="AD19" s="7">
        <v>0.42231589136106462</v>
      </c>
      <c r="AE19" s="7">
        <v>4.8443675115198301</v>
      </c>
      <c r="AF19" s="7">
        <v>3.9296766230869223E-2</v>
      </c>
      <c r="AG19" s="7"/>
      <c r="AH19" s="7">
        <v>5.452847711136144</v>
      </c>
    </row>
    <row r="20" spans="1:34">
      <c r="A20" s="2" t="s">
        <v>73</v>
      </c>
      <c r="B20" s="2" t="s">
        <v>54</v>
      </c>
      <c r="C20" s="2">
        <v>55</v>
      </c>
      <c r="E20" s="3">
        <v>45133</v>
      </c>
      <c r="F20" s="10" t="s">
        <v>161</v>
      </c>
      <c r="H20" s="1">
        <v>14.3</v>
      </c>
      <c r="I20" s="1">
        <v>7.36</v>
      </c>
      <c r="J20" s="1">
        <v>71.8</v>
      </c>
      <c r="R20" s="8"/>
      <c r="S20" s="8"/>
      <c r="T20" s="8"/>
      <c r="U20" s="8"/>
      <c r="V20" s="8"/>
      <c r="W20" s="8">
        <v>1.8470262843912293</v>
      </c>
      <c r="Y20" s="95"/>
      <c r="Z20" s="12">
        <v>-6.7442273906025481</v>
      </c>
      <c r="AA20" s="13">
        <v>-36.160354543931589</v>
      </c>
      <c r="AB20" s="4">
        <v>4.0347259052230404</v>
      </c>
      <c r="AC20" s="8">
        <v>2.3697396284739343</v>
      </c>
      <c r="AD20" s="7">
        <v>0.65078120886071056</v>
      </c>
      <c r="AE20" s="7">
        <v>5.6370389953677309</v>
      </c>
      <c r="AF20" s="7">
        <v>4.3850153312357351E-2</v>
      </c>
      <c r="AG20" s="7"/>
      <c r="AH20" s="7">
        <v>4.5037024954737843</v>
      </c>
    </row>
    <row r="21" spans="1:34">
      <c r="A21" s="2" t="s">
        <v>73</v>
      </c>
      <c r="B21" s="2" t="s">
        <v>54</v>
      </c>
      <c r="D21" s="3" t="s">
        <v>103</v>
      </c>
      <c r="E21" s="3">
        <v>45133</v>
      </c>
      <c r="F21" s="10">
        <v>1500</v>
      </c>
      <c r="G21" s="1" t="s">
        <v>152</v>
      </c>
      <c r="H21" s="1">
        <v>17.399999999999999</v>
      </c>
      <c r="I21" s="1">
        <v>7.08</v>
      </c>
      <c r="J21" s="1">
        <v>73.849999999999994</v>
      </c>
      <c r="P21" s="8">
        <v>3.9236092E-2</v>
      </c>
      <c r="Q21" s="8">
        <v>2.7616727910000001</v>
      </c>
      <c r="R21" s="8" t="s">
        <v>77</v>
      </c>
      <c r="S21" s="8">
        <v>4.464785268</v>
      </c>
      <c r="T21" s="8">
        <v>4.5767911489999999</v>
      </c>
      <c r="U21" s="8">
        <v>5.8636132000000001E-2</v>
      </c>
      <c r="V21" s="8">
        <v>1.7693433000000001E-2</v>
      </c>
      <c r="W21" s="8">
        <v>1.9446478494377697</v>
      </c>
      <c r="Y21" s="95">
        <v>2.3633884699999999</v>
      </c>
      <c r="Z21" s="12">
        <v>-6.0874858586739142</v>
      </c>
      <c r="AA21" s="13">
        <v>-33.165308565306098</v>
      </c>
      <c r="AB21" s="4">
        <v>4.4406896036814443</v>
      </c>
      <c r="AC21" s="8">
        <v>2.334592833804801</v>
      </c>
      <c r="AD21" s="7">
        <v>0.73002367907873678</v>
      </c>
      <c r="AE21" s="7">
        <v>5.7335037464017446</v>
      </c>
      <c r="AF21" s="7">
        <v>4.3527944437085471E-2</v>
      </c>
      <c r="AG21" s="7"/>
      <c r="AH21" s="7">
        <v>4.4334745426072955</v>
      </c>
    </row>
    <row r="22" spans="1:34">
      <c r="A22" s="2" t="s">
        <v>73</v>
      </c>
      <c r="B22" s="2" t="s">
        <v>54</v>
      </c>
      <c r="D22" s="3" t="s">
        <v>104</v>
      </c>
      <c r="E22" s="3">
        <v>45133</v>
      </c>
      <c r="F22" s="10">
        <v>1800</v>
      </c>
      <c r="G22" s="1" t="s">
        <v>153</v>
      </c>
      <c r="H22" s="1">
        <v>16.7</v>
      </c>
      <c r="I22" s="1">
        <v>6.92</v>
      </c>
      <c r="J22" s="1">
        <v>62.17</v>
      </c>
      <c r="P22" s="8">
        <v>2.1197391999999999E-2</v>
      </c>
      <c r="Q22" s="8">
        <v>2.732929468</v>
      </c>
      <c r="R22" s="8" t="s">
        <v>77</v>
      </c>
      <c r="S22" s="8">
        <v>3.8304562789999999</v>
      </c>
      <c r="T22" s="8">
        <v>4.6290680479999997</v>
      </c>
      <c r="U22" s="8">
        <v>4.7810242000000003E-2</v>
      </c>
      <c r="V22" s="8">
        <v>8.9719529999999995E-3</v>
      </c>
      <c r="W22" s="8">
        <v>1.5200350077234477</v>
      </c>
      <c r="Y22" s="95">
        <v>2.2409712540000002</v>
      </c>
      <c r="Z22" s="12">
        <v>-5.7751904142676107</v>
      </c>
      <c r="AA22" s="13">
        <v>-29.963968044490077</v>
      </c>
      <c r="AB22" s="4">
        <v>3.8689404732166492</v>
      </c>
      <c r="AC22" s="8">
        <v>1.8279598479021157</v>
      </c>
      <c r="AD22" s="7">
        <v>0.78190954254408251</v>
      </c>
      <c r="AE22" s="7">
        <v>4.4800442350656695</v>
      </c>
      <c r="AF22" s="7">
        <v>3.6100363699920299E-2</v>
      </c>
      <c r="AG22" s="7"/>
      <c r="AH22" s="7">
        <v>4.4329872548172764</v>
      </c>
    </row>
    <row r="23" spans="1:34">
      <c r="A23" s="2" t="s">
        <v>55</v>
      </c>
      <c r="B23" s="2" t="s">
        <v>54</v>
      </c>
      <c r="D23" s="3" t="s">
        <v>105</v>
      </c>
      <c r="E23" s="3">
        <v>45133</v>
      </c>
      <c r="F23" s="10">
        <v>2100</v>
      </c>
      <c r="G23" s="1" t="s">
        <v>152</v>
      </c>
      <c r="H23" s="1">
        <v>17.2</v>
      </c>
      <c r="I23" s="1">
        <v>7</v>
      </c>
      <c r="J23" s="1">
        <v>63.56</v>
      </c>
      <c r="P23" s="8">
        <v>2.0720245000000002E-2</v>
      </c>
      <c r="Q23" s="8">
        <v>2.6746354800000001</v>
      </c>
      <c r="R23" s="8" t="s">
        <v>77</v>
      </c>
      <c r="S23" s="8">
        <v>3.5267919129999998</v>
      </c>
      <c r="T23" s="8">
        <v>3.728917263</v>
      </c>
      <c r="U23" s="8">
        <v>2.2950789999999999E-2</v>
      </c>
      <c r="V23" s="8" t="s">
        <v>77</v>
      </c>
      <c r="W23" s="8">
        <v>1.1944726843871354</v>
      </c>
      <c r="Y23" s="95">
        <v>2.1102453520000002</v>
      </c>
      <c r="Z23" s="12">
        <v>-5.7246148213456385</v>
      </c>
      <c r="AA23" s="13">
        <v>-29.34366757705515</v>
      </c>
      <c r="AB23" s="4">
        <v>3.7107056537886502</v>
      </c>
      <c r="AC23" s="8">
        <v>1.8643337566288936</v>
      </c>
      <c r="AD23" s="7">
        <v>0.69164716495634382</v>
      </c>
      <c r="AE23" s="7">
        <v>4.5964144748658704</v>
      </c>
      <c r="AF23" s="7">
        <v>3.7223137893816427E-2</v>
      </c>
      <c r="AG23" s="7"/>
      <c r="AH23" s="7">
        <v>4.3183687882131974</v>
      </c>
    </row>
    <row r="24" spans="1:34">
      <c r="A24" s="2" t="s">
        <v>55</v>
      </c>
      <c r="B24" s="2" t="s">
        <v>54</v>
      </c>
      <c r="D24" s="3" t="s">
        <v>106</v>
      </c>
      <c r="E24" s="3">
        <v>45134</v>
      </c>
      <c r="F24" s="10" t="s">
        <v>144</v>
      </c>
      <c r="G24" s="1" t="s">
        <v>152</v>
      </c>
      <c r="H24" s="1">
        <v>16</v>
      </c>
      <c r="I24" s="1">
        <v>6.99</v>
      </c>
      <c r="J24" s="1">
        <v>61.02</v>
      </c>
      <c r="P24" s="8">
        <v>2.1129229999999999E-2</v>
      </c>
      <c r="Q24" s="8">
        <v>3.1324267749999999</v>
      </c>
      <c r="R24" s="8" t="s">
        <v>77</v>
      </c>
      <c r="S24" s="8">
        <v>1.9576230670000001</v>
      </c>
      <c r="T24" s="8">
        <v>7.2101392390000001</v>
      </c>
      <c r="U24" s="8">
        <v>4.6206405999999998E-2</v>
      </c>
      <c r="V24" s="8">
        <v>8.9719529999999995E-3</v>
      </c>
      <c r="W24" s="8">
        <v>4.4139002770834166</v>
      </c>
      <c r="Y24" s="95">
        <v>1.488087468</v>
      </c>
      <c r="Z24" s="12">
        <v>-5.4165634826390807</v>
      </c>
      <c r="AA24" s="13">
        <v>-25.714841225252453</v>
      </c>
      <c r="AB24" s="4">
        <v>3.9811804954507699</v>
      </c>
      <c r="AC24" s="8">
        <v>1.8611338562551856</v>
      </c>
      <c r="AD24" s="7">
        <v>0.5804230395377864</v>
      </c>
      <c r="AE24" s="7">
        <v>4.4670153092384428</v>
      </c>
      <c r="AF24" s="7">
        <v>3.635147652557464E-2</v>
      </c>
      <c r="AG24" s="7"/>
      <c r="AH24" s="7">
        <v>4.9738286018712321</v>
      </c>
    </row>
    <row r="25" spans="1:34">
      <c r="A25" s="2" t="s">
        <v>55</v>
      </c>
      <c r="B25" s="2" t="s">
        <v>54</v>
      </c>
      <c r="D25" s="3" t="s">
        <v>107</v>
      </c>
      <c r="E25" s="3">
        <v>45134</v>
      </c>
      <c r="F25" s="10" t="s">
        <v>145</v>
      </c>
      <c r="G25" s="1" t="s">
        <v>152</v>
      </c>
      <c r="H25" s="1">
        <v>17.5</v>
      </c>
      <c r="I25" s="1">
        <v>7.01</v>
      </c>
      <c r="J25" s="1">
        <v>62.85</v>
      </c>
      <c r="R25" s="8"/>
      <c r="S25" s="8"/>
      <c r="T25" s="8"/>
      <c r="U25" s="8"/>
      <c r="V25" s="8"/>
      <c r="W25" s="8">
        <v>1.9082757363147327</v>
      </c>
      <c r="Y25" s="95">
        <v>1.6018345009999999</v>
      </c>
      <c r="Z25" s="12">
        <v>-5.4954331135593586</v>
      </c>
      <c r="AA25" s="13">
        <v>-25.750522225591631</v>
      </c>
      <c r="AB25" s="4">
        <v>3.9426382667959352</v>
      </c>
      <c r="AC25" s="8">
        <v>1.9194649053382007</v>
      </c>
      <c r="AD25" s="7">
        <v>0.58085826059559664</v>
      </c>
      <c r="AE25" s="7">
        <v>4.5810858235714926</v>
      </c>
      <c r="AF25" s="7">
        <v>3.7127284182134963E-2</v>
      </c>
      <c r="AG25" s="7"/>
      <c r="AH25" s="7">
        <v>5.0683981263220721</v>
      </c>
    </row>
    <row r="26" spans="1:34">
      <c r="A26" s="2" t="s">
        <v>55</v>
      </c>
      <c r="B26" s="2" t="s">
        <v>54</v>
      </c>
      <c r="D26" s="3" t="s">
        <v>108</v>
      </c>
      <c r="E26" s="3">
        <v>45134</v>
      </c>
      <c r="F26" s="10" t="s">
        <v>146</v>
      </c>
      <c r="G26" s="1" t="s">
        <v>152</v>
      </c>
      <c r="H26" s="1">
        <v>17.5</v>
      </c>
      <c r="I26" s="1">
        <v>7.01</v>
      </c>
      <c r="J26" s="1">
        <v>62.85</v>
      </c>
      <c r="R26" s="8"/>
      <c r="S26" s="8"/>
      <c r="T26" s="8"/>
      <c r="U26" s="8"/>
      <c r="V26" s="8"/>
      <c r="W26" s="8">
        <v>1.0653980806416077</v>
      </c>
      <c r="Y26" s="95">
        <v>1.4981727709999999</v>
      </c>
      <c r="Z26" s="12">
        <v>-5.7953499163414035</v>
      </c>
      <c r="AA26" s="13">
        <v>-28.343913394474733</v>
      </c>
      <c r="AB26" s="4">
        <v>3.9558584629059488</v>
      </c>
      <c r="AC26" s="8">
        <v>1.9066930481356179</v>
      </c>
      <c r="AD26" s="7">
        <v>0.55265202425100757</v>
      </c>
      <c r="AE26" s="7">
        <v>4.5786500488481003</v>
      </c>
      <c r="AF26" s="7">
        <v>3.7127484523733024E-2</v>
      </c>
      <c r="AG26" s="7"/>
      <c r="AH26" s="7">
        <v>4.9701492331294173</v>
      </c>
    </row>
    <row r="27" spans="1:34">
      <c r="A27" s="2" t="s">
        <v>55</v>
      </c>
      <c r="B27" s="2" t="s">
        <v>54</v>
      </c>
      <c r="D27" s="3" t="s">
        <v>109</v>
      </c>
      <c r="E27" s="3">
        <v>45134</v>
      </c>
      <c r="F27" s="10" t="s">
        <v>147</v>
      </c>
      <c r="G27" s="1" t="s">
        <v>152</v>
      </c>
      <c r="H27" s="1">
        <v>17.2</v>
      </c>
      <c r="I27" s="1">
        <v>7.06</v>
      </c>
      <c r="J27" s="1">
        <v>64.48</v>
      </c>
      <c r="R27" s="8"/>
      <c r="S27" s="8"/>
      <c r="T27" s="8"/>
      <c r="U27" s="8"/>
      <c r="V27" s="8"/>
      <c r="W27" s="8">
        <v>0.81897756195181493</v>
      </c>
      <c r="Y27" s="95">
        <v>1.392780686</v>
      </c>
      <c r="Z27" s="12">
        <v>-5.6001210541530915</v>
      </c>
      <c r="AA27" s="13">
        <v>-26.597602897105379</v>
      </c>
      <c r="AB27" s="4">
        <v>4.0412583627127647</v>
      </c>
      <c r="AC27" s="8">
        <v>1.9790500096554027</v>
      </c>
      <c r="AD27" s="7">
        <v>0.53282854218403364</v>
      </c>
      <c r="AE27" s="7">
        <v>4.7230620145111617</v>
      </c>
      <c r="AF27" s="7">
        <v>3.8635451920804177E-2</v>
      </c>
      <c r="AG27" s="7"/>
      <c r="AH27" s="7">
        <v>5.1159666295390185</v>
      </c>
    </row>
    <row r="28" spans="1:34">
      <c r="A28" s="2" t="s">
        <v>55</v>
      </c>
      <c r="B28" s="2" t="s">
        <v>54</v>
      </c>
      <c r="D28" s="3" t="s">
        <v>110</v>
      </c>
      <c r="E28" s="3">
        <v>45134</v>
      </c>
      <c r="F28" s="10" t="s">
        <v>148</v>
      </c>
      <c r="G28" s="1" t="s">
        <v>152</v>
      </c>
      <c r="H28" s="1">
        <v>16.600000000000001</v>
      </c>
      <c r="I28" s="1">
        <v>7.07</v>
      </c>
      <c r="J28" s="1">
        <v>65.02</v>
      </c>
      <c r="R28" s="8"/>
      <c r="S28" s="8"/>
      <c r="T28" s="8"/>
      <c r="U28" s="8"/>
      <c r="V28" s="8"/>
      <c r="W28" s="8">
        <v>0.87667696283749974</v>
      </c>
      <c r="Y28" s="95">
        <v>1.486541127</v>
      </c>
      <c r="Z28" s="12">
        <v>-5.5516675140809921</v>
      </c>
      <c r="AA28" s="13">
        <v>-25.829775216729612</v>
      </c>
      <c r="AB28" s="4">
        <v>4.2711731123039991</v>
      </c>
      <c r="AC28" s="8">
        <v>2.0118084506735054</v>
      </c>
      <c r="AD28" s="7">
        <v>0.51169366032704255</v>
      </c>
      <c r="AE28" s="7">
        <v>4.9633543747096214</v>
      </c>
      <c r="AF28" s="7">
        <v>3.9104285421410374E-2</v>
      </c>
      <c r="AG28" s="7"/>
      <c r="AH28" s="7">
        <v>5.323998089857743</v>
      </c>
    </row>
    <row r="29" spans="1:34">
      <c r="A29" s="2" t="s">
        <v>73</v>
      </c>
      <c r="B29" s="2" t="s">
        <v>54</v>
      </c>
      <c r="D29" s="3" t="s">
        <v>111</v>
      </c>
      <c r="E29" s="3">
        <v>45134</v>
      </c>
      <c r="F29" s="10" t="s">
        <v>149</v>
      </c>
      <c r="G29" s="1" t="s">
        <v>152</v>
      </c>
      <c r="H29" s="1">
        <v>16</v>
      </c>
      <c r="I29" s="1">
        <v>7.09</v>
      </c>
      <c r="J29" s="1">
        <v>65.77</v>
      </c>
      <c r="R29" s="8"/>
      <c r="S29" s="8"/>
      <c r="T29" s="8"/>
      <c r="U29" s="8"/>
      <c r="V29" s="8"/>
      <c r="W29" s="8">
        <v>0.68274641362605193</v>
      </c>
      <c r="Y29" s="95">
        <v>1.543440884</v>
      </c>
      <c r="Z29" s="12">
        <v>-5.4568824867866654</v>
      </c>
      <c r="AA29" s="13">
        <v>-25.41155272236945</v>
      </c>
      <c r="AB29" s="4">
        <v>4.3292085908977169</v>
      </c>
      <c r="AC29" s="8">
        <v>2.061201161418595</v>
      </c>
      <c r="AD29" s="7">
        <v>0.5421494720699791</v>
      </c>
      <c r="AE29" s="7">
        <v>4.9711283112970666</v>
      </c>
      <c r="AF29" s="7">
        <v>4.0139040389296991E-2</v>
      </c>
      <c r="AG29" s="7"/>
      <c r="AH29" s="7">
        <v>5.3162092199764999</v>
      </c>
    </row>
    <row r="30" spans="1:34">
      <c r="A30" s="2" t="s">
        <v>73</v>
      </c>
      <c r="B30" s="2" t="s">
        <v>54</v>
      </c>
      <c r="D30" s="3" t="s">
        <v>112</v>
      </c>
      <c r="E30" s="3">
        <v>45134</v>
      </c>
      <c r="F30" s="10" t="s">
        <v>150</v>
      </c>
      <c r="G30" s="1" t="s">
        <v>152</v>
      </c>
      <c r="H30" s="1">
        <v>20.8</v>
      </c>
      <c r="I30" s="1">
        <v>7.24</v>
      </c>
      <c r="J30" s="1">
        <v>71.44</v>
      </c>
      <c r="R30" s="8"/>
      <c r="S30" s="8"/>
      <c r="T30" s="8"/>
      <c r="U30" s="8"/>
      <c r="V30" s="8"/>
      <c r="W30" s="8">
        <v>0.84112569367488321</v>
      </c>
      <c r="Y30" s="95">
        <v>0.80853963200000001</v>
      </c>
      <c r="Z30" s="12">
        <v>-5.3942819277154141</v>
      </c>
      <c r="AA30" s="13">
        <v>-25.184429431748914</v>
      </c>
      <c r="AB30" s="4">
        <v>4.1818368245517901</v>
      </c>
      <c r="AC30" s="8">
        <v>2.0757878874027682</v>
      </c>
      <c r="AD30" s="7">
        <v>0.47729306857413334</v>
      </c>
      <c r="AE30" s="7">
        <v>5.0740210621262811</v>
      </c>
      <c r="AF30" s="7">
        <v>4.0536386978475211E-2</v>
      </c>
      <c r="AG30" s="7"/>
      <c r="AH30" s="7">
        <v>5.3058389455783077</v>
      </c>
    </row>
    <row r="31" spans="1:34">
      <c r="A31" s="2" t="s">
        <v>73</v>
      </c>
      <c r="B31" s="2" t="s">
        <v>54</v>
      </c>
      <c r="D31" s="3" t="s">
        <v>113</v>
      </c>
      <c r="E31" s="3">
        <v>45134</v>
      </c>
      <c r="F31" s="10" t="s">
        <v>151</v>
      </c>
      <c r="G31" s="1" t="s">
        <v>152</v>
      </c>
      <c r="H31" s="1">
        <v>18.7</v>
      </c>
      <c r="I31" s="1">
        <v>7.18</v>
      </c>
      <c r="J31" s="1">
        <v>67.95</v>
      </c>
      <c r="R31" s="8"/>
      <c r="S31" s="8"/>
      <c r="T31" s="8"/>
      <c r="U31" s="8"/>
      <c r="V31" s="8"/>
      <c r="W31" s="8">
        <v>0.84547518068231209</v>
      </c>
      <c r="Y31" s="95">
        <v>0.93345634099999997</v>
      </c>
      <c r="Z31" s="12">
        <v>-5.4685537774609685</v>
      </c>
      <c r="AA31" s="13">
        <v>-25.366265298862025</v>
      </c>
      <c r="AB31" s="4">
        <v>4.3371260390127526</v>
      </c>
      <c r="AC31" s="8">
        <v>2.1255656780723782</v>
      </c>
      <c r="AD31" s="7">
        <v>0.50286208807367594</v>
      </c>
      <c r="AE31" s="8">
        <v>5.1619978478135948</v>
      </c>
      <c r="AF31" s="7">
        <v>4.1077658784693057E-2</v>
      </c>
      <c r="AG31" s="7"/>
      <c r="AH31" s="7">
        <v>5.3835544229440062</v>
      </c>
    </row>
    <row r="32" spans="1:34">
      <c r="A32" s="2" t="s">
        <v>73</v>
      </c>
      <c r="B32" s="2" t="s">
        <v>54</v>
      </c>
      <c r="D32" s="3" t="s">
        <v>114</v>
      </c>
      <c r="E32" s="3">
        <v>45135</v>
      </c>
      <c r="F32" s="10" t="s">
        <v>144</v>
      </c>
      <c r="G32" s="1" t="s">
        <v>152</v>
      </c>
      <c r="H32" s="1">
        <v>18.100000000000001</v>
      </c>
      <c r="I32" s="1">
        <v>7.13</v>
      </c>
      <c r="J32" s="1">
        <v>69.569999999999993</v>
      </c>
      <c r="R32" s="8"/>
      <c r="S32" s="8"/>
      <c r="T32" s="8"/>
      <c r="U32" s="8"/>
      <c r="V32" s="8"/>
      <c r="W32" s="8">
        <v>0.73791363411091238</v>
      </c>
      <c r="Y32" s="95">
        <v>1.299854509</v>
      </c>
      <c r="Z32" s="12">
        <v>-5.3850863653659653</v>
      </c>
      <c r="AA32" s="13">
        <v>-25.050282593935272</v>
      </c>
      <c r="AB32" s="4">
        <v>4.3345581900399841</v>
      </c>
      <c r="AC32" s="8">
        <v>2.1578150970926977</v>
      </c>
      <c r="AD32" s="7">
        <v>0.55565741624548903</v>
      </c>
      <c r="AE32" s="7">
        <v>5.3152577249460089</v>
      </c>
      <c r="AF32" s="7">
        <v>4.181746025667691E-2</v>
      </c>
      <c r="AG32" s="7"/>
      <c r="AH32" s="7">
        <v>5.442433780355425</v>
      </c>
    </row>
    <row r="33" spans="1:34">
      <c r="A33" s="2" t="s">
        <v>73</v>
      </c>
      <c r="B33" s="2" t="s">
        <v>54</v>
      </c>
      <c r="D33" s="3" t="s">
        <v>115</v>
      </c>
      <c r="E33" s="3">
        <v>45135</v>
      </c>
      <c r="F33" s="10" t="s">
        <v>145</v>
      </c>
      <c r="G33" s="1" t="s">
        <v>152</v>
      </c>
      <c r="H33" s="1">
        <v>17.600000000000001</v>
      </c>
      <c r="I33" s="1">
        <v>7.2</v>
      </c>
      <c r="J33" s="1">
        <v>67.2</v>
      </c>
      <c r="R33" s="8"/>
      <c r="S33" s="8"/>
      <c r="T33" s="8"/>
      <c r="U33" s="8"/>
      <c r="V33" s="8"/>
      <c r="W33" s="8">
        <v>0.75540513890539651</v>
      </c>
      <c r="Y33" s="95">
        <v>0.556772873</v>
      </c>
      <c r="Z33" s="12">
        <v>-5.4483942753871739</v>
      </c>
      <c r="AA33" s="13">
        <v>-25.313429971436705</v>
      </c>
      <c r="AB33" s="4">
        <v>4.480657839597483</v>
      </c>
      <c r="AC33" s="8">
        <v>2.1827037478708817</v>
      </c>
      <c r="AD33" s="7">
        <v>0.50919117824822879</v>
      </c>
      <c r="AE33" s="7">
        <v>5.3036457362627392</v>
      </c>
      <c r="AF33" s="7">
        <v>4.222569165155754E-2</v>
      </c>
      <c r="AG33" s="7"/>
      <c r="AH33" s="7">
        <v>5.4516798366104045</v>
      </c>
    </row>
    <row r="34" spans="1:34">
      <c r="A34" s="2" t="s">
        <v>73</v>
      </c>
      <c r="B34" s="2" t="s">
        <v>54</v>
      </c>
      <c r="D34" s="3" t="s">
        <v>116</v>
      </c>
      <c r="E34" s="3">
        <v>45135</v>
      </c>
      <c r="F34" s="10" t="s">
        <v>146</v>
      </c>
      <c r="G34" s="1" t="s">
        <v>152</v>
      </c>
      <c r="H34" s="1">
        <v>17</v>
      </c>
      <c r="I34" s="1">
        <v>7.18</v>
      </c>
      <c r="J34" s="1">
        <v>68.92</v>
      </c>
      <c r="R34" s="8"/>
      <c r="S34" s="8"/>
      <c r="T34" s="8"/>
      <c r="U34" s="8"/>
      <c r="V34" s="8"/>
      <c r="W34" s="8">
        <v>0.78655202130742263</v>
      </c>
      <c r="Y34" s="95">
        <v>1.1954662410000001</v>
      </c>
      <c r="Z34" s="12">
        <v>-5.4982625173591888</v>
      </c>
      <c r="AA34" s="13">
        <v>-25.417385193578731</v>
      </c>
      <c r="AB34" s="4">
        <v>4.3120004085250807</v>
      </c>
      <c r="AC34" s="8">
        <v>2.2310483813170827</v>
      </c>
      <c r="AD34" s="7">
        <v>0.51329626184027421</v>
      </c>
      <c r="AE34" s="7">
        <v>5.4415574561735003</v>
      </c>
      <c r="AF34" s="7">
        <v>4.221646421076844E-2</v>
      </c>
      <c r="AG34" s="7"/>
      <c r="AH34" s="7">
        <v>5.4469745275597026</v>
      </c>
    </row>
    <row r="35" spans="1:34">
      <c r="A35" s="2" t="s">
        <v>73</v>
      </c>
      <c r="B35" s="2" t="s">
        <v>54</v>
      </c>
      <c r="D35" s="3" t="s">
        <v>117</v>
      </c>
      <c r="E35" s="3">
        <v>45135</v>
      </c>
      <c r="F35" s="10" t="s">
        <v>147</v>
      </c>
      <c r="G35" s="1" t="s">
        <v>152</v>
      </c>
      <c r="H35" s="1">
        <v>15.9</v>
      </c>
      <c r="I35" s="1">
        <v>7.25</v>
      </c>
      <c r="J35" s="1">
        <v>70.92</v>
      </c>
      <c r="R35" s="8"/>
      <c r="S35" s="8"/>
      <c r="T35" s="8"/>
      <c r="U35" s="8"/>
      <c r="V35" s="8"/>
      <c r="W35" s="8">
        <v>0.59400646289563441</v>
      </c>
      <c r="Y35" s="95">
        <v>1.1252146860000001</v>
      </c>
      <c r="Z35" s="12">
        <v>-5.4611265924864121</v>
      </c>
      <c r="AA35" s="13">
        <v>-25.308626759852586</v>
      </c>
      <c r="AB35" s="4">
        <v>4.395126257985603</v>
      </c>
      <c r="AC35" s="8">
        <v>2.2107361511564121</v>
      </c>
      <c r="AD35" s="7">
        <v>0.52566560196127698</v>
      </c>
      <c r="AE35" s="7">
        <v>5.4918535272468345</v>
      </c>
      <c r="AF35" s="7">
        <v>4.2389501343222669E-2</v>
      </c>
      <c r="AG35" s="7"/>
      <c r="AH35" s="7">
        <v>5.3963699187310077</v>
      </c>
    </row>
    <row r="36" spans="1:34">
      <c r="A36" s="2" t="s">
        <v>73</v>
      </c>
      <c r="B36" s="2" t="s">
        <v>54</v>
      </c>
      <c r="D36" s="3" t="s">
        <v>118</v>
      </c>
      <c r="E36" s="3">
        <v>45135</v>
      </c>
      <c r="F36" s="10" t="s">
        <v>148</v>
      </c>
      <c r="G36" s="1" t="s">
        <v>152</v>
      </c>
      <c r="H36" s="1">
        <v>15.3</v>
      </c>
      <c r="I36" s="1">
        <v>7.26</v>
      </c>
      <c r="J36" s="1">
        <v>69.72</v>
      </c>
      <c r="R36" s="8"/>
      <c r="S36" s="8"/>
      <c r="T36" s="8"/>
      <c r="U36" s="8"/>
      <c r="V36" s="8"/>
      <c r="W36" s="8">
        <v>0.74165804345391195</v>
      </c>
      <c r="Y36" s="95">
        <v>0.94447346600000004</v>
      </c>
      <c r="Z36" s="12">
        <v>-5.4522847056119419</v>
      </c>
      <c r="AA36" s="13">
        <v>-25.397486174158804</v>
      </c>
      <c r="AB36" s="4">
        <v>4.5831186379794993</v>
      </c>
      <c r="AC36" s="8">
        <v>2.2017341960081751</v>
      </c>
      <c r="AD36" s="7">
        <v>0.5255538885026193</v>
      </c>
      <c r="AE36" s="7">
        <v>5.4972589869158961</v>
      </c>
      <c r="AF36" s="7">
        <v>4.2538847189490706E-2</v>
      </c>
      <c r="AG36" s="7"/>
      <c r="AH36" s="7">
        <v>5.4675431431898724</v>
      </c>
    </row>
    <row r="37" spans="1:34">
      <c r="A37" s="2" t="s">
        <v>73</v>
      </c>
      <c r="B37" s="2" t="s">
        <v>54</v>
      </c>
      <c r="D37" s="3" t="s">
        <v>119</v>
      </c>
      <c r="E37" s="3">
        <v>45135</v>
      </c>
      <c r="F37" s="10" t="s">
        <v>149</v>
      </c>
      <c r="G37" s="1" t="s">
        <v>152</v>
      </c>
      <c r="H37" s="1">
        <v>16.2</v>
      </c>
      <c r="I37" s="1">
        <v>7.21</v>
      </c>
      <c r="J37" s="1">
        <v>70.760000000000005</v>
      </c>
      <c r="R37" s="8"/>
      <c r="S37" s="8"/>
      <c r="T37" s="8"/>
      <c r="U37" s="8"/>
      <c r="V37" s="8"/>
      <c r="W37" s="8">
        <v>0.62030149196871553</v>
      </c>
      <c r="Y37" s="95">
        <v>0.43564482999999998</v>
      </c>
      <c r="Z37" s="12">
        <v>-5.3946356031903928</v>
      </c>
      <c r="AA37" s="13">
        <v>-25.418757539745624</v>
      </c>
      <c r="AB37" s="4">
        <v>4.4355700497703392</v>
      </c>
      <c r="AC37" s="8">
        <v>2.2648375871645947</v>
      </c>
      <c r="AD37" s="7">
        <v>0.48473766115288347</v>
      </c>
      <c r="AE37" s="7">
        <v>5.6179453549840561</v>
      </c>
      <c r="AF37" s="7">
        <v>4.3225220116858663E-2</v>
      </c>
      <c r="AG37" s="7"/>
      <c r="AH37" s="7">
        <v>5.5675055976849945</v>
      </c>
    </row>
    <row r="38" spans="1:34">
      <c r="A38" s="2" t="s">
        <v>73</v>
      </c>
      <c r="B38" s="2" t="s">
        <v>54</v>
      </c>
      <c r="D38" s="3" t="s">
        <v>137</v>
      </c>
      <c r="E38" s="3">
        <v>45135</v>
      </c>
      <c r="F38" s="10" t="s">
        <v>150</v>
      </c>
      <c r="G38" s="1" t="s">
        <v>152</v>
      </c>
      <c r="H38" s="1">
        <v>16.100000000000001</v>
      </c>
      <c r="I38" s="1">
        <v>7.23</v>
      </c>
      <c r="J38" s="1">
        <v>71.5</v>
      </c>
      <c r="R38" s="8"/>
      <c r="S38" s="8"/>
      <c r="T38" s="8"/>
      <c r="U38" s="8"/>
      <c r="V38" s="8"/>
      <c r="W38" s="8">
        <v>0.70369508429744465</v>
      </c>
      <c r="Y38" s="95">
        <v>0.44293139399999998</v>
      </c>
      <c r="Z38" s="12">
        <v>-5.4324788790131269</v>
      </c>
      <c r="AA38" s="13">
        <v>-25.356315789152063</v>
      </c>
      <c r="AB38" s="4">
        <v>4.6575838523404212</v>
      </c>
      <c r="AC38" s="8">
        <v>2.290250905729931</v>
      </c>
      <c r="AD38" s="7">
        <v>0.47569690672831833</v>
      </c>
      <c r="AE38" s="7">
        <v>5.6458636001166695</v>
      </c>
      <c r="AF38" s="7">
        <v>4.3610388844782876E-2</v>
      </c>
      <c r="AG38" s="7"/>
      <c r="AH38" s="7">
        <v>5.5201862310673322</v>
      </c>
    </row>
    <row r="39" spans="1:34">
      <c r="A39" s="2" t="s">
        <v>73</v>
      </c>
      <c r="B39" s="2" t="s">
        <v>54</v>
      </c>
      <c r="D39" s="3" t="s">
        <v>138</v>
      </c>
      <c r="E39" s="3">
        <v>45135</v>
      </c>
      <c r="F39" s="10" t="s">
        <v>151</v>
      </c>
      <c r="G39" s="1" t="s">
        <v>152</v>
      </c>
      <c r="H39" s="1">
        <v>17.600000000000001</v>
      </c>
      <c r="I39" s="1">
        <v>7.23</v>
      </c>
      <c r="J39" s="1">
        <v>74.3</v>
      </c>
      <c r="R39" s="8"/>
      <c r="S39" s="8"/>
      <c r="T39" s="8"/>
      <c r="U39" s="8"/>
      <c r="V39" s="8"/>
      <c r="W39" s="8">
        <v>1.2428612652393822</v>
      </c>
      <c r="Y39" s="95">
        <v>1.1371254559999999</v>
      </c>
      <c r="Z39" s="12">
        <v>-5.4738589095856502</v>
      </c>
      <c r="AA39" s="13">
        <v>-25.498696703967052</v>
      </c>
      <c r="AB39" s="4">
        <v>4.5821323365274527</v>
      </c>
      <c r="AC39" s="8">
        <v>2.328103545754459</v>
      </c>
      <c r="AD39" s="7">
        <v>0.51432879625373729</v>
      </c>
      <c r="AE39" s="7">
        <v>5.7194051454778849</v>
      </c>
      <c r="AF39" s="7">
        <v>4.4314918246960121E-2</v>
      </c>
      <c r="AG39" s="7"/>
      <c r="AH39" s="7">
        <v>5.4944424951520414</v>
      </c>
    </row>
    <row r="40" spans="1:34">
      <c r="A40" s="2" t="s">
        <v>308</v>
      </c>
      <c r="B40" s="2" t="s">
        <v>54</v>
      </c>
      <c r="D40" s="3" t="s">
        <v>139</v>
      </c>
      <c r="E40" s="3">
        <v>45136</v>
      </c>
      <c r="F40" s="10" t="s">
        <v>144</v>
      </c>
      <c r="G40" s="1" t="s">
        <v>152</v>
      </c>
      <c r="H40" s="1">
        <v>17.5</v>
      </c>
      <c r="I40" s="1">
        <v>7.24</v>
      </c>
      <c r="J40" s="1">
        <v>73.17</v>
      </c>
      <c r="R40" s="8"/>
      <c r="S40" s="8"/>
      <c r="T40" s="8"/>
      <c r="U40" s="8"/>
      <c r="V40" s="8"/>
      <c r="W40" s="8">
        <v>0.9356922584415952</v>
      </c>
      <c r="Y40" s="95">
        <v>0.57720529899999995</v>
      </c>
      <c r="Z40" s="12">
        <v>-5.5219587741827691</v>
      </c>
      <c r="AA40" s="13">
        <v>-25.799926687599722</v>
      </c>
      <c r="AB40" s="4">
        <v>4.6346274279288</v>
      </c>
      <c r="AC40" s="8">
        <v>2.3267703543315683</v>
      </c>
      <c r="AD40" s="7">
        <v>0.53429243092764089</v>
      </c>
      <c r="AE40" s="7">
        <v>5.8098821515394592</v>
      </c>
      <c r="AF40" s="7">
        <v>4.4491574454595111E-2</v>
      </c>
      <c r="AG40" s="7"/>
      <c r="AH40" s="7">
        <v>5.5097758768309113</v>
      </c>
    </row>
    <row r="41" spans="1:34">
      <c r="A41" s="2" t="s">
        <v>308</v>
      </c>
      <c r="B41" s="2" t="s">
        <v>54</v>
      </c>
      <c r="D41" s="3" t="s">
        <v>140</v>
      </c>
      <c r="E41" s="3">
        <v>45136</v>
      </c>
      <c r="F41" s="10" t="s">
        <v>145</v>
      </c>
      <c r="G41" s="1" t="s">
        <v>152</v>
      </c>
      <c r="H41" s="1">
        <v>17.5</v>
      </c>
      <c r="I41" s="1">
        <v>7.2</v>
      </c>
      <c r="J41" s="1">
        <v>74</v>
      </c>
      <c r="R41" s="8"/>
      <c r="S41" s="8"/>
      <c r="T41" s="8"/>
      <c r="U41" s="8"/>
      <c r="V41" s="8"/>
      <c r="W41" s="8">
        <v>0.70994673034939537</v>
      </c>
      <c r="Y41" s="95">
        <v>0.66144684499999995</v>
      </c>
      <c r="Z41" s="12">
        <v>-5.6206342317018629</v>
      </c>
      <c r="AA41" s="13">
        <v>-26.046948997640179</v>
      </c>
      <c r="AB41" s="4">
        <v>4.6322133575788573</v>
      </c>
      <c r="AC41" s="8">
        <v>2.3688938582498613</v>
      </c>
      <c r="AD41" s="7">
        <v>0.60273654038708824</v>
      </c>
      <c r="AE41" s="7">
        <v>5.7893318105314533</v>
      </c>
      <c r="AF41" s="7">
        <v>4.4767441908660645E-2</v>
      </c>
      <c r="AG41" s="7"/>
      <c r="AH41" s="7">
        <v>5.496148337938549</v>
      </c>
    </row>
    <row r="42" spans="1:34">
      <c r="A42" s="2" t="s">
        <v>308</v>
      </c>
      <c r="B42" s="2" t="s">
        <v>54</v>
      </c>
      <c r="D42" s="3" t="s">
        <v>141</v>
      </c>
      <c r="E42" s="3">
        <v>45136</v>
      </c>
      <c r="F42" s="10" t="s">
        <v>146</v>
      </c>
      <c r="G42" s="1" t="s">
        <v>152</v>
      </c>
      <c r="H42" s="1">
        <v>17.5</v>
      </c>
      <c r="I42" s="1">
        <v>7.27</v>
      </c>
      <c r="J42" s="1">
        <v>73.05</v>
      </c>
      <c r="R42" s="8"/>
      <c r="S42" s="8"/>
      <c r="T42" s="8"/>
      <c r="U42" s="8"/>
      <c r="V42" s="8"/>
      <c r="W42" s="8">
        <v>0.85896947949440949</v>
      </c>
      <c r="Y42" s="95">
        <v>0.52744128000000001</v>
      </c>
      <c r="Z42" s="12">
        <v>-5.5530822159809077</v>
      </c>
      <c r="AA42" s="13">
        <v>-25.886041409572158</v>
      </c>
      <c r="AB42" s="4">
        <v>4.7123323169042637</v>
      </c>
      <c r="AC42" s="8">
        <v>2.3819302537589788</v>
      </c>
      <c r="AD42" s="7">
        <v>0.48928831205778317</v>
      </c>
      <c r="AE42" s="7">
        <v>6.0139250842623975</v>
      </c>
      <c r="AF42" s="7">
        <v>4.4942865353086892E-2</v>
      </c>
      <c r="AG42" s="7"/>
      <c r="AH42" s="7">
        <v>5.5385982194326058</v>
      </c>
    </row>
    <row r="43" spans="1:34">
      <c r="A43" s="2" t="s">
        <v>308</v>
      </c>
      <c r="B43" s="2" t="s">
        <v>54</v>
      </c>
      <c r="D43" s="3" t="s">
        <v>142</v>
      </c>
      <c r="E43" s="3">
        <v>45136</v>
      </c>
      <c r="F43" s="10" t="s">
        <v>147</v>
      </c>
      <c r="G43" s="1" t="s">
        <v>152</v>
      </c>
      <c r="H43" s="1">
        <v>17.3</v>
      </c>
      <c r="I43" s="1">
        <v>7.24</v>
      </c>
      <c r="J43" s="1">
        <v>76.430000000000007</v>
      </c>
      <c r="R43" s="8"/>
      <c r="S43" s="8"/>
      <c r="T43" s="8"/>
      <c r="U43" s="8"/>
      <c r="V43" s="8"/>
      <c r="W43" s="8">
        <v>0.71280515324257032</v>
      </c>
      <c r="Y43" s="95">
        <v>1.3206155159999999</v>
      </c>
      <c r="Z43" s="12">
        <v>-5.5661682085551236</v>
      </c>
      <c r="AA43" s="13">
        <v>-25.955001804458451</v>
      </c>
      <c r="AB43" s="4">
        <v>4.5485096568676502</v>
      </c>
      <c r="AC43" s="8">
        <v>2.3829289257585335</v>
      </c>
      <c r="AD43" s="7">
        <v>0.60948378127955738</v>
      </c>
      <c r="AE43" s="7">
        <v>6.0222117198674496</v>
      </c>
      <c r="AF43" s="7">
        <v>4.5294112389806324E-2</v>
      </c>
      <c r="AG43" s="7"/>
      <c r="AH43" s="7">
        <v>5.5290309184013058</v>
      </c>
    </row>
    <row r="44" spans="1:34">
      <c r="A44" s="2" t="s">
        <v>308</v>
      </c>
      <c r="B44" s="2" t="s">
        <v>54</v>
      </c>
      <c r="D44" s="3" t="s">
        <v>143</v>
      </c>
      <c r="E44" s="3">
        <v>45136</v>
      </c>
      <c r="F44" s="10" t="s">
        <v>148</v>
      </c>
      <c r="G44" s="1" t="s">
        <v>152</v>
      </c>
      <c r="H44" s="1">
        <v>16.899999999999999</v>
      </c>
      <c r="I44" s="1">
        <v>7.28</v>
      </c>
      <c r="J44" s="1">
        <v>74.400000000000006</v>
      </c>
      <c r="R44" s="8"/>
      <c r="S44" s="8"/>
      <c r="T44" s="8"/>
      <c r="U44" s="8"/>
      <c r="V44" s="8"/>
      <c r="W44" s="8">
        <v>1.1200299806637548</v>
      </c>
      <c r="Y44" s="95">
        <v>0.64617311700000002</v>
      </c>
      <c r="Z44" s="12">
        <v>-5.5866813861038951</v>
      </c>
      <c r="AA44" s="13">
        <v>-26.045233564931564</v>
      </c>
      <c r="AB44" s="4">
        <v>4.620278557212246</v>
      </c>
      <c r="AC44" s="8">
        <v>2.4309842025338702</v>
      </c>
      <c r="AD44" s="7">
        <v>0.54180835508723524</v>
      </c>
      <c r="AE44" s="7">
        <v>6.0724652742950651</v>
      </c>
      <c r="AF44" s="7">
        <v>4.6492601468013407E-2</v>
      </c>
      <c r="AG44" s="7"/>
      <c r="AH44" s="7">
        <v>5.5642213838649486</v>
      </c>
    </row>
    <row r="45" spans="1:34">
      <c r="A45" s="2" t="s">
        <v>308</v>
      </c>
      <c r="B45" s="2" t="s">
        <v>54</v>
      </c>
      <c r="D45" s="3" t="s">
        <v>164</v>
      </c>
      <c r="E45" s="3">
        <v>45170</v>
      </c>
      <c r="F45" s="10">
        <v>1500</v>
      </c>
      <c r="G45" s="1" t="s">
        <v>162</v>
      </c>
      <c r="H45" s="1">
        <v>16.8</v>
      </c>
      <c r="I45" s="1">
        <v>7.09</v>
      </c>
      <c r="J45" s="1">
        <v>65.55</v>
      </c>
      <c r="R45" s="8"/>
      <c r="S45" s="8"/>
      <c r="T45" s="8"/>
      <c r="U45" s="8"/>
      <c r="V45" s="8"/>
      <c r="W45" s="8">
        <v>0.84495722690060659</v>
      </c>
      <c r="Y45" s="95"/>
      <c r="Z45" s="12">
        <v>-5.5541432424058446</v>
      </c>
      <c r="AA45" s="13">
        <v>-25.831833735979952</v>
      </c>
      <c r="AB45" s="4">
        <v>3.9789402386568669</v>
      </c>
      <c r="AC45" s="8">
        <v>1.9064322434575316</v>
      </c>
      <c r="AD45" s="7">
        <v>0.48430583895208168</v>
      </c>
      <c r="AE45" s="7">
        <v>4.7402179929463877</v>
      </c>
      <c r="AF45" s="7">
        <v>3.9998111136253553E-2</v>
      </c>
      <c r="AG45" s="7"/>
      <c r="AH45" s="7">
        <v>5.5832417151956566</v>
      </c>
    </row>
    <row r="46" spans="1:34">
      <c r="A46" s="2" t="s">
        <v>308</v>
      </c>
      <c r="B46" s="2" t="s">
        <v>54</v>
      </c>
      <c r="D46" s="3" t="s">
        <v>165</v>
      </c>
      <c r="E46" s="3">
        <v>45170</v>
      </c>
      <c r="F46" s="10">
        <v>1800</v>
      </c>
      <c r="G46" s="1" t="s">
        <v>168</v>
      </c>
      <c r="H46" s="1">
        <v>16</v>
      </c>
      <c r="I46" s="1">
        <v>7.11</v>
      </c>
      <c r="J46" s="1">
        <v>57.22</v>
      </c>
      <c r="R46" s="8"/>
      <c r="S46" s="8"/>
      <c r="T46" s="8"/>
      <c r="U46" s="8"/>
      <c r="V46" s="8"/>
      <c r="W46" s="8">
        <v>0.67669583276212553</v>
      </c>
      <c r="Y46" s="95"/>
      <c r="Z46" s="12">
        <v>-5.5421182762565637</v>
      </c>
      <c r="AA46" s="13">
        <v>-26.231186470545357</v>
      </c>
      <c r="AB46" s="4">
        <v>3.7599960502673113</v>
      </c>
      <c r="AC46" s="8">
        <v>1.8558320055431494</v>
      </c>
      <c r="AD46" s="7">
        <v>0.54394999382036102</v>
      </c>
      <c r="AE46" s="7">
        <v>4.5086766146398185</v>
      </c>
      <c r="AF46" s="7">
        <v>3.8911591922978314E-2</v>
      </c>
      <c r="AG46" s="7"/>
      <c r="AH46" s="7">
        <v>5.4389364555269548</v>
      </c>
    </row>
    <row r="47" spans="1:34">
      <c r="A47" s="2" t="s">
        <v>73</v>
      </c>
      <c r="B47" s="2" t="s">
        <v>54</v>
      </c>
      <c r="D47" s="3" t="s">
        <v>105</v>
      </c>
      <c r="E47" s="3">
        <v>45170</v>
      </c>
      <c r="F47" s="10">
        <v>2100</v>
      </c>
      <c r="G47" s="1" t="s">
        <v>162</v>
      </c>
      <c r="H47" s="1">
        <v>14.4</v>
      </c>
      <c r="I47" s="1">
        <v>7.11</v>
      </c>
      <c r="J47" s="1">
        <v>64.53</v>
      </c>
      <c r="R47" s="8"/>
      <c r="S47" s="8"/>
      <c r="T47" s="8"/>
      <c r="U47" s="8"/>
      <c r="V47" s="8"/>
      <c r="W47" s="8">
        <v>0.52660403775253317</v>
      </c>
      <c r="Y47" s="95"/>
      <c r="Z47" s="12">
        <v>-5.5810225785042338</v>
      </c>
      <c r="AA47" s="13">
        <v>-26.217119922334721</v>
      </c>
      <c r="AB47" s="4">
        <v>3.7852784716484682</v>
      </c>
      <c r="AC47" s="8">
        <v>1.9505274775279133</v>
      </c>
      <c r="AD47" s="7">
        <v>0.46392403774922381</v>
      </c>
      <c r="AE47" s="7">
        <v>4.7724863636597306</v>
      </c>
      <c r="AF47" s="7">
        <v>3.9947579049964946E-2</v>
      </c>
      <c r="AG47" s="7"/>
      <c r="AH47" s="7">
        <v>5.536258590005704</v>
      </c>
    </row>
    <row r="48" spans="1:34">
      <c r="A48" s="2" t="s">
        <v>73</v>
      </c>
      <c r="B48" s="2" t="s">
        <v>54</v>
      </c>
      <c r="D48" s="3" t="s">
        <v>106</v>
      </c>
      <c r="E48" s="3">
        <v>45171</v>
      </c>
      <c r="F48" s="10" t="s">
        <v>144</v>
      </c>
      <c r="G48" s="1" t="s">
        <v>162</v>
      </c>
      <c r="H48" s="1">
        <v>15.7</v>
      </c>
      <c r="I48" s="1">
        <v>7.12</v>
      </c>
      <c r="J48" s="1">
        <v>65.72</v>
      </c>
      <c r="R48" s="8"/>
      <c r="S48" s="8"/>
      <c r="T48" s="8"/>
      <c r="U48" s="8"/>
      <c r="V48" s="8"/>
      <c r="W48" s="8">
        <v>0.5049519496933873</v>
      </c>
      <c r="Y48" s="95"/>
      <c r="Z48" s="12">
        <v>-5.7479574026942402</v>
      </c>
      <c r="AA48" s="13">
        <v>-28.357979942685368</v>
      </c>
      <c r="AB48" s="4">
        <v>3.9057014799294003</v>
      </c>
      <c r="AC48" s="8">
        <v>2.0220173943041129</v>
      </c>
      <c r="AD48" s="7">
        <v>0.4745103257249601</v>
      </c>
      <c r="AE48" s="7">
        <v>4.907671536352769</v>
      </c>
      <c r="AF48" s="7">
        <v>4.0831043564214811E-2</v>
      </c>
      <c r="AG48" s="7"/>
      <c r="AH48" s="8">
        <v>5.5527577333457971</v>
      </c>
    </row>
    <row r="49" spans="1:34">
      <c r="A49" s="2" t="s">
        <v>73</v>
      </c>
      <c r="B49" s="2" t="s">
        <v>54</v>
      </c>
      <c r="D49" s="3" t="s">
        <v>107</v>
      </c>
      <c r="E49" s="3">
        <v>45171</v>
      </c>
      <c r="F49" s="10" t="s">
        <v>145</v>
      </c>
      <c r="G49" s="1" t="s">
        <v>162</v>
      </c>
      <c r="H49" s="1">
        <v>16.600000000000001</v>
      </c>
      <c r="I49" s="1">
        <v>7.12</v>
      </c>
      <c r="J49" s="1">
        <v>66.87</v>
      </c>
      <c r="W49" s="8">
        <v>0.53816682556433248</v>
      </c>
      <c r="Y49" s="95"/>
      <c r="Z49" s="12">
        <v>-5.6796980360233276</v>
      </c>
      <c r="AA49" s="13">
        <v>-27.233342258917837</v>
      </c>
      <c r="AB49" s="4">
        <v>3.8461177269544997</v>
      </c>
      <c r="AC49" s="8">
        <v>2.0214753876817975</v>
      </c>
      <c r="AD49" s="7">
        <v>0.48165771131928881</v>
      </c>
      <c r="AE49" s="7">
        <v>4.9214040327341761</v>
      </c>
      <c r="AF49" s="7">
        <v>4.1171528568438573E-2</v>
      </c>
      <c r="AG49" s="7"/>
      <c r="AH49" s="7">
        <v>5.4859226847993687</v>
      </c>
    </row>
    <row r="50" spans="1:34">
      <c r="A50" s="2" t="s">
        <v>73</v>
      </c>
      <c r="B50" s="2" t="s">
        <v>54</v>
      </c>
      <c r="D50" s="3" t="s">
        <v>108</v>
      </c>
      <c r="E50" s="3">
        <v>45171</v>
      </c>
      <c r="F50" s="10" t="s">
        <v>146</v>
      </c>
      <c r="G50" s="1" t="s">
        <v>162</v>
      </c>
      <c r="H50" s="1">
        <v>15.8</v>
      </c>
      <c r="I50" s="1">
        <v>7.15</v>
      </c>
      <c r="J50" s="1">
        <v>68.069999999999993</v>
      </c>
      <c r="W50" s="8">
        <v>0.54869150917574305</v>
      </c>
      <c r="Y50" s="95"/>
      <c r="Z50" s="12">
        <v>-5.6538797263498735</v>
      </c>
      <c r="AA50" s="13">
        <v>-26.9417186984534</v>
      </c>
      <c r="AB50" s="4">
        <v>4.1270155583349002</v>
      </c>
      <c r="AC50" s="8">
        <v>2.0818659137698403</v>
      </c>
      <c r="AD50" s="7">
        <v>0.43929622263198931</v>
      </c>
      <c r="AE50" s="7">
        <v>5.1608785449892043</v>
      </c>
      <c r="AF50" s="7">
        <v>4.1878293308859497E-2</v>
      </c>
      <c r="AG50" s="7"/>
      <c r="AH50" s="7">
        <v>5.6338589672525696</v>
      </c>
    </row>
    <row r="51" spans="1:34">
      <c r="A51" s="2" t="s">
        <v>73</v>
      </c>
      <c r="B51" s="2" t="s">
        <v>54</v>
      </c>
      <c r="D51" s="3" t="s">
        <v>109</v>
      </c>
      <c r="E51" s="3">
        <v>45171</v>
      </c>
      <c r="F51" s="10" t="s">
        <v>147</v>
      </c>
      <c r="G51" s="1" t="s">
        <v>162</v>
      </c>
      <c r="H51" s="1">
        <v>13.8</v>
      </c>
      <c r="I51" s="1">
        <v>7.18</v>
      </c>
      <c r="J51" s="1">
        <v>69.13</v>
      </c>
      <c r="W51" s="8">
        <v>0.58242912598763497</v>
      </c>
      <c r="Y51" s="95"/>
      <c r="Z51" s="12">
        <v>-5.6917230021726075</v>
      </c>
      <c r="AA51" s="13">
        <v>-27.376409346816263</v>
      </c>
      <c r="AB51" s="4">
        <v>3.9204764349158192</v>
      </c>
      <c r="AC51" s="8">
        <v>2.0759509557395233</v>
      </c>
      <c r="AD51" s="7">
        <v>0.46584023668998054</v>
      </c>
      <c r="AE51" s="7">
        <v>5.1301143113696765</v>
      </c>
      <c r="AF51" s="7">
        <v>4.1902154830478121E-2</v>
      </c>
      <c r="AG51" s="7"/>
      <c r="AH51" s="7">
        <v>5.5309171795118806</v>
      </c>
    </row>
    <row r="52" spans="1:34">
      <c r="A52" s="2" t="s">
        <v>73</v>
      </c>
      <c r="B52" s="2" t="s">
        <v>54</v>
      </c>
      <c r="D52" s="3" t="s">
        <v>110</v>
      </c>
      <c r="E52" s="3">
        <v>45171</v>
      </c>
      <c r="F52" s="10" t="s">
        <v>148</v>
      </c>
      <c r="G52" s="1" t="s">
        <v>162</v>
      </c>
      <c r="H52" s="1">
        <v>15.1</v>
      </c>
      <c r="I52" s="1">
        <v>7.19</v>
      </c>
      <c r="J52" s="1">
        <v>68.72</v>
      </c>
      <c r="W52" s="8">
        <v>0.66747938257118311</v>
      </c>
      <c r="Y52" s="95"/>
      <c r="Z52" s="12">
        <v>-5.7048089947468235</v>
      </c>
      <c r="AA52" s="13">
        <v>-27.529425944424663</v>
      </c>
      <c r="AB52" s="4">
        <v>3.8885561242623767</v>
      </c>
      <c r="AC52" s="8">
        <v>2.0848037580273919</v>
      </c>
      <c r="AD52" s="7">
        <v>0.46273083164108536</v>
      </c>
      <c r="AE52" s="7">
        <v>5.0916632693612023</v>
      </c>
      <c r="AF52" s="7">
        <v>4.2011729289913514E-2</v>
      </c>
      <c r="AG52" s="7"/>
      <c r="AH52" s="7">
        <v>5.4750135199676775</v>
      </c>
    </row>
    <row r="53" spans="1:34">
      <c r="A53" s="2" t="s">
        <v>73</v>
      </c>
      <c r="B53" s="2" t="s">
        <v>54</v>
      </c>
      <c r="D53" s="3" t="s">
        <v>111</v>
      </c>
      <c r="E53" s="3">
        <v>45171</v>
      </c>
      <c r="F53" s="10" t="s">
        <v>149</v>
      </c>
      <c r="G53" s="1" t="s">
        <v>162</v>
      </c>
      <c r="H53" s="1">
        <v>15.4</v>
      </c>
      <c r="I53" s="1">
        <v>7.19</v>
      </c>
      <c r="J53" s="1">
        <v>69.19</v>
      </c>
      <c r="W53" s="8">
        <v>0.56783961729414134</v>
      </c>
      <c r="Y53" s="95"/>
      <c r="Z53" s="12">
        <v>-5.6761612812735374</v>
      </c>
      <c r="AA53" s="13">
        <v>-27.329749577141957</v>
      </c>
      <c r="AB53" s="4">
        <v>4.0328694624924637</v>
      </c>
      <c r="AC53" s="8">
        <v>2.1264243243908849</v>
      </c>
      <c r="AD53" s="7">
        <v>0.49047834319440459</v>
      </c>
      <c r="AE53" s="7">
        <v>5.4027507845707046</v>
      </c>
      <c r="AF53" s="7">
        <v>4.2408207220614086E-2</v>
      </c>
      <c r="AG53" s="7"/>
      <c r="AH53" s="7">
        <v>5.6345879369257332</v>
      </c>
    </row>
    <row r="54" spans="1:34">
      <c r="A54" s="2" t="s">
        <v>73</v>
      </c>
      <c r="B54" s="2" t="s">
        <v>54</v>
      </c>
      <c r="D54" s="3" t="s">
        <v>112</v>
      </c>
      <c r="E54" s="3">
        <v>45171</v>
      </c>
      <c r="F54" s="10" t="s">
        <v>150</v>
      </c>
      <c r="G54" s="1" t="s">
        <v>162</v>
      </c>
      <c r="H54" s="1">
        <v>16.5</v>
      </c>
      <c r="I54" s="1">
        <v>7.19</v>
      </c>
      <c r="J54" s="1">
        <v>71.55</v>
      </c>
      <c r="W54" s="8">
        <v>0.50001365796404085</v>
      </c>
      <c r="Y54" s="95"/>
      <c r="Z54" s="12">
        <v>-5.6814664133982218</v>
      </c>
      <c r="AA54" s="13">
        <v>-27.278972768966973</v>
      </c>
      <c r="AB54" s="4">
        <v>4.1007569046037524</v>
      </c>
      <c r="AC54" s="8">
        <v>2.1811125310114829</v>
      </c>
      <c r="AD54" s="7">
        <v>0.48084027888836589</v>
      </c>
      <c r="AE54" s="7">
        <v>5.5174335268490946</v>
      </c>
      <c r="AF54" s="7">
        <v>4.3385176713948453E-2</v>
      </c>
      <c r="AG54" s="7"/>
      <c r="AH54" s="7">
        <v>5.7481713162160899</v>
      </c>
    </row>
    <row r="55" spans="1:34">
      <c r="A55" s="2" t="s">
        <v>73</v>
      </c>
      <c r="B55" s="2" t="s">
        <v>54</v>
      </c>
      <c r="D55" s="3" t="s">
        <v>113</v>
      </c>
      <c r="E55" s="3">
        <v>45171</v>
      </c>
      <c r="F55" s="10" t="s">
        <v>151</v>
      </c>
      <c r="G55" s="1" t="s">
        <v>162</v>
      </c>
      <c r="H55" s="1">
        <v>17</v>
      </c>
      <c r="I55" s="1">
        <v>7.24</v>
      </c>
      <c r="J55" s="1">
        <v>70.73</v>
      </c>
      <c r="W55" s="8">
        <v>0.50109685610462329</v>
      </c>
      <c r="Y55" s="95"/>
      <c r="Z55" s="12">
        <v>-5.7302736289453007</v>
      </c>
      <c r="AA55" s="13">
        <v>-27.386015769984507</v>
      </c>
      <c r="AB55" s="4">
        <v>4.0114318040400239</v>
      </c>
      <c r="AC55" s="8">
        <v>2.1859281631847978</v>
      </c>
      <c r="AD55" s="7">
        <v>0.48776593362225651</v>
      </c>
      <c r="AE55" s="7">
        <v>5.4331396016789126</v>
      </c>
      <c r="AF55" s="7">
        <v>4.3174094849201698E-2</v>
      </c>
      <c r="AG55" s="7"/>
      <c r="AH55" s="8">
        <v>5.6947775796722464</v>
      </c>
    </row>
    <row r="56" spans="1:34">
      <c r="A56" s="2" t="s">
        <v>73</v>
      </c>
      <c r="B56" s="2" t="s">
        <v>54</v>
      </c>
      <c r="D56" s="3" t="s">
        <v>114</v>
      </c>
      <c r="E56" s="3">
        <v>45172</v>
      </c>
      <c r="F56" s="10" t="s">
        <v>144</v>
      </c>
      <c r="G56" s="1" t="s">
        <v>162</v>
      </c>
      <c r="H56" s="1">
        <v>16.399999999999999</v>
      </c>
      <c r="I56" s="1">
        <v>7.2</v>
      </c>
      <c r="J56" s="1">
        <v>64.88</v>
      </c>
      <c r="W56" s="8">
        <v>0.91419648195155279</v>
      </c>
      <c r="Y56" s="95"/>
      <c r="Z56" s="12">
        <v>-5.7405302177196864</v>
      </c>
      <c r="AA56" s="13">
        <v>-28.980338929370642</v>
      </c>
      <c r="AB56" s="4">
        <v>3.6719142518450787</v>
      </c>
      <c r="AC56" s="8">
        <v>1.9863635629370302</v>
      </c>
      <c r="AD56" s="7">
        <v>0.4755881264762743</v>
      </c>
      <c r="AE56" s="7">
        <v>4.8433466917929575</v>
      </c>
      <c r="AF56" s="7">
        <v>4.0252704294179632E-2</v>
      </c>
      <c r="AG56" s="7"/>
      <c r="AH56" s="8">
        <v>4.9562962608386547</v>
      </c>
    </row>
    <row r="57" spans="1:34">
      <c r="A57" s="2" t="s">
        <v>73</v>
      </c>
      <c r="B57" s="2" t="s">
        <v>54</v>
      </c>
      <c r="D57" s="3" t="s">
        <v>115</v>
      </c>
      <c r="E57" s="3">
        <v>45172</v>
      </c>
      <c r="F57" s="10" t="s">
        <v>145</v>
      </c>
      <c r="G57" s="1" t="s">
        <v>162</v>
      </c>
      <c r="H57" s="1">
        <v>17.3</v>
      </c>
      <c r="I57" s="1">
        <v>7.1</v>
      </c>
      <c r="J57" s="1">
        <v>68.290000000000006</v>
      </c>
      <c r="W57" s="8">
        <v>0.58817870269629013</v>
      </c>
      <c r="Y57" s="95"/>
      <c r="Z57" s="12">
        <v>-5.6956134323973746</v>
      </c>
      <c r="AA57" s="13">
        <v>-28.243045951208213</v>
      </c>
      <c r="AB57" s="4">
        <v>3.8478135816839663</v>
      </c>
      <c r="AC57" s="8">
        <v>2.0582018231114034</v>
      </c>
      <c r="AD57" s="7">
        <v>0.46771256324225924</v>
      </c>
      <c r="AE57" s="7">
        <v>5.1561905148343659</v>
      </c>
      <c r="AF57" s="7">
        <v>4.1423798986837415E-2</v>
      </c>
      <c r="AG57" s="7"/>
      <c r="AH57" s="7">
        <v>5.4225497313958746</v>
      </c>
    </row>
    <row r="58" spans="1:34">
      <c r="A58" s="2" t="s">
        <v>73</v>
      </c>
      <c r="B58" s="2" t="s">
        <v>54</v>
      </c>
      <c r="D58" s="3" t="s">
        <v>116</v>
      </c>
      <c r="E58" s="3">
        <v>45172</v>
      </c>
      <c r="F58" s="10" t="s">
        <v>146</v>
      </c>
      <c r="G58" s="1" t="s">
        <v>162</v>
      </c>
      <c r="H58" s="1">
        <v>17.7</v>
      </c>
      <c r="I58" s="1">
        <v>7.16</v>
      </c>
      <c r="J58" s="1">
        <v>68.83</v>
      </c>
      <c r="W58" s="8">
        <v>0.50878711272580091</v>
      </c>
      <c r="Y58" s="95"/>
      <c r="Z58" s="12">
        <v>-5.7033942928469079</v>
      </c>
      <c r="AA58" s="13">
        <v>-27.868052361105125</v>
      </c>
      <c r="AB58" s="4">
        <v>4.0447091463551113</v>
      </c>
      <c r="AC58" s="8">
        <v>2.1042488318039099</v>
      </c>
      <c r="AD58" s="7">
        <v>0.47332550329705053</v>
      </c>
      <c r="AE58" s="7">
        <v>5.1294370668290474</v>
      </c>
      <c r="AF58" s="7">
        <v>4.1382470631468063E-2</v>
      </c>
      <c r="AG58" s="7"/>
      <c r="AH58" s="7">
        <v>5.4648758957838757</v>
      </c>
    </row>
    <row r="59" spans="1:34">
      <c r="A59" s="2" t="s">
        <v>73</v>
      </c>
      <c r="B59" s="2" t="s">
        <v>54</v>
      </c>
      <c r="D59" s="3" t="s">
        <v>117</v>
      </c>
      <c r="E59" s="3">
        <v>45172</v>
      </c>
      <c r="F59" s="10" t="s">
        <v>147</v>
      </c>
      <c r="G59" s="1" t="s">
        <v>162</v>
      </c>
      <c r="H59" s="1">
        <v>17.8</v>
      </c>
      <c r="I59" s="1">
        <v>7.2</v>
      </c>
      <c r="J59" s="1">
        <v>67.95</v>
      </c>
      <c r="W59" s="8">
        <v>0.5421827909660345</v>
      </c>
      <c r="Y59" s="95"/>
      <c r="Z59" s="12">
        <v>-5.7263831987205318</v>
      </c>
      <c r="AA59" s="13">
        <v>-28.779976389004489</v>
      </c>
      <c r="AB59" s="4">
        <v>4.0069268720334641</v>
      </c>
      <c r="AC59" s="8">
        <v>2.0765447365822598</v>
      </c>
      <c r="AD59" s="7">
        <v>0.47472136413286958</v>
      </c>
      <c r="AE59" s="7">
        <v>5.1145235930496131</v>
      </c>
      <c r="AF59" s="7">
        <v>4.180545950498972E-2</v>
      </c>
      <c r="AG59" s="7"/>
      <c r="AH59" s="7">
        <v>5.5150775374019734</v>
      </c>
    </row>
    <row r="60" spans="1:34">
      <c r="A60" s="2" t="s">
        <v>73</v>
      </c>
      <c r="B60" s="2" t="s">
        <v>54</v>
      </c>
      <c r="D60" s="3" t="s">
        <v>118</v>
      </c>
      <c r="E60" s="3">
        <v>45172</v>
      </c>
      <c r="F60" s="10" t="s">
        <v>148</v>
      </c>
      <c r="G60" s="1" t="s">
        <v>162</v>
      </c>
      <c r="H60" s="1">
        <v>18.3</v>
      </c>
      <c r="I60" s="1">
        <v>7.16</v>
      </c>
      <c r="J60" s="1">
        <v>60.04</v>
      </c>
      <c r="W60" s="8">
        <v>0.6811897286729568</v>
      </c>
      <c r="Y60" s="95"/>
      <c r="Z60" s="12">
        <v>-5.9877493747298853</v>
      </c>
      <c r="AA60" s="13">
        <v>-31.535990578664233</v>
      </c>
      <c r="AB60" s="4">
        <v>3.5302997000429777</v>
      </c>
      <c r="AC60" s="8">
        <v>1.7833638040266777</v>
      </c>
      <c r="AD60" s="7">
        <v>0.49781069738749567</v>
      </c>
      <c r="AE60" s="7">
        <v>4.3352275159863165</v>
      </c>
      <c r="AF60" s="7">
        <v>3.7550495034011783E-2</v>
      </c>
      <c r="AG60" s="7"/>
      <c r="AH60" s="7">
        <v>4.9873099838506691</v>
      </c>
    </row>
    <row r="61" spans="1:34">
      <c r="A61" s="2" t="s">
        <v>73</v>
      </c>
      <c r="B61" s="2" t="s">
        <v>54</v>
      </c>
      <c r="D61" s="3" t="s">
        <v>119</v>
      </c>
      <c r="E61" s="3">
        <v>45172</v>
      </c>
      <c r="F61" s="10" t="s">
        <v>149</v>
      </c>
      <c r="G61" s="1" t="s">
        <v>162</v>
      </c>
      <c r="H61" s="1">
        <v>17.600000000000001</v>
      </c>
      <c r="I61" s="1">
        <v>7.15</v>
      </c>
      <c r="J61" s="1">
        <v>58.57</v>
      </c>
      <c r="W61" s="8">
        <v>0.61775542560528429</v>
      </c>
      <c r="Y61" s="95"/>
      <c r="Z61" s="12">
        <v>-5.8816467322362369</v>
      </c>
      <c r="AA61" s="13">
        <v>-30.659404464562321</v>
      </c>
      <c r="AB61" s="4">
        <v>3.731292793932409</v>
      </c>
      <c r="AC61" s="8">
        <v>1.7370511579811951</v>
      </c>
      <c r="AD61" s="7">
        <v>0.39727429341728021</v>
      </c>
      <c r="AE61" s="7">
        <v>4.2332204940616762</v>
      </c>
      <c r="AF61" s="7">
        <v>3.7027709731919815E-2</v>
      </c>
      <c r="AG61" s="7"/>
      <c r="AH61" s="7">
        <v>5.1067910756543524</v>
      </c>
    </row>
    <row r="62" spans="1:34">
      <c r="A62" s="2" t="s">
        <v>73</v>
      </c>
      <c r="B62" s="2" t="s">
        <v>54</v>
      </c>
      <c r="D62" s="3" t="s">
        <v>137</v>
      </c>
      <c r="E62" s="3">
        <v>45172</v>
      </c>
      <c r="F62" s="10" t="s">
        <v>150</v>
      </c>
      <c r="G62" s="1" t="s">
        <v>162</v>
      </c>
      <c r="H62" s="1">
        <v>20.7</v>
      </c>
      <c r="I62" s="1">
        <v>7.16</v>
      </c>
      <c r="J62" s="1">
        <v>59.66</v>
      </c>
      <c r="W62" s="8">
        <v>0.58677034129281536</v>
      </c>
      <c r="Y62" s="95"/>
      <c r="Z62" s="12">
        <v>-5.7659948519181601</v>
      </c>
      <c r="AA62" s="13">
        <v>-29.300438672798069</v>
      </c>
      <c r="AB62" s="4">
        <v>3.6100816667057556</v>
      </c>
      <c r="AC62" s="8">
        <v>1.7200062636624642</v>
      </c>
      <c r="AD62" s="7">
        <v>0.47050259352552298</v>
      </c>
      <c r="AE62" s="7">
        <v>4.2415458354604025</v>
      </c>
      <c r="AF62" s="7">
        <v>3.7116456496033623E-2</v>
      </c>
      <c r="AG62" s="7"/>
      <c r="AH62" s="7">
        <v>5.2574371475113022</v>
      </c>
    </row>
    <row r="63" spans="1:34">
      <c r="A63" s="2" t="s">
        <v>73</v>
      </c>
      <c r="B63" s="2" t="s">
        <v>54</v>
      </c>
      <c r="D63" s="3" t="s">
        <v>138</v>
      </c>
      <c r="E63" s="3">
        <v>45172</v>
      </c>
      <c r="F63" s="10" t="s">
        <v>151</v>
      </c>
      <c r="G63" s="1" t="s">
        <v>162</v>
      </c>
      <c r="H63" s="1">
        <v>20.100000000000001</v>
      </c>
      <c r="I63" s="1">
        <v>7.16</v>
      </c>
      <c r="J63" s="1">
        <v>53.72</v>
      </c>
      <c r="W63" s="55">
        <v>0.80020566036340657</v>
      </c>
      <c r="Y63" s="95"/>
      <c r="Z63" s="12">
        <v>-6.1568062517697655</v>
      </c>
      <c r="AA63" s="13">
        <v>-33.199617219478377</v>
      </c>
      <c r="AB63" s="4">
        <v>3.2390744007997627</v>
      </c>
      <c r="AC63" s="8">
        <v>1.5631023031196483</v>
      </c>
      <c r="AD63" s="7">
        <v>0.48157808987204126</v>
      </c>
      <c r="AE63" s="7">
        <v>3.8541568792075798</v>
      </c>
      <c r="AF63" s="7">
        <v>3.4992282125751013E-2</v>
      </c>
      <c r="AG63" s="7"/>
      <c r="AH63" s="7">
        <v>4.6414594861839928</v>
      </c>
    </row>
    <row r="64" spans="1:34">
      <c r="A64" s="2" t="s">
        <v>73</v>
      </c>
      <c r="B64" s="2" t="s">
        <v>54</v>
      </c>
      <c r="D64" s="3" t="s">
        <v>139</v>
      </c>
      <c r="E64" s="3">
        <v>45173</v>
      </c>
      <c r="F64" s="10" t="s">
        <v>144</v>
      </c>
      <c r="G64" s="1" t="s">
        <v>162</v>
      </c>
      <c r="H64" s="1">
        <v>19.8</v>
      </c>
      <c r="I64" s="1">
        <v>7.1</v>
      </c>
      <c r="J64" s="1">
        <v>46.27</v>
      </c>
      <c r="W64" s="8">
        <v>0.77583423327771561</v>
      </c>
      <c r="Y64" s="95"/>
      <c r="Z64" s="12">
        <v>-6.2657382980632423</v>
      </c>
      <c r="AA64" s="13">
        <v>-35.192263853804754</v>
      </c>
      <c r="AB64" s="4">
        <v>2.9497126509301164</v>
      </c>
      <c r="AC64" s="8">
        <v>1.3199876494205693</v>
      </c>
      <c r="AD64" s="7">
        <v>0.53815445736382916</v>
      </c>
      <c r="AE64" s="7">
        <v>3.1317054798666413</v>
      </c>
      <c r="AF64" s="7">
        <v>3.1381608595844934E-2</v>
      </c>
      <c r="AG64" s="7"/>
      <c r="AH64" s="7">
        <v>4.1408023175843587</v>
      </c>
    </row>
    <row r="65" spans="1:35">
      <c r="A65" s="2" t="s">
        <v>73</v>
      </c>
      <c r="B65" s="2" t="s">
        <v>54</v>
      </c>
      <c r="D65" s="3" t="s">
        <v>140</v>
      </c>
      <c r="E65" s="3">
        <v>45173</v>
      </c>
      <c r="F65" s="10" t="s">
        <v>145</v>
      </c>
      <c r="G65" s="1" t="s">
        <v>162</v>
      </c>
      <c r="H65" s="1">
        <v>20.5</v>
      </c>
      <c r="I65" s="1">
        <v>7.06</v>
      </c>
      <c r="J65" s="1">
        <v>51.1</v>
      </c>
      <c r="W65" s="8">
        <v>1.4011163488610252</v>
      </c>
      <c r="Y65" s="95"/>
      <c r="Z65" s="12">
        <v>-5.6485745942251908</v>
      </c>
      <c r="AA65" s="13">
        <v>-29.986611756243789</v>
      </c>
      <c r="AB65" s="4">
        <v>3.2457675690324761</v>
      </c>
      <c r="AC65" s="8">
        <v>1.4495116824985368</v>
      </c>
      <c r="AD65" s="7">
        <v>0.48960698560342236</v>
      </c>
      <c r="AE65" s="7">
        <v>3.9773617014864384</v>
      </c>
      <c r="AF65" s="7">
        <v>3.2929303562654853E-2</v>
      </c>
      <c r="AG65" s="7"/>
      <c r="AH65" s="7">
        <v>4.8722944841534277</v>
      </c>
    </row>
    <row r="66" spans="1:35">
      <c r="A66" s="2" t="s">
        <v>73</v>
      </c>
      <c r="B66" s="2" t="s">
        <v>54</v>
      </c>
      <c r="D66" s="3" t="s">
        <v>141</v>
      </c>
      <c r="E66" s="3">
        <v>45173</v>
      </c>
      <c r="F66" s="10" t="s">
        <v>146</v>
      </c>
      <c r="G66" s="1" t="s">
        <v>162</v>
      </c>
      <c r="H66" s="1">
        <v>19.899999999999999</v>
      </c>
      <c r="I66" s="1">
        <v>7.07</v>
      </c>
      <c r="J66" s="1">
        <v>51.72</v>
      </c>
      <c r="W66" s="8">
        <v>0.5639798585946072</v>
      </c>
      <c r="Y66" s="95"/>
      <c r="Z66" s="12">
        <v>-5.4961404645093168</v>
      </c>
      <c r="AA66" s="13">
        <v>-28.208394210494205</v>
      </c>
      <c r="AB66" s="4">
        <v>3.4124097401155131</v>
      </c>
      <c r="AC66" s="8">
        <v>1.4885279836094432</v>
      </c>
      <c r="AD66" s="7">
        <v>0.48737409653341707</v>
      </c>
      <c r="AE66" s="7">
        <v>3.4859977418016741</v>
      </c>
      <c r="AF66" s="7">
        <v>3.3227122485998434E-2</v>
      </c>
      <c r="AG66" s="7"/>
      <c r="AH66" s="7">
        <v>5.0940150108202422</v>
      </c>
    </row>
    <row r="67" spans="1:35">
      <c r="A67" s="2" t="s">
        <v>73</v>
      </c>
      <c r="B67" s="2" t="s">
        <v>54</v>
      </c>
      <c r="D67" s="3" t="s">
        <v>142</v>
      </c>
      <c r="E67" s="3">
        <v>45173</v>
      </c>
      <c r="F67" s="10" t="s">
        <v>147</v>
      </c>
      <c r="G67" s="1" t="s">
        <v>162</v>
      </c>
      <c r="W67" s="55"/>
      <c r="Y67" s="95"/>
      <c r="AC67" s="8"/>
      <c r="AD67" s="7"/>
      <c r="AE67" s="7"/>
      <c r="AF67" s="7"/>
      <c r="AG67" s="7"/>
      <c r="AH67" s="7"/>
    </row>
    <row r="68" spans="1:35">
      <c r="A68" s="2" t="s">
        <v>73</v>
      </c>
      <c r="B68" s="2" t="s">
        <v>54</v>
      </c>
      <c r="D68" s="3" t="s">
        <v>143</v>
      </c>
      <c r="E68" s="3">
        <v>45173</v>
      </c>
      <c r="F68" s="10" t="s">
        <v>148</v>
      </c>
      <c r="G68" s="1" t="s">
        <v>162</v>
      </c>
      <c r="Y68" s="95"/>
      <c r="AC68" s="8"/>
      <c r="AD68" s="7"/>
      <c r="AE68" s="7"/>
      <c r="AF68" s="7"/>
      <c r="AG68" s="7"/>
      <c r="AH68" s="7"/>
    </row>
    <row r="69" spans="1:35">
      <c r="A69" s="2" t="s">
        <v>73</v>
      </c>
      <c r="B69" s="2" t="s">
        <v>54</v>
      </c>
      <c r="D69" s="3" t="s">
        <v>174</v>
      </c>
      <c r="E69" s="3">
        <v>45173</v>
      </c>
      <c r="F69" s="10" t="s">
        <v>163</v>
      </c>
      <c r="G69" s="1" t="s">
        <v>162</v>
      </c>
      <c r="H69" s="1">
        <v>20.399999999999999</v>
      </c>
      <c r="I69" s="1">
        <v>7.1</v>
      </c>
      <c r="J69" s="1">
        <v>52.66</v>
      </c>
      <c r="W69" s="8">
        <v>0.30664571249675243</v>
      </c>
      <c r="Y69" s="95"/>
      <c r="Z69" s="12">
        <v>-5.4841154983600369</v>
      </c>
      <c r="AA69" s="13">
        <v>-27.65430944561178</v>
      </c>
      <c r="AB69" s="4">
        <v>3.3862089401903641</v>
      </c>
      <c r="AC69" s="8">
        <v>1.5168106834298309</v>
      </c>
      <c r="AD69" s="7">
        <v>0.46441539853209751</v>
      </c>
      <c r="AE69" s="7">
        <v>3.513191738844077</v>
      </c>
      <c r="AF69" s="7">
        <v>3.3237917485026421E-2</v>
      </c>
      <c r="AG69" s="7"/>
      <c r="AH69" s="7">
        <v>5.1651296891608709</v>
      </c>
    </row>
    <row r="70" spans="1:35">
      <c r="A70" s="2" t="s">
        <v>73</v>
      </c>
      <c r="B70" s="2" t="s">
        <v>54</v>
      </c>
      <c r="D70" s="3" t="s">
        <v>175</v>
      </c>
      <c r="E70" s="3">
        <v>45173</v>
      </c>
      <c r="F70" s="10" t="s">
        <v>176</v>
      </c>
      <c r="G70" s="1" t="s">
        <v>162</v>
      </c>
      <c r="H70" s="1">
        <v>21.7</v>
      </c>
      <c r="I70" s="1">
        <v>7.6</v>
      </c>
      <c r="J70" s="1">
        <v>52.77</v>
      </c>
      <c r="W70" s="8">
        <v>0.46537844277407153</v>
      </c>
      <c r="Y70" s="95"/>
      <c r="Z70" s="12">
        <v>-5.5693512878299334</v>
      </c>
      <c r="AA70" s="13">
        <v>-27.99911142004326</v>
      </c>
      <c r="AB70" s="4">
        <v>3.5588115344144455</v>
      </c>
      <c r="AC70" s="8">
        <v>1.5194341958426698</v>
      </c>
      <c r="AD70" s="7">
        <v>0.45562601190470026</v>
      </c>
      <c r="AE70" s="7">
        <v>3.5327812401406713</v>
      </c>
      <c r="AF70" s="7">
        <v>3.3349480173516917E-2</v>
      </c>
      <c r="AG70" s="7"/>
      <c r="AH70" s="7">
        <v>5.1395030693645793</v>
      </c>
    </row>
    <row r="71" spans="1:35">
      <c r="A71" s="2" t="s">
        <v>73</v>
      </c>
      <c r="B71" s="2" t="s">
        <v>54</v>
      </c>
      <c r="D71" s="3" t="s">
        <v>170</v>
      </c>
      <c r="E71" s="3">
        <v>45173</v>
      </c>
      <c r="F71" s="10" t="s">
        <v>181</v>
      </c>
      <c r="G71" s="1" t="s">
        <v>162</v>
      </c>
      <c r="H71" s="1">
        <v>21</v>
      </c>
      <c r="I71" s="1">
        <v>7.74</v>
      </c>
      <c r="J71" s="1">
        <v>52.46</v>
      </c>
      <c r="W71" s="8">
        <v>0.46538154712728497</v>
      </c>
      <c r="Y71" s="95"/>
      <c r="Z71" s="12">
        <v>-5.6779296586484334</v>
      </c>
      <c r="AA71" s="13">
        <v>-28.867120370602098</v>
      </c>
      <c r="AB71" s="4">
        <v>3.5221685099073028</v>
      </c>
      <c r="AC71" s="8">
        <v>1.5570953531816549</v>
      </c>
      <c r="AD71" s="7">
        <v>0.47010879467349753</v>
      </c>
      <c r="AE71" s="7">
        <v>3.6710277643937848</v>
      </c>
      <c r="AF71" s="7">
        <v>3.4175061075818566E-2</v>
      </c>
      <c r="AG71" s="7"/>
      <c r="AH71" s="7">
        <v>5.0745447777299084</v>
      </c>
    </row>
    <row r="72" spans="1:35">
      <c r="A72" s="2" t="s">
        <v>73</v>
      </c>
      <c r="B72" s="2" t="s">
        <v>54</v>
      </c>
      <c r="D72" s="3" t="s">
        <v>171</v>
      </c>
      <c r="E72" s="3">
        <v>45174</v>
      </c>
      <c r="F72" s="10" t="s">
        <v>144</v>
      </c>
      <c r="G72" s="1" t="s">
        <v>162</v>
      </c>
      <c r="H72" s="1">
        <v>21.3</v>
      </c>
      <c r="I72" s="1">
        <v>7.64</v>
      </c>
      <c r="J72" s="1">
        <v>51.37</v>
      </c>
      <c r="W72" s="8">
        <v>0.48845152812167725</v>
      </c>
      <c r="Y72" s="95"/>
      <c r="Z72" s="12">
        <v>-5.6987965116721835</v>
      </c>
      <c r="AA72" s="13">
        <v>-28.920298784569141</v>
      </c>
      <c r="AB72" s="4">
        <v>3.4967688401156019</v>
      </c>
      <c r="AC72" s="8">
        <v>1.6127698857003936</v>
      </c>
      <c r="AD72" s="7">
        <v>0.47104588154287319</v>
      </c>
      <c r="AE72" s="7">
        <v>3.7645541289688564</v>
      </c>
      <c r="AF72" s="7">
        <v>3.4465943660285138E-2</v>
      </c>
      <c r="AG72" s="7"/>
      <c r="AH72" s="7">
        <v>5.140173557064303</v>
      </c>
    </row>
    <row r="73" spans="1:35">
      <c r="A73" s="2" t="s">
        <v>73</v>
      </c>
      <c r="B73" s="2" t="s">
        <v>54</v>
      </c>
      <c r="D73" s="3" t="s">
        <v>172</v>
      </c>
      <c r="E73" s="3">
        <v>45174</v>
      </c>
      <c r="F73" s="10" t="s">
        <v>145</v>
      </c>
      <c r="G73" s="1" t="s">
        <v>162</v>
      </c>
      <c r="H73" s="1">
        <v>22.4</v>
      </c>
      <c r="I73" s="1">
        <v>7.63</v>
      </c>
      <c r="J73" s="1">
        <v>54.96</v>
      </c>
      <c r="W73" s="8">
        <v>0.3704299486949808</v>
      </c>
      <c r="Y73" s="95"/>
      <c r="Z73" s="12">
        <v>-5.6489282697001686</v>
      </c>
      <c r="AA73" s="13">
        <v>-28.432772808780953</v>
      </c>
      <c r="AB73" s="4">
        <v>3.5949819563868171</v>
      </c>
      <c r="AC73" s="8">
        <v>1.6489409952531362</v>
      </c>
      <c r="AD73" s="7">
        <v>0.45221500740717946</v>
      </c>
      <c r="AE73" s="7">
        <v>3.8933154719713743</v>
      </c>
      <c r="AF73" s="7">
        <v>3.5156821073258251E-2</v>
      </c>
      <c r="AG73" s="7"/>
      <c r="AH73" s="7">
        <v>5.3059725808649736</v>
      </c>
    </row>
    <row r="74" spans="1:35">
      <c r="A74" s="2" t="s">
        <v>73</v>
      </c>
      <c r="B74" s="2" t="s">
        <v>54</v>
      </c>
      <c r="D74" s="3" t="s">
        <v>173</v>
      </c>
      <c r="E74" s="3">
        <v>45174</v>
      </c>
      <c r="F74" s="10" t="s">
        <v>146</v>
      </c>
      <c r="G74" s="1" t="s">
        <v>162</v>
      </c>
      <c r="H74" s="1">
        <v>22.1</v>
      </c>
      <c r="I74" s="1">
        <v>7.56</v>
      </c>
      <c r="J74" s="1">
        <v>55.96</v>
      </c>
      <c r="W74" s="8">
        <v>0.36181924789295355</v>
      </c>
      <c r="Y74" s="95"/>
      <c r="Z74" s="12">
        <v>-5.9110017966594803</v>
      </c>
      <c r="AA74" s="13">
        <v>-31.850944023965816</v>
      </c>
      <c r="AB74" s="4">
        <v>3.6762561419300051</v>
      </c>
      <c r="AC74" s="8">
        <v>1.7050423543718134</v>
      </c>
      <c r="AD74" s="7">
        <v>0.44853321363576998</v>
      </c>
      <c r="AE74" s="7">
        <v>4.0255124661500998</v>
      </c>
      <c r="AF74" s="7">
        <v>3.5655424177028966E-2</v>
      </c>
      <c r="AG74" s="7"/>
      <c r="AH74" s="7">
        <v>5.4707434350062334</v>
      </c>
    </row>
    <row r="75" spans="1:35">
      <c r="A75" s="2" t="s">
        <v>73</v>
      </c>
      <c r="B75" s="2" t="s">
        <v>54</v>
      </c>
      <c r="D75" s="3" t="s">
        <v>177</v>
      </c>
      <c r="E75" s="3">
        <v>45174</v>
      </c>
      <c r="F75" s="10" t="s">
        <v>148</v>
      </c>
      <c r="G75" s="1" t="s">
        <v>162</v>
      </c>
      <c r="H75" s="1">
        <v>22.1</v>
      </c>
      <c r="I75" s="1">
        <v>7.55</v>
      </c>
      <c r="J75" s="1">
        <v>57.61</v>
      </c>
      <c r="W75" s="8">
        <v>0.38268858404371309</v>
      </c>
      <c r="Y75" s="95"/>
      <c r="Z75" s="12">
        <v>-5.6970281342972902</v>
      </c>
      <c r="AA75" s="13">
        <v>-28.336365490556826</v>
      </c>
      <c r="AB75" s="4">
        <v>3.7690938523003381</v>
      </c>
      <c r="AC75" s="8">
        <v>1.7873790526965165</v>
      </c>
      <c r="AD75" s="7">
        <v>0.44614487328920988</v>
      </c>
      <c r="AE75" s="7">
        <v>4.2717643809129724</v>
      </c>
      <c r="AF75" s="7">
        <v>3.6893135516996058E-2</v>
      </c>
      <c r="AG75" s="7"/>
      <c r="AH75" s="7">
        <v>5.6403345435292325</v>
      </c>
    </row>
    <row r="76" spans="1:35">
      <c r="A76" s="2" t="s">
        <v>73</v>
      </c>
      <c r="B76" s="2" t="s">
        <v>54</v>
      </c>
      <c r="D76" s="3" t="s">
        <v>178</v>
      </c>
      <c r="E76" s="3">
        <v>45174</v>
      </c>
      <c r="F76" s="10" t="s">
        <v>150</v>
      </c>
      <c r="G76" s="1" t="s">
        <v>162</v>
      </c>
      <c r="H76" s="1">
        <v>21.2</v>
      </c>
      <c r="I76" s="1">
        <v>7.57</v>
      </c>
      <c r="J76" s="1">
        <v>61.52</v>
      </c>
      <c r="W76" s="8">
        <v>0.34761524915817182</v>
      </c>
      <c r="Y76" s="95"/>
      <c r="Z76" s="12">
        <v>-5.657416481099661</v>
      </c>
      <c r="AA76" s="13">
        <v>-27.896871630609848</v>
      </c>
      <c r="AB76" s="4">
        <v>3.8800749723082442</v>
      </c>
      <c r="AC76" s="8">
        <v>1.9024981046822735</v>
      </c>
      <c r="AD76" s="7">
        <v>0.44973827389001425</v>
      </c>
      <c r="AE76" s="7">
        <v>4.5453430335072174</v>
      </c>
      <c r="AF76" s="7">
        <v>3.8601035882048829E-2</v>
      </c>
      <c r="AG76" s="7"/>
      <c r="AH76" s="7">
        <v>5.7418166018994388</v>
      </c>
    </row>
    <row r="77" spans="1:35">
      <c r="A77" s="2" t="s">
        <v>73</v>
      </c>
      <c r="B77" s="2" t="s">
        <v>54</v>
      </c>
      <c r="D77" s="3" t="s">
        <v>179</v>
      </c>
      <c r="E77" s="3">
        <v>45175</v>
      </c>
      <c r="F77" s="10" t="s">
        <v>144</v>
      </c>
      <c r="G77" s="1" t="s">
        <v>162</v>
      </c>
      <c r="H77" s="1">
        <v>21</v>
      </c>
      <c r="I77" s="1">
        <v>7.61</v>
      </c>
      <c r="J77" s="1">
        <v>64.930000000000007</v>
      </c>
      <c r="W77" s="8">
        <v>0.43620706796965203</v>
      </c>
      <c r="Y77" s="95"/>
      <c r="Z77" s="12">
        <v>-5.6874788964728618</v>
      </c>
      <c r="AA77" s="13">
        <v>-27.767528004380328</v>
      </c>
      <c r="AB77" s="4">
        <v>3.9442973379498913</v>
      </c>
      <c r="AC77" s="8">
        <v>1.9732014578370611</v>
      </c>
      <c r="AD77" s="7">
        <v>0.45791404816146014</v>
      </c>
      <c r="AE77" s="7">
        <v>4.8124597656900097</v>
      </c>
      <c r="AF77" s="7">
        <v>3.9952645274123753E-2</v>
      </c>
      <c r="AG77" s="7"/>
      <c r="AH77" s="7">
        <v>5.8610978920703429</v>
      </c>
      <c r="AI77" s="46"/>
    </row>
    <row r="78" spans="1:35">
      <c r="A78" s="2" t="s">
        <v>73</v>
      </c>
      <c r="B78" s="2" t="s">
        <v>54</v>
      </c>
      <c r="D78" s="3" t="s">
        <v>180</v>
      </c>
      <c r="E78" s="3">
        <v>45175</v>
      </c>
      <c r="F78" s="10" t="s">
        <v>146</v>
      </c>
      <c r="G78" s="1" t="s">
        <v>162</v>
      </c>
      <c r="H78" s="1">
        <v>21.5</v>
      </c>
      <c r="I78" s="1">
        <v>7.58</v>
      </c>
      <c r="J78" s="1">
        <v>65.2</v>
      </c>
      <c r="W78" s="8">
        <v>0.42721546328843829</v>
      </c>
      <c r="Y78" s="95"/>
      <c r="Z78" s="12">
        <v>-5.6758076057985596</v>
      </c>
      <c r="AA78" s="13">
        <v>-27.606277329770585</v>
      </c>
      <c r="AB78" s="4">
        <v>4.0226388428674369</v>
      </c>
      <c r="AC78" s="8">
        <v>2.0774646739635023</v>
      </c>
      <c r="AD78" s="7">
        <v>0.45711725471589587</v>
      </c>
      <c r="AE78" s="7">
        <v>5.0857087747821597</v>
      </c>
      <c r="AF78" s="7">
        <v>4.1254946254366064E-2</v>
      </c>
      <c r="AG78" s="7"/>
      <c r="AH78" s="7">
        <v>5.8946655987814935</v>
      </c>
    </row>
    <row r="79" spans="1:35">
      <c r="A79" s="2" t="s">
        <v>73</v>
      </c>
      <c r="B79" s="2" t="s">
        <v>54</v>
      </c>
      <c r="C79" s="2">
        <v>61</v>
      </c>
      <c r="E79" s="3">
        <v>45175</v>
      </c>
      <c r="F79" s="10" t="s">
        <v>163</v>
      </c>
      <c r="H79" s="1">
        <v>17.7</v>
      </c>
      <c r="I79" s="1">
        <v>6.68</v>
      </c>
      <c r="J79" s="1">
        <v>70.05</v>
      </c>
      <c r="W79" s="8">
        <v>0.26659210865865302</v>
      </c>
      <c r="Y79" s="95"/>
      <c r="Z79" s="12">
        <v>-6.2940849930362841</v>
      </c>
      <c r="AA79" s="13">
        <v>-29.713673240297318</v>
      </c>
      <c r="AB79" s="4">
        <v>4.1282615066283874</v>
      </c>
      <c r="AC79" s="8">
        <v>2.1808447800539499</v>
      </c>
      <c r="AD79" s="7">
        <v>0.43190395504936374</v>
      </c>
      <c r="AE79" s="7">
        <v>5.4636182415283363</v>
      </c>
      <c r="AF79" s="7">
        <v>4.3401174256129785E-2</v>
      </c>
      <c r="AG79" s="7"/>
      <c r="AH79" s="7">
        <v>5.9233477050406442</v>
      </c>
    </row>
    <row r="80" spans="1:35">
      <c r="A80" s="2" t="s">
        <v>73</v>
      </c>
      <c r="B80" s="2" t="s">
        <v>54</v>
      </c>
      <c r="D80" s="3" t="s">
        <v>229</v>
      </c>
      <c r="E80" s="3">
        <v>45497</v>
      </c>
      <c r="F80" s="10" t="s">
        <v>222</v>
      </c>
      <c r="G80" s="1" t="s">
        <v>224</v>
      </c>
      <c r="H80" s="1">
        <v>23.7</v>
      </c>
      <c r="I80" s="1">
        <v>7.3</v>
      </c>
      <c r="J80" s="1">
        <v>49.98</v>
      </c>
      <c r="W80" s="8">
        <v>1.3044200512577153</v>
      </c>
      <c r="Y80" s="95">
        <v>1.2023305084745761</v>
      </c>
      <c r="Z80" s="12">
        <v>-8.286866907759622</v>
      </c>
      <c r="AA80" s="13">
        <v>-48.864846646601215</v>
      </c>
      <c r="AB80" s="4">
        <v>3.1453626983858984</v>
      </c>
      <c r="AC80" s="8">
        <v>1.5840186950669646</v>
      </c>
      <c r="AD80" s="7">
        <v>0.70210672734360202</v>
      </c>
      <c r="AE80" s="7">
        <v>3.9236065217248735</v>
      </c>
      <c r="AF80" s="7">
        <v>3.4378113064176659E-2</v>
      </c>
      <c r="AG80" s="7"/>
      <c r="AH80" s="7">
        <v>3.5629009166891614</v>
      </c>
    </row>
    <row r="81" spans="1:36">
      <c r="A81" s="2" t="s">
        <v>73</v>
      </c>
      <c r="B81" s="2" t="s">
        <v>54</v>
      </c>
      <c r="D81" s="3" t="s">
        <v>165</v>
      </c>
      <c r="E81" s="3">
        <v>45497</v>
      </c>
      <c r="F81" s="10" t="s">
        <v>221</v>
      </c>
      <c r="G81" s="1" t="s">
        <v>225</v>
      </c>
      <c r="H81" s="1">
        <v>23.9</v>
      </c>
      <c r="I81" s="1">
        <v>7.23</v>
      </c>
      <c r="J81" s="1">
        <v>48.64</v>
      </c>
      <c r="W81" s="8">
        <v>1.2163437807621931</v>
      </c>
      <c r="Y81" s="95">
        <v>0.95868644067796616</v>
      </c>
      <c r="Z81" s="12">
        <v>-7.9666779028052694</v>
      </c>
      <c r="AA81" s="13">
        <v>-45.565505747499046</v>
      </c>
      <c r="AB81" s="4">
        <v>3.1778753803567139</v>
      </c>
      <c r="AC81" s="8">
        <v>1.550312557319238</v>
      </c>
      <c r="AD81" s="7">
        <v>0.63275679042959287</v>
      </c>
      <c r="AE81" s="7">
        <v>3.81999658108675</v>
      </c>
      <c r="AF81" s="7">
        <v>3.3394544145473874E-2</v>
      </c>
      <c r="AG81" s="7"/>
      <c r="AH81" s="7">
        <v>3.8223189922588836</v>
      </c>
    </row>
    <row r="82" spans="1:36">
      <c r="A82" s="2" t="s">
        <v>73</v>
      </c>
      <c r="B82" s="2" t="s">
        <v>54</v>
      </c>
      <c r="D82" s="3" t="s">
        <v>105</v>
      </c>
      <c r="E82" s="3">
        <v>45497</v>
      </c>
      <c r="F82" s="10" t="s">
        <v>176</v>
      </c>
      <c r="G82" s="1" t="s">
        <v>225</v>
      </c>
      <c r="H82" s="1">
        <v>23.9</v>
      </c>
      <c r="I82" s="1">
        <v>7.14</v>
      </c>
      <c r="J82" s="1">
        <v>37.4</v>
      </c>
      <c r="W82" s="8">
        <v>1.1210690852791201</v>
      </c>
      <c r="Y82" s="95">
        <v>0.94279661016949157</v>
      </c>
      <c r="Z82" s="12">
        <v>-8.7767484069463801</v>
      </c>
      <c r="AA82" s="13">
        <v>-51.398361613752115</v>
      </c>
      <c r="AB82" s="4">
        <v>2.730014581834852</v>
      </c>
      <c r="AC82" s="8">
        <v>1.0925808538419941</v>
      </c>
      <c r="AD82" s="7">
        <v>0.78249937087814625</v>
      </c>
      <c r="AE82" s="7">
        <v>2.5134039921505873</v>
      </c>
      <c r="AF82" s="7">
        <v>2.4513019288109204E-2</v>
      </c>
      <c r="AG82" s="7"/>
      <c r="AH82" s="7">
        <v>3.4970850487710901</v>
      </c>
    </row>
    <row r="83" spans="1:36">
      <c r="A83" s="2" t="s">
        <v>73</v>
      </c>
      <c r="B83" s="2" t="s">
        <v>54</v>
      </c>
      <c r="D83" s="3" t="s">
        <v>106</v>
      </c>
      <c r="E83" s="3">
        <v>45499</v>
      </c>
      <c r="F83" s="10" t="s">
        <v>223</v>
      </c>
      <c r="G83" s="1" t="s">
        <v>225</v>
      </c>
      <c r="H83" s="1">
        <v>22.8</v>
      </c>
      <c r="I83" s="1">
        <v>7.51</v>
      </c>
      <c r="J83" s="1">
        <v>61.68</v>
      </c>
      <c r="W83" s="8">
        <v>0.37170072926576764</v>
      </c>
      <c r="Y83" s="95">
        <v>0.57203389830508478</v>
      </c>
      <c r="Z83" s="12">
        <v>-6.1522735413972667</v>
      </c>
      <c r="AA83" s="13">
        <v>-29.656304430702541</v>
      </c>
      <c r="AB83" s="4">
        <v>4.0283790735977867</v>
      </c>
      <c r="AC83" s="8">
        <v>2.094573223237798</v>
      </c>
      <c r="AD83" s="7">
        <v>0.56739337401285184</v>
      </c>
      <c r="AE83" s="7">
        <v>4.9249823896931213</v>
      </c>
      <c r="AF83" s="7">
        <v>4.0834012518702126E-2</v>
      </c>
      <c r="AG83" s="7"/>
      <c r="AH83" s="7">
        <v>5.6503077077474693</v>
      </c>
    </row>
    <row r="84" spans="1:36">
      <c r="A84" s="2" t="s">
        <v>73</v>
      </c>
      <c r="B84" s="2" t="s">
        <v>54</v>
      </c>
      <c r="D84" s="3" t="s">
        <v>103</v>
      </c>
      <c r="E84" s="3">
        <v>45566</v>
      </c>
      <c r="F84" s="10" t="s">
        <v>239</v>
      </c>
      <c r="G84" s="1" t="s">
        <v>240</v>
      </c>
      <c r="H84" s="1">
        <v>22.3</v>
      </c>
      <c r="I84" s="1">
        <v>7.04</v>
      </c>
      <c r="J84" s="1">
        <v>60.48</v>
      </c>
      <c r="P84" s="8">
        <v>3.6400000000000002E-2</v>
      </c>
      <c r="Q84" s="8">
        <v>1.8644454829999999</v>
      </c>
      <c r="R84" s="7" t="s">
        <v>77</v>
      </c>
      <c r="S84" s="7">
        <v>1.9759</v>
      </c>
      <c r="T84" s="7">
        <v>4.9709658330000002</v>
      </c>
      <c r="U84" s="7">
        <v>9.9588154999999998E-2</v>
      </c>
      <c r="V84" s="7">
        <v>2.2974072000000002E-2</v>
      </c>
      <c r="W84" s="8">
        <v>0.52379648863916373</v>
      </c>
      <c r="Y84" s="95">
        <v>0.67213161899999996</v>
      </c>
      <c r="Z84" s="12">
        <v>-7.9293496976111433</v>
      </c>
      <c r="AA84" s="13">
        <v>-43.867567858158552</v>
      </c>
      <c r="AB84" s="4">
        <v>3.9815945989349353</v>
      </c>
      <c r="AC84" s="8">
        <v>1.7768357861107464</v>
      </c>
      <c r="AD84" s="7">
        <v>0.48547029731817493</v>
      </c>
      <c r="AE84" s="7">
        <v>4.262680622263237</v>
      </c>
      <c r="AF84" s="7">
        <v>3.500381299760727E-2</v>
      </c>
      <c r="AG84" s="7"/>
      <c r="AH84" s="7">
        <v>5.4953852635820777</v>
      </c>
    </row>
    <row r="85" spans="1:36">
      <c r="A85" s="2" t="s">
        <v>73</v>
      </c>
      <c r="B85" s="2" t="s">
        <v>54</v>
      </c>
      <c r="D85" s="3" t="s">
        <v>104</v>
      </c>
      <c r="E85" s="3">
        <v>45566</v>
      </c>
      <c r="F85" s="10" t="s">
        <v>166</v>
      </c>
      <c r="G85" s="1" t="s">
        <v>241</v>
      </c>
      <c r="H85" s="1">
        <v>22.3</v>
      </c>
      <c r="I85" s="1">
        <v>7.15</v>
      </c>
      <c r="J85" s="1">
        <v>63.74</v>
      </c>
      <c r="P85" s="8" t="s">
        <v>77</v>
      </c>
      <c r="Q85" s="8">
        <v>2.6615967600000001</v>
      </c>
      <c r="R85" s="7" t="s">
        <v>77</v>
      </c>
      <c r="S85" s="7">
        <v>1.566837765</v>
      </c>
      <c r="T85" s="7">
        <v>5.3626813770000004</v>
      </c>
      <c r="U85" s="7" t="s">
        <v>77</v>
      </c>
      <c r="V85" s="7" t="s">
        <v>77</v>
      </c>
      <c r="W85" s="8">
        <v>0.36889121831371863</v>
      </c>
      <c r="Y85" s="95">
        <v>0.61473234600000004</v>
      </c>
      <c r="Z85" s="12">
        <v>-7.7711481637313016</v>
      </c>
      <c r="AA85" s="13">
        <v>-42.614424537900788</v>
      </c>
      <c r="AB85" s="4">
        <v>4.1358337522998241</v>
      </c>
      <c r="AC85" s="8">
        <v>1.9453503846280054</v>
      </c>
      <c r="AD85" s="7">
        <v>0.48474166821740577</v>
      </c>
      <c r="AE85" s="7">
        <v>4.5675989719051024</v>
      </c>
      <c r="AF85" s="7">
        <v>3.7677033887187482E-2</v>
      </c>
      <c r="AG85" s="7"/>
      <c r="AH85" s="7">
        <v>5.6785505369173279</v>
      </c>
    </row>
    <row r="86" spans="1:36">
      <c r="A86" s="2" t="s">
        <v>73</v>
      </c>
      <c r="B86" s="2" t="s">
        <v>54</v>
      </c>
      <c r="D86" s="3" t="s">
        <v>242</v>
      </c>
      <c r="E86" s="3">
        <v>45566</v>
      </c>
      <c r="F86" s="10" t="s">
        <v>161</v>
      </c>
      <c r="G86" s="1" t="s">
        <v>241</v>
      </c>
      <c r="H86" s="1">
        <v>22.2</v>
      </c>
      <c r="I86" s="1">
        <v>7.18</v>
      </c>
      <c r="J86" s="1">
        <v>65.73</v>
      </c>
      <c r="P86" s="8">
        <v>4.0300000000000002E-2</v>
      </c>
      <c r="Q86" s="8">
        <v>2.000273688</v>
      </c>
      <c r="R86" s="7" t="s">
        <v>77</v>
      </c>
      <c r="S86" s="7">
        <v>1.5118</v>
      </c>
      <c r="T86" s="7">
        <v>4.8875526010000003</v>
      </c>
      <c r="U86" s="7" t="s">
        <v>77</v>
      </c>
      <c r="V86" s="7" t="s">
        <v>77</v>
      </c>
      <c r="W86" s="8">
        <v>0.60944389681030864</v>
      </c>
      <c r="Y86" s="95">
        <v>0.58992387199999996</v>
      </c>
      <c r="Z86" s="12">
        <v>-7.6411839745714314</v>
      </c>
      <c r="AA86" s="13">
        <v>-41.693641164133417</v>
      </c>
      <c r="AB86" s="4">
        <v>4.0782677194867185</v>
      </c>
      <c r="AC86" s="8">
        <v>1.9488288333701815</v>
      </c>
      <c r="AD86" s="7">
        <v>0.47322975374666526</v>
      </c>
      <c r="AE86" s="7">
        <v>4.7853891772015524</v>
      </c>
      <c r="AF86" s="7">
        <v>3.9154749329574592E-2</v>
      </c>
      <c r="AG86" s="7"/>
      <c r="AH86" s="7">
        <v>5.7316915588714776</v>
      </c>
    </row>
    <row r="87" spans="1:36">
      <c r="A87" s="2" t="s">
        <v>73</v>
      </c>
      <c r="B87" s="2" t="s">
        <v>54</v>
      </c>
      <c r="D87" s="3" t="s">
        <v>243</v>
      </c>
      <c r="E87" s="3">
        <v>45566</v>
      </c>
      <c r="F87" s="10" t="s">
        <v>221</v>
      </c>
      <c r="G87" s="1" t="s">
        <v>241</v>
      </c>
      <c r="H87" s="1">
        <v>22.3</v>
      </c>
      <c r="I87" s="1">
        <v>7.25</v>
      </c>
      <c r="J87" s="1">
        <v>67.599999999999994</v>
      </c>
      <c r="P87" s="8">
        <v>2.7300000000000001E-2</v>
      </c>
      <c r="Q87" s="8">
        <v>1.146978233</v>
      </c>
      <c r="R87" s="7" t="s">
        <v>77</v>
      </c>
      <c r="S87" s="7">
        <v>1.536</v>
      </c>
      <c r="T87" s="7">
        <v>4.1637415869999996</v>
      </c>
      <c r="U87" s="7" t="s">
        <v>77</v>
      </c>
      <c r="V87" s="7" t="s">
        <v>77</v>
      </c>
      <c r="W87" s="8">
        <v>0.28334894954548845</v>
      </c>
      <c r="Y87" s="95">
        <v>0.61371422200000003</v>
      </c>
      <c r="Z87" s="12">
        <v>-7.5532137852515193</v>
      </c>
      <c r="AA87" s="13">
        <v>-40.917089465258101</v>
      </c>
      <c r="AB87" s="4">
        <v>4.0873937744516455</v>
      </c>
      <c r="AC87" s="8">
        <v>2.0589590868128069</v>
      </c>
      <c r="AD87" s="7">
        <v>0.49856401316624932</v>
      </c>
      <c r="AE87" s="7">
        <v>4.9785446899802936</v>
      </c>
      <c r="AF87" s="7">
        <v>4.0680747629714291E-2</v>
      </c>
      <c r="AG87" s="7"/>
      <c r="AH87" s="7">
        <v>5.7832336370921622</v>
      </c>
    </row>
    <row r="88" spans="1:36" s="65" customFormat="1">
      <c r="A88" s="62" t="s">
        <v>73</v>
      </c>
      <c r="B88" s="62" t="s">
        <v>54</v>
      </c>
      <c r="C88" s="62"/>
      <c r="D88" s="63" t="s">
        <v>244</v>
      </c>
      <c r="E88" s="63">
        <v>45566</v>
      </c>
      <c r="F88" s="64" t="s">
        <v>176</v>
      </c>
      <c r="G88" s="65" t="s">
        <v>241</v>
      </c>
      <c r="H88" s="65">
        <v>22.2</v>
      </c>
      <c r="I88" s="65">
        <v>7.28</v>
      </c>
      <c r="J88" s="65">
        <v>69.27</v>
      </c>
      <c r="K88" s="66"/>
      <c r="M88" s="62"/>
      <c r="N88" s="62"/>
      <c r="O88" s="62"/>
      <c r="P88" s="67">
        <v>2.63E-2</v>
      </c>
      <c r="Q88" s="67">
        <v>2.1480136820000002</v>
      </c>
      <c r="R88" s="68" t="s">
        <v>77</v>
      </c>
      <c r="S88" s="68">
        <v>0.86686556000000003</v>
      </c>
      <c r="T88" s="68">
        <v>4.8025218860000001</v>
      </c>
      <c r="U88" s="68" t="s">
        <v>77</v>
      </c>
      <c r="V88" s="68" t="s">
        <v>77</v>
      </c>
      <c r="W88" s="67">
        <v>0.30272246420446858</v>
      </c>
      <c r="X88" s="69"/>
      <c r="Y88" s="97">
        <v>0.557894797</v>
      </c>
      <c r="Z88" s="66">
        <v>-7.4996352337315724</v>
      </c>
      <c r="AA88" s="70">
        <v>-40.273621099254186</v>
      </c>
      <c r="AB88" s="66">
        <v>4.0590043130588151</v>
      </c>
      <c r="AC88" s="67">
        <v>2.0536683019778894</v>
      </c>
      <c r="AD88" s="68">
        <v>0.47334050016631846</v>
      </c>
      <c r="AE88" s="68">
        <v>4.8494259485109685</v>
      </c>
      <c r="AF88" s="68">
        <v>4.00391318048611E-2</v>
      </c>
      <c r="AG88" s="68"/>
      <c r="AH88" s="68">
        <v>5.8294947258513581</v>
      </c>
      <c r="AI88" s="71"/>
      <c r="AJ88" s="66"/>
    </row>
    <row r="89" spans="1:36">
      <c r="A89" s="2" t="s">
        <v>55</v>
      </c>
      <c r="B89" s="2" t="s">
        <v>54</v>
      </c>
      <c r="D89" s="3" t="s">
        <v>245</v>
      </c>
      <c r="E89" s="3">
        <v>45566</v>
      </c>
      <c r="F89" s="10" t="s">
        <v>181</v>
      </c>
      <c r="G89" s="1" t="s">
        <v>241</v>
      </c>
      <c r="H89" s="1">
        <v>22.1</v>
      </c>
      <c r="I89" s="1">
        <v>7.3</v>
      </c>
      <c r="J89" s="1">
        <v>70.260000000000005</v>
      </c>
      <c r="P89" s="8">
        <v>2.5100000000000001E-2</v>
      </c>
      <c r="Q89" s="8">
        <v>2.5832040979999999</v>
      </c>
      <c r="R89" s="7" t="s">
        <v>77</v>
      </c>
      <c r="S89" s="7">
        <v>1.3448661710000001</v>
      </c>
      <c r="T89" s="7">
        <v>5.6503646439999997</v>
      </c>
      <c r="U89" s="7" t="s">
        <v>77</v>
      </c>
      <c r="V89" s="7" t="s">
        <v>77</v>
      </c>
      <c r="W89" s="8">
        <v>0.36232036489069064</v>
      </c>
      <c r="Y89" s="95">
        <v>0.57274155599999999</v>
      </c>
      <c r="Z89" s="12">
        <v>-7.4706738545316016</v>
      </c>
      <c r="AA89" s="13">
        <v>-39.986202906534515</v>
      </c>
      <c r="AB89" s="4">
        <v>4.0505486198641796</v>
      </c>
      <c r="AC89" s="8">
        <v>2.0840805898605375</v>
      </c>
      <c r="AD89" s="7">
        <v>0.46324298319371437</v>
      </c>
      <c r="AE89" s="7">
        <v>5.043888783703558</v>
      </c>
      <c r="AF89" s="7">
        <v>4.1444293607789708E-2</v>
      </c>
      <c r="AG89" s="7"/>
      <c r="AH89" s="7">
        <v>5.8205694314700445</v>
      </c>
    </row>
    <row r="90" spans="1:36">
      <c r="A90" s="2" t="s">
        <v>55</v>
      </c>
      <c r="B90" s="2" t="s">
        <v>54</v>
      </c>
      <c r="D90" s="3" t="s">
        <v>246</v>
      </c>
      <c r="E90" s="3">
        <v>45567</v>
      </c>
      <c r="F90" s="10" t="s">
        <v>144</v>
      </c>
      <c r="G90" s="1" t="s">
        <v>241</v>
      </c>
      <c r="H90" s="1">
        <v>22.1</v>
      </c>
      <c r="I90" s="1">
        <v>7.31</v>
      </c>
      <c r="J90" s="1">
        <v>71.739999999999995</v>
      </c>
      <c r="P90" s="8" t="s">
        <v>77</v>
      </c>
      <c r="Q90" s="8">
        <v>2.395186008</v>
      </c>
      <c r="R90" s="7" t="s">
        <v>77</v>
      </c>
      <c r="S90" s="7">
        <v>1.2990463640000001</v>
      </c>
      <c r="T90" s="7">
        <v>5.4578335999999998</v>
      </c>
      <c r="U90" s="7" t="s">
        <v>77</v>
      </c>
      <c r="V90" s="7" t="s">
        <v>77</v>
      </c>
      <c r="W90" s="8">
        <v>0.33857130503634936</v>
      </c>
      <c r="Y90" s="95">
        <v>0.55811123799999995</v>
      </c>
      <c r="Z90" s="12">
        <v>-7.4757420958915963</v>
      </c>
      <c r="AA90" s="13">
        <v>-39.737803910887102</v>
      </c>
      <c r="AB90" s="4">
        <v>4.1086980820833698</v>
      </c>
      <c r="AC90" s="8">
        <v>2.1180776275019597</v>
      </c>
      <c r="AD90" s="7">
        <v>0.45507153128227101</v>
      </c>
      <c r="AE90" s="7">
        <v>5.1418932814082181</v>
      </c>
      <c r="AF90" s="7">
        <v>4.1959294369772464E-2</v>
      </c>
      <c r="AG90" s="7"/>
      <c r="AH90" s="7">
        <v>5.8037540430879337</v>
      </c>
      <c r="AI90" s="48"/>
    </row>
    <row r="91" spans="1:36">
      <c r="A91" s="2" t="s">
        <v>55</v>
      </c>
      <c r="B91" s="2" t="s">
        <v>54</v>
      </c>
      <c r="D91" s="3" t="s">
        <v>247</v>
      </c>
      <c r="E91" s="3">
        <v>45567</v>
      </c>
      <c r="F91" s="10" t="s">
        <v>145</v>
      </c>
      <c r="G91" s="1" t="s">
        <v>241</v>
      </c>
      <c r="H91" s="1">
        <v>22.2</v>
      </c>
      <c r="I91" s="1">
        <v>7.27</v>
      </c>
      <c r="J91" s="1">
        <v>73.11</v>
      </c>
      <c r="P91" s="8">
        <v>2.6700000000000002E-2</v>
      </c>
      <c r="Q91" s="8">
        <v>1.642588157</v>
      </c>
      <c r="R91" s="7" t="s">
        <v>77</v>
      </c>
      <c r="S91" s="7">
        <v>1.2267999999999999</v>
      </c>
      <c r="T91" s="7">
        <v>4.4946097649999999</v>
      </c>
      <c r="U91" s="7" t="s">
        <v>77</v>
      </c>
      <c r="V91" s="7" t="s">
        <v>77</v>
      </c>
      <c r="W91" s="8">
        <v>0.31519540303424631</v>
      </c>
      <c r="Y91" s="95">
        <v>0.55503639400000004</v>
      </c>
      <c r="Z91" s="12">
        <v>-7.3718431480116999</v>
      </c>
      <c r="AA91" s="13">
        <v>-39.333328126950697</v>
      </c>
      <c r="AB91" s="4">
        <v>4.0804308138073244</v>
      </c>
      <c r="AC91" s="8">
        <v>2.1900233310575961</v>
      </c>
      <c r="AD91" s="7">
        <v>0.46057387229301988</v>
      </c>
      <c r="AE91" s="7">
        <v>5.3942389483997681</v>
      </c>
      <c r="AF91" s="7">
        <v>4.3114750407856756E-2</v>
      </c>
      <c r="AG91" s="7"/>
      <c r="AH91" s="7">
        <v>5.9008709686013452</v>
      </c>
    </row>
    <row r="92" spans="1:36">
      <c r="A92" s="2" t="s">
        <v>55</v>
      </c>
      <c r="B92" s="2" t="s">
        <v>54</v>
      </c>
      <c r="D92" s="3" t="s">
        <v>248</v>
      </c>
      <c r="E92" s="3">
        <v>45567</v>
      </c>
      <c r="F92" s="10" t="s">
        <v>239</v>
      </c>
      <c r="G92" s="1" t="s">
        <v>241</v>
      </c>
      <c r="H92" s="1">
        <v>22.1</v>
      </c>
      <c r="I92" s="1">
        <v>7.29</v>
      </c>
      <c r="J92" s="1">
        <v>73.94</v>
      </c>
      <c r="P92" s="8">
        <v>2.6499999999999999E-2</v>
      </c>
      <c r="Q92" s="8">
        <v>2.5066000000000002</v>
      </c>
      <c r="R92" s="7" t="s">
        <v>77</v>
      </c>
      <c r="S92" s="7">
        <v>1.4269000000000001</v>
      </c>
      <c r="T92" s="7">
        <v>2.8624078669999999</v>
      </c>
      <c r="U92" s="7" t="s">
        <v>77</v>
      </c>
      <c r="V92" s="7" t="s">
        <v>77</v>
      </c>
      <c r="W92" s="8">
        <v>0.32123229731641345</v>
      </c>
      <c r="Y92" s="95">
        <v>0.50576098599999997</v>
      </c>
      <c r="Z92" s="12">
        <v>-7.3689470100917038</v>
      </c>
      <c r="AA92" s="13">
        <v>-38.957419969442185</v>
      </c>
      <c r="AB92" s="4">
        <v>4.158542000426289</v>
      </c>
      <c r="AC92" s="8">
        <v>2.2199048546629956</v>
      </c>
      <c r="AD92" s="7">
        <v>0.45582250070923502</v>
      </c>
      <c r="AE92" s="7">
        <v>5.4505994421378761</v>
      </c>
      <c r="AF92" s="7">
        <v>4.3631745863006444E-2</v>
      </c>
      <c r="AG92" s="7"/>
      <c r="AH92" s="7">
        <v>5.8394584038972264</v>
      </c>
    </row>
    <row r="93" spans="1:36">
      <c r="A93" s="2" t="s">
        <v>55</v>
      </c>
      <c r="B93" s="2" t="s">
        <v>54</v>
      </c>
      <c r="D93" s="3" t="s">
        <v>249</v>
      </c>
      <c r="E93" s="3">
        <v>45567</v>
      </c>
      <c r="F93" s="10" t="s">
        <v>166</v>
      </c>
      <c r="G93" s="1" t="s">
        <v>241</v>
      </c>
      <c r="H93" s="1">
        <v>22</v>
      </c>
      <c r="I93" s="1">
        <v>7.42</v>
      </c>
      <c r="J93" s="1">
        <v>75.66</v>
      </c>
      <c r="P93" s="8">
        <v>2.93E-2</v>
      </c>
      <c r="Q93" s="8">
        <v>2.964424486</v>
      </c>
      <c r="R93" s="7" t="s">
        <v>77</v>
      </c>
      <c r="S93" s="7">
        <v>1.3454269190000001</v>
      </c>
      <c r="T93" s="7">
        <v>7.3095974999999997</v>
      </c>
      <c r="U93" s="7" t="s">
        <v>77</v>
      </c>
      <c r="V93" s="7" t="s">
        <v>77</v>
      </c>
      <c r="W93" s="8">
        <v>0.30805899556630328</v>
      </c>
      <c r="Y93" s="95">
        <v>0.53229623699999995</v>
      </c>
      <c r="Z93" s="12">
        <v>-7.3171785447717559</v>
      </c>
      <c r="AA93" s="13">
        <v>-38.670698548098805</v>
      </c>
      <c r="AB93" s="4">
        <v>4.2500479887824287</v>
      </c>
      <c r="AC93" s="8">
        <v>2.3275394791509361</v>
      </c>
      <c r="AD93" s="7">
        <v>0.4815212451506159</v>
      </c>
      <c r="AE93" s="7">
        <v>5.7942552043345117</v>
      </c>
      <c r="AF93" s="7">
        <v>4.5572463841745119E-2</v>
      </c>
      <c r="AG93" s="7"/>
      <c r="AH93" s="7">
        <v>5.9051750647186605</v>
      </c>
      <c r="AI93" s="48"/>
    </row>
    <row r="94" spans="1:36">
      <c r="A94" s="2" t="s">
        <v>55</v>
      </c>
      <c r="B94" s="2" t="s">
        <v>54</v>
      </c>
      <c r="D94" s="3" t="s">
        <v>250</v>
      </c>
      <c r="E94" s="3">
        <v>45567</v>
      </c>
      <c r="F94" s="10" t="s">
        <v>161</v>
      </c>
      <c r="G94" s="1" t="s">
        <v>241</v>
      </c>
      <c r="H94" s="1">
        <v>22</v>
      </c>
      <c r="I94" s="1">
        <v>7.42</v>
      </c>
      <c r="J94" s="1">
        <v>76.63</v>
      </c>
      <c r="P94" s="8">
        <v>2.8899999999999999E-2</v>
      </c>
      <c r="Q94" s="8">
        <v>2.276120964</v>
      </c>
      <c r="R94" s="7" t="s">
        <v>77</v>
      </c>
      <c r="S94" s="7">
        <v>1.4382999999999999</v>
      </c>
      <c r="T94" s="7">
        <v>6.5773061970000004</v>
      </c>
      <c r="U94" s="7" t="s">
        <v>77</v>
      </c>
      <c r="V94" s="7" t="s">
        <v>77</v>
      </c>
      <c r="W94" s="8">
        <v>0.29851315351467073</v>
      </c>
      <c r="Y94" s="95">
        <v>0.52613290599999996</v>
      </c>
      <c r="Z94" s="12">
        <v>-7.3103002172117622</v>
      </c>
      <c r="AA94" s="13">
        <v>-38.359938514273416</v>
      </c>
      <c r="AB94" s="4">
        <v>4.2773046306672837</v>
      </c>
      <c r="AC94" s="8">
        <v>2.318910818991287</v>
      </c>
      <c r="AD94" s="7">
        <v>0.47194823442879441</v>
      </c>
      <c r="AE94" s="7">
        <v>5.597075956673045</v>
      </c>
      <c r="AF94" s="7">
        <v>4.5601683880314922E-2</v>
      </c>
      <c r="AG94" s="7"/>
      <c r="AH94" s="7">
        <v>5.8402589833833023</v>
      </c>
      <c r="AI94" s="48"/>
    </row>
    <row r="95" spans="1:36">
      <c r="A95" s="2" t="s">
        <v>55</v>
      </c>
      <c r="B95" s="2" t="s">
        <v>54</v>
      </c>
      <c r="D95" s="3" t="s">
        <v>251</v>
      </c>
      <c r="E95" s="3">
        <v>45567</v>
      </c>
      <c r="F95" s="10" t="s">
        <v>221</v>
      </c>
      <c r="G95" s="1" t="s">
        <v>241</v>
      </c>
      <c r="H95" s="1">
        <v>22</v>
      </c>
      <c r="I95" s="1">
        <v>7.49</v>
      </c>
      <c r="J95" s="1">
        <v>77.17</v>
      </c>
      <c r="P95" s="8">
        <v>2.8400000000000002E-2</v>
      </c>
      <c r="Q95" s="8">
        <v>1.683604155</v>
      </c>
      <c r="R95" s="7" t="s">
        <v>77</v>
      </c>
      <c r="S95" s="7">
        <v>1.571</v>
      </c>
      <c r="T95" s="7">
        <v>6.5280310220000004</v>
      </c>
      <c r="U95" s="7">
        <v>4.6913102999999998E-2</v>
      </c>
      <c r="V95" s="7" t="s">
        <v>77</v>
      </c>
      <c r="W95" s="8">
        <v>0.24834351728174453</v>
      </c>
      <c r="Y95" s="95">
        <v>0.53544256300000004</v>
      </c>
      <c r="Z95" s="12">
        <v>-7.3030598724117688</v>
      </c>
      <c r="AA95" s="13">
        <v>-38.23904868048708</v>
      </c>
      <c r="AB95" s="4">
        <v>4.3198268465621856</v>
      </c>
      <c r="AC95" s="8">
        <v>2.3826971904651661</v>
      </c>
      <c r="AD95" s="7">
        <v>0.48600704322588734</v>
      </c>
      <c r="AE95" s="7">
        <v>6.0336239738442208</v>
      </c>
      <c r="AF95" s="7">
        <v>4.7531466910815647E-2</v>
      </c>
      <c r="AG95" s="7"/>
      <c r="AH95" s="7">
        <v>5.9440770488012484</v>
      </c>
      <c r="AI95" s="48"/>
    </row>
    <row r="96" spans="1:36">
      <c r="A96" s="2" t="s">
        <v>73</v>
      </c>
      <c r="B96" s="2" t="s">
        <v>54</v>
      </c>
      <c r="D96" s="3" t="s">
        <v>103</v>
      </c>
      <c r="E96" s="3">
        <v>45972</v>
      </c>
      <c r="F96" s="10" t="s">
        <v>221</v>
      </c>
      <c r="G96" s="1" t="s">
        <v>348</v>
      </c>
      <c r="H96" s="1">
        <v>22.5</v>
      </c>
      <c r="I96" s="1">
        <v>7.55</v>
      </c>
      <c r="J96" s="1">
        <v>53.56</v>
      </c>
      <c r="W96" s="8">
        <v>1.2277912072758814</v>
      </c>
      <c r="Y96" s="95">
        <v>0.62537356385451504</v>
      </c>
      <c r="Z96" s="12">
        <v>-7.320734068605999</v>
      </c>
      <c r="AA96" s="13">
        <v>-35.88510808195268</v>
      </c>
      <c r="AB96" s="4">
        <v>3.2629352779759149</v>
      </c>
      <c r="AC96" s="8">
        <v>1.5168626688415976</v>
      </c>
      <c r="AD96" s="7">
        <v>0.49665608716949</v>
      </c>
      <c r="AE96" s="7">
        <v>3.8301374485174735</v>
      </c>
      <c r="AF96" s="7">
        <v>3.101104985096623E-2</v>
      </c>
      <c r="AG96" s="7"/>
      <c r="AH96" s="7">
        <v>4.3981075814040675</v>
      </c>
      <c r="AI96" s="48"/>
    </row>
    <row r="97" spans="1:35">
      <c r="A97" s="2" t="s">
        <v>73</v>
      </c>
      <c r="B97" s="2" t="s">
        <v>54</v>
      </c>
      <c r="D97" s="3" t="s">
        <v>104</v>
      </c>
      <c r="E97" s="3">
        <v>45972</v>
      </c>
      <c r="F97" s="10" t="s">
        <v>176</v>
      </c>
      <c r="G97" s="38" t="s">
        <v>349</v>
      </c>
      <c r="H97" s="1">
        <v>23.2</v>
      </c>
      <c r="I97" s="1">
        <v>7.46</v>
      </c>
      <c r="J97" s="1">
        <v>52.92</v>
      </c>
      <c r="W97" s="8">
        <v>0.55400233520091413</v>
      </c>
      <c r="Y97" s="95">
        <v>0.59770216722378433</v>
      </c>
      <c r="Z97" s="12">
        <v>-7.1970336281738865</v>
      </c>
      <c r="AA97" s="13">
        <v>-35.380251540662407</v>
      </c>
      <c r="AB97" s="4">
        <v>3.2644182218868036</v>
      </c>
      <c r="AC97" s="8">
        <v>1.519342406668988</v>
      </c>
      <c r="AD97" s="7">
        <v>0.48456718087760042</v>
      </c>
      <c r="AE97" s="7">
        <v>3.7087947664585639</v>
      </c>
      <c r="AF97" s="7">
        <v>2.9985135480570808E-2</v>
      </c>
      <c r="AG97" s="7"/>
      <c r="AH97" s="7">
        <v>4.6361210327461615</v>
      </c>
      <c r="AI97" s="48"/>
    </row>
    <row r="98" spans="1:35">
      <c r="A98" s="2" t="s">
        <v>73</v>
      </c>
      <c r="B98" s="2" t="s">
        <v>54</v>
      </c>
      <c r="D98" s="3" t="s">
        <v>105</v>
      </c>
      <c r="E98" s="3">
        <v>45972</v>
      </c>
      <c r="F98" s="10" t="s">
        <v>151</v>
      </c>
      <c r="G98" s="38" t="s">
        <v>349</v>
      </c>
      <c r="H98" s="1">
        <v>22.5</v>
      </c>
      <c r="I98" s="1">
        <v>7.33</v>
      </c>
      <c r="J98" s="1">
        <v>44.32</v>
      </c>
      <c r="W98" s="8">
        <v>0.57958262026032437</v>
      </c>
      <c r="Y98" s="95">
        <v>0.54789365328846895</v>
      </c>
      <c r="Z98" s="12">
        <v>-7.2437261887876963</v>
      </c>
      <c r="AA98" s="13">
        <v>-35.379563256352547</v>
      </c>
      <c r="AB98" s="4">
        <v>2.8223450341502163</v>
      </c>
      <c r="AC98" s="8">
        <v>1.2049839631556738</v>
      </c>
      <c r="AD98" s="7">
        <v>0.4973995905317159</v>
      </c>
      <c r="AE98" s="7">
        <v>3.0176467599567998</v>
      </c>
      <c r="AF98" s="7">
        <v>2.4803055517171359E-2</v>
      </c>
      <c r="AG98" s="7"/>
      <c r="AH98" s="7">
        <v>3.8612378284115656</v>
      </c>
      <c r="AI98" s="48"/>
    </row>
    <row r="99" spans="1:35">
      <c r="A99" s="2" t="s">
        <v>73</v>
      </c>
      <c r="B99" s="2" t="s">
        <v>54</v>
      </c>
      <c r="D99" s="3" t="s">
        <v>106</v>
      </c>
      <c r="E99" s="3">
        <v>45973</v>
      </c>
      <c r="F99" s="10" t="s">
        <v>346</v>
      </c>
      <c r="G99" s="38" t="s">
        <v>349</v>
      </c>
      <c r="H99" s="1">
        <v>22.4</v>
      </c>
      <c r="I99" s="1">
        <v>7.15</v>
      </c>
      <c r="J99" s="1">
        <v>44.14</v>
      </c>
      <c r="W99" s="8">
        <v>1.0813007170861242</v>
      </c>
      <c r="Y99" s="95">
        <v>0.50915369800544596</v>
      </c>
      <c r="Z99" s="12">
        <v>-7.1925037528904552</v>
      </c>
      <c r="AA99" s="13">
        <v>-35.306260977351293</v>
      </c>
      <c r="AB99" s="4">
        <v>3.0407504082641807</v>
      </c>
      <c r="AC99" s="8">
        <v>1.2184234076030074</v>
      </c>
      <c r="AD99" s="7">
        <v>0.51340528018478526</v>
      </c>
      <c r="AE99" s="7">
        <v>2.8762166777387308</v>
      </c>
      <c r="AF99" s="7">
        <v>2.4028172951941956E-2</v>
      </c>
      <c r="AG99" s="7"/>
      <c r="AH99" s="7">
        <v>4.174535192371466</v>
      </c>
      <c r="AI99" s="48"/>
    </row>
    <row r="100" spans="1:35">
      <c r="A100" s="2" t="s">
        <v>73</v>
      </c>
      <c r="B100" s="2" t="s">
        <v>54</v>
      </c>
      <c r="D100" s="3" t="s">
        <v>107</v>
      </c>
      <c r="E100" s="3">
        <v>45973</v>
      </c>
      <c r="F100" s="10" t="s">
        <v>347</v>
      </c>
      <c r="G100" s="38" t="s">
        <v>349</v>
      </c>
      <c r="H100" s="1">
        <v>22.7</v>
      </c>
      <c r="I100" s="1">
        <v>7.14</v>
      </c>
      <c r="J100" s="1">
        <v>45.35</v>
      </c>
      <c r="W100" s="8">
        <v>0.49314498036388488</v>
      </c>
      <c r="Y100" s="95">
        <v>0.55896221194076134</v>
      </c>
      <c r="Z100" s="12">
        <v>-7.2144562254178446</v>
      </c>
      <c r="AA100" s="13">
        <v>-35.416386466930632</v>
      </c>
      <c r="AB100" s="4">
        <v>3.1974415204455697</v>
      </c>
      <c r="AC100" s="8">
        <v>1.2107889237679132</v>
      </c>
      <c r="AD100" s="7">
        <v>0.53799499697159792</v>
      </c>
      <c r="AE100" s="7">
        <v>2.7694018329251295</v>
      </c>
      <c r="AF100" s="7">
        <v>2.3547786151012617E-2</v>
      </c>
      <c r="AG100" s="7"/>
      <c r="AH100" s="7">
        <v>4.5634377220442373</v>
      </c>
      <c r="AI100" s="48"/>
    </row>
    <row r="101" spans="1:35">
      <c r="A101" s="2" t="s">
        <v>73</v>
      </c>
      <c r="B101" s="2" t="s">
        <v>54</v>
      </c>
      <c r="D101" s="3" t="s">
        <v>108</v>
      </c>
      <c r="E101" s="3">
        <v>45973</v>
      </c>
      <c r="F101" s="10" t="s">
        <v>146</v>
      </c>
      <c r="G101" s="38" t="s">
        <v>349</v>
      </c>
      <c r="H101" s="1">
        <v>23.2</v>
      </c>
      <c r="I101" s="1">
        <v>7.25</v>
      </c>
      <c r="J101" s="1">
        <v>50.33</v>
      </c>
      <c r="W101" s="8">
        <v>0.39675803231481965</v>
      </c>
      <c r="Y101" s="95">
        <v>0.54789365328846895</v>
      </c>
      <c r="Z101" s="12">
        <v>-7.2297881109925299</v>
      </c>
      <c r="AA101" s="13">
        <v>-35.795975263824403</v>
      </c>
      <c r="AB101" s="4">
        <v>3.4369905691638953</v>
      </c>
      <c r="AC101" s="8">
        <v>1.3756505428550811</v>
      </c>
      <c r="AD101" s="7">
        <v>0.4945791404241594</v>
      </c>
      <c r="AE101" s="7">
        <v>3.1892889588045179</v>
      </c>
      <c r="AF101" s="7">
        <v>2.6710552937463272E-2</v>
      </c>
      <c r="AG101" s="7"/>
      <c r="AH101" s="7">
        <v>5.1097143015938924</v>
      </c>
      <c r="AI101" s="48"/>
    </row>
    <row r="102" spans="1:35">
      <c r="A102" s="2" t="s">
        <v>73</v>
      </c>
      <c r="B102" s="2" t="s">
        <v>54</v>
      </c>
      <c r="D102" s="3" t="s">
        <v>109</v>
      </c>
      <c r="E102" s="3">
        <v>45973</v>
      </c>
      <c r="F102" s="10" t="s">
        <v>147</v>
      </c>
      <c r="G102" s="38" t="s">
        <v>349</v>
      </c>
      <c r="H102" s="1">
        <v>23</v>
      </c>
      <c r="I102" s="1">
        <v>7.25</v>
      </c>
      <c r="J102" s="1">
        <v>53.96</v>
      </c>
      <c r="W102" s="8">
        <v>0.34704799534852654</v>
      </c>
      <c r="Y102" s="95">
        <v>0.53129081531003053</v>
      </c>
      <c r="Z102" s="12">
        <v>-7.2608003340867784</v>
      </c>
      <c r="AA102" s="13">
        <v>-36.106391487576161</v>
      </c>
      <c r="AB102" s="4">
        <v>3.6886938520387949</v>
      </c>
      <c r="AC102" s="8">
        <v>1.4940805470028113</v>
      </c>
      <c r="AD102" s="7">
        <v>0.49543128991814139</v>
      </c>
      <c r="AE102" s="7">
        <v>3.5270994144847188</v>
      </c>
      <c r="AF102" s="7">
        <v>2.9190745261406536E-2</v>
      </c>
      <c r="AG102" s="7"/>
      <c r="AH102" s="7">
        <v>5.3420826297482886</v>
      </c>
      <c r="AI102" s="48"/>
    </row>
    <row r="103" spans="1:35">
      <c r="A103" s="2" t="s">
        <v>73</v>
      </c>
      <c r="B103" s="2" t="s">
        <v>54</v>
      </c>
      <c r="D103" s="3" t="s">
        <v>110</v>
      </c>
      <c r="E103" s="3">
        <v>45973</v>
      </c>
      <c r="F103" s="10" t="s">
        <v>148</v>
      </c>
      <c r="G103" s="38" t="s">
        <v>349</v>
      </c>
      <c r="H103" s="1">
        <v>22.9</v>
      </c>
      <c r="I103" s="1">
        <v>7.28</v>
      </c>
      <c r="J103" s="1">
        <v>56.77</v>
      </c>
      <c r="W103" s="8">
        <v>0.34770110843356244</v>
      </c>
      <c r="Y103" s="95">
        <v>0.51468797733159199</v>
      </c>
      <c r="Z103" s="12">
        <v>-7.2684662768741202</v>
      </c>
      <c r="AA103" s="13">
        <v>-36.218925972240051</v>
      </c>
      <c r="AB103" s="4">
        <v>3.6768354225325037</v>
      </c>
      <c r="AC103" s="8">
        <v>1.5809602482381007</v>
      </c>
      <c r="AD103" s="7">
        <v>0.49545019532609136</v>
      </c>
      <c r="AE103" s="7">
        <v>3.8002130465353483</v>
      </c>
      <c r="AF103" s="7">
        <v>3.12098429113086E-2</v>
      </c>
      <c r="AG103" s="7"/>
      <c r="AH103" s="7">
        <v>5.5255508326405876</v>
      </c>
    </row>
    <row r="104" spans="1:35">
      <c r="A104" s="2" t="s">
        <v>73</v>
      </c>
      <c r="B104" s="2" t="s">
        <v>54</v>
      </c>
      <c r="D104" s="3" t="s">
        <v>111</v>
      </c>
      <c r="E104" s="3">
        <v>45973</v>
      </c>
      <c r="F104" s="10" t="s">
        <v>149</v>
      </c>
      <c r="G104" s="38" t="s">
        <v>349</v>
      </c>
      <c r="H104" s="1">
        <v>23.2</v>
      </c>
      <c r="I104" s="1">
        <v>7.44</v>
      </c>
      <c r="J104" s="1">
        <v>59.62</v>
      </c>
      <c r="W104" s="8">
        <v>0.40385631801641403</v>
      </c>
      <c r="Y104" s="95">
        <v>0.52575653598388439</v>
      </c>
      <c r="Z104" s="12">
        <v>-7.2764806716063397</v>
      </c>
      <c r="AA104" s="13">
        <v>-36.241983496620726</v>
      </c>
      <c r="AB104" s="4">
        <v>3.8250448982722762</v>
      </c>
      <c r="AC104" s="8">
        <v>1.6963120850025428</v>
      </c>
      <c r="AD104" s="7">
        <v>0.49165977003282973</v>
      </c>
      <c r="AE104" s="7">
        <v>4.1218125219834487</v>
      </c>
      <c r="AF104" s="7">
        <v>3.3476203175644446E-2</v>
      </c>
      <c r="AG104" s="7"/>
      <c r="AH104" s="7">
        <v>5.716476073902399</v>
      </c>
      <c r="AI104" s="48"/>
    </row>
    <row r="105" spans="1:35">
      <c r="A105" s="2" t="s">
        <v>73</v>
      </c>
      <c r="B105" s="2" t="s">
        <v>54</v>
      </c>
      <c r="D105" s="3" t="s">
        <v>112</v>
      </c>
      <c r="E105" s="3">
        <v>45973</v>
      </c>
      <c r="F105" s="10" t="s">
        <v>150</v>
      </c>
      <c r="G105" s="38" t="s">
        <v>349</v>
      </c>
      <c r="H105" s="1">
        <v>23.3</v>
      </c>
      <c r="I105" s="1">
        <v>7.43</v>
      </c>
      <c r="J105" s="1">
        <v>62.13</v>
      </c>
      <c r="W105" s="8">
        <v>0.42551585234130274</v>
      </c>
      <c r="Y105" s="95">
        <v>0.53129081531003053</v>
      </c>
      <c r="Z105" s="12">
        <v>-7.2656786613150857</v>
      </c>
      <c r="AA105" s="13">
        <v>-36.373789941960986</v>
      </c>
      <c r="AB105" s="4">
        <v>3.8908037527743136</v>
      </c>
      <c r="AC105" s="8">
        <v>1.7683065474214457</v>
      </c>
      <c r="AD105" s="7">
        <v>0.52138592556587693</v>
      </c>
      <c r="AE105" s="7">
        <v>4.3349833698896916</v>
      </c>
      <c r="AF105" s="7">
        <v>3.5717428557925084E-2</v>
      </c>
      <c r="AG105" s="7"/>
      <c r="AH105" s="7">
        <v>5.7068889647766019</v>
      </c>
      <c r="AI105" s="48"/>
    </row>
    <row r="106" spans="1:35">
      <c r="A106" s="2" t="s">
        <v>73</v>
      </c>
      <c r="B106" s="2" t="s">
        <v>54</v>
      </c>
      <c r="D106" s="3" t="s">
        <v>113</v>
      </c>
      <c r="E106" s="3">
        <v>45973</v>
      </c>
      <c r="F106" s="10" t="s">
        <v>151</v>
      </c>
      <c r="G106" s="38" t="s">
        <v>349</v>
      </c>
      <c r="H106" s="1">
        <v>23</v>
      </c>
      <c r="I106" s="1">
        <v>7.37</v>
      </c>
      <c r="J106" s="1">
        <v>63.95</v>
      </c>
      <c r="W106" s="8">
        <v>0.39226169188350923</v>
      </c>
      <c r="Y106" s="95">
        <v>0.52022225665773814</v>
      </c>
      <c r="Z106" s="12">
        <v>-7.2956455285746964</v>
      </c>
      <c r="AA106" s="13">
        <v>-36.384458348763978</v>
      </c>
      <c r="AB106" s="4">
        <v>3.9142836515381223</v>
      </c>
      <c r="AC106" s="8">
        <v>1.8468843402705808</v>
      </c>
      <c r="AD106" s="7">
        <v>0.46899383482369594</v>
      </c>
      <c r="AE106" s="7">
        <v>4.4953480112884767</v>
      </c>
      <c r="AF106" s="7">
        <v>3.7025153225068337E-2</v>
      </c>
      <c r="AG106" s="7"/>
      <c r="AH106" s="7">
        <v>5.7657391182557944</v>
      </c>
      <c r="AI106" s="48"/>
    </row>
    <row r="107" spans="1:35">
      <c r="A107" s="2" t="s">
        <v>73</v>
      </c>
      <c r="B107" s="2" t="s">
        <v>54</v>
      </c>
      <c r="D107" s="3" t="s">
        <v>114</v>
      </c>
      <c r="E107" s="3">
        <v>45974</v>
      </c>
      <c r="F107" s="10" t="s">
        <v>346</v>
      </c>
      <c r="G107" s="38" t="s">
        <v>349</v>
      </c>
      <c r="H107" s="1">
        <v>23</v>
      </c>
      <c r="I107" s="1">
        <v>7.37</v>
      </c>
      <c r="J107" s="1">
        <v>65.8</v>
      </c>
      <c r="W107" s="8">
        <v>0.38055729495117085</v>
      </c>
      <c r="Y107" s="95">
        <v>0.52022225665773814</v>
      </c>
      <c r="Z107" s="12">
        <v>-7.2238644279295832</v>
      </c>
      <c r="AA107" s="13">
        <v>-36.334901878453287</v>
      </c>
      <c r="AB107" s="4">
        <v>4.0050302415473986</v>
      </c>
      <c r="AC107" s="8">
        <v>1.9336381477798161</v>
      </c>
      <c r="AD107" s="7">
        <v>0.47991608422526705</v>
      </c>
      <c r="AE107" s="7">
        <v>4.6413339379075031</v>
      </c>
      <c r="AF107" s="7">
        <v>3.7879739600863015E-2</v>
      </c>
      <c r="AG107" s="7"/>
      <c r="AH107" s="7">
        <v>5.8458206386826292</v>
      </c>
      <c r="AI107" s="48"/>
    </row>
    <row r="108" spans="1:35">
      <c r="A108" s="2" t="s">
        <v>73</v>
      </c>
      <c r="B108" s="2" t="s">
        <v>54</v>
      </c>
      <c r="D108" s="3" t="s">
        <v>115</v>
      </c>
      <c r="E108" s="3">
        <v>45974</v>
      </c>
      <c r="F108" s="10" t="s">
        <v>347</v>
      </c>
      <c r="G108" s="38" t="s">
        <v>349</v>
      </c>
      <c r="H108" s="1">
        <v>23</v>
      </c>
      <c r="I108" s="1">
        <v>7.41</v>
      </c>
      <c r="J108" s="1">
        <v>67.59</v>
      </c>
      <c r="W108" s="8">
        <v>0.39663535953963502</v>
      </c>
      <c r="Y108" s="95">
        <v>0.49808513935315363</v>
      </c>
      <c r="Z108" s="12">
        <v>-7.2263035915437381</v>
      </c>
      <c r="AA108" s="13">
        <v>-36.240262785846042</v>
      </c>
      <c r="AB108" s="4">
        <v>4.1157391817464806</v>
      </c>
      <c r="AC108" s="8">
        <v>1.9905213778511348</v>
      </c>
      <c r="AD108" s="7">
        <v>0.46834978102733943</v>
      </c>
      <c r="AE108" s="7">
        <v>4.9133840822906993</v>
      </c>
      <c r="AF108" s="7">
        <v>3.9994092792581495E-2</v>
      </c>
      <c r="AG108" s="7"/>
      <c r="AH108" s="7">
        <v>5.8739134229159422</v>
      </c>
      <c r="AI108" s="48"/>
    </row>
    <row r="109" spans="1:35">
      <c r="A109" s="2" t="s">
        <v>73</v>
      </c>
      <c r="B109" s="2" t="s">
        <v>54</v>
      </c>
      <c r="D109" s="3" t="s">
        <v>116</v>
      </c>
      <c r="E109" s="3">
        <v>45974</v>
      </c>
      <c r="F109" s="10" t="s">
        <v>146</v>
      </c>
      <c r="G109" s="38" t="s">
        <v>349</v>
      </c>
      <c r="H109" s="1">
        <v>23</v>
      </c>
      <c r="I109" s="1">
        <v>7.44</v>
      </c>
      <c r="J109" s="1">
        <v>67.73</v>
      </c>
      <c r="W109" s="8">
        <v>0.72452466097981016</v>
      </c>
      <c r="Y109" s="95">
        <v>0.49255086002700743</v>
      </c>
      <c r="Z109" s="12">
        <v>-7.2137593215280864</v>
      </c>
      <c r="AA109" s="13">
        <v>-36.144591266773993</v>
      </c>
      <c r="AB109" s="4">
        <v>3.854130114990761</v>
      </c>
      <c r="AC109" s="8">
        <v>1.9138108897636896</v>
      </c>
      <c r="AD109" s="7">
        <v>0.47178642152875211</v>
      </c>
      <c r="AE109" s="7">
        <v>4.6649343664730942</v>
      </c>
      <c r="AF109" s="7">
        <v>3.8177254359848027E-2</v>
      </c>
      <c r="AG109" s="7"/>
      <c r="AH109" s="7">
        <v>5.4952166093590824</v>
      </c>
      <c r="AI109" s="48"/>
    </row>
    <row r="110" spans="1:35">
      <c r="A110" s="2" t="s">
        <v>73</v>
      </c>
      <c r="B110" s="2" t="s">
        <v>54</v>
      </c>
      <c r="D110" s="3" t="s">
        <v>117</v>
      </c>
      <c r="E110" s="3">
        <v>45974</v>
      </c>
      <c r="F110" s="10" t="s">
        <v>147</v>
      </c>
      <c r="G110" s="38" t="s">
        <v>349</v>
      </c>
      <c r="H110" s="1">
        <v>23</v>
      </c>
      <c r="I110" s="1">
        <v>7.46</v>
      </c>
      <c r="J110" s="1">
        <v>61.85</v>
      </c>
      <c r="W110" s="8">
        <v>0.63086620463398813</v>
      </c>
      <c r="Y110" s="95">
        <v>0.48148230137471515</v>
      </c>
      <c r="Z110" s="12">
        <v>-7.2350148901657176</v>
      </c>
      <c r="AA110" s="13">
        <v>-36.366218814552404</v>
      </c>
      <c r="AB110" s="4">
        <v>3.6842518953598486</v>
      </c>
      <c r="AC110" s="8">
        <v>1.8138468560349295</v>
      </c>
      <c r="AD110" s="7">
        <v>0.46608020156010455</v>
      </c>
      <c r="AE110" s="7">
        <v>4.5364223852165626</v>
      </c>
      <c r="AF110" s="7">
        <v>3.6374517877781509E-2</v>
      </c>
      <c r="AG110" s="7"/>
      <c r="AH110" s="7">
        <v>5.2069703320952083</v>
      </c>
      <c r="AI110" s="48"/>
    </row>
    <row r="111" spans="1:35">
      <c r="A111" s="2" t="s">
        <v>73</v>
      </c>
      <c r="B111" s="2" t="s">
        <v>54</v>
      </c>
      <c r="D111" s="3" t="s">
        <v>118</v>
      </c>
      <c r="E111" s="3">
        <v>45974</v>
      </c>
      <c r="F111" s="10" t="s">
        <v>148</v>
      </c>
      <c r="G111" s="38" t="s">
        <v>349</v>
      </c>
      <c r="H111" s="1">
        <v>23.1</v>
      </c>
      <c r="I111" s="1">
        <v>7.39</v>
      </c>
      <c r="J111" s="1">
        <v>63.1</v>
      </c>
      <c r="W111" s="8">
        <v>0.49343640819198209</v>
      </c>
      <c r="Y111" s="95">
        <v>0.50915369800544596</v>
      </c>
      <c r="Z111" s="12">
        <v>-7.425618104014637</v>
      </c>
      <c r="AA111" s="13">
        <v>-37.104059594733954</v>
      </c>
      <c r="AB111" s="4">
        <v>3.6423595616993136</v>
      </c>
      <c r="AC111" s="8">
        <v>1.8480527029977125</v>
      </c>
      <c r="AD111" s="7">
        <v>0.46151531607114965</v>
      </c>
      <c r="AE111" s="7">
        <v>4.5197555139984882</v>
      </c>
      <c r="AF111" s="7">
        <v>3.6939894658528039E-2</v>
      </c>
      <c r="AG111" s="7"/>
      <c r="AH111" s="7">
        <v>5.2485137115724907</v>
      </c>
      <c r="AI111" s="48"/>
    </row>
    <row r="112" spans="1:35">
      <c r="Y112" s="95"/>
      <c r="AC112" s="8"/>
      <c r="AD112" s="7"/>
      <c r="AE112" s="7"/>
      <c r="AF112" s="7"/>
      <c r="AG112" s="7"/>
      <c r="AH112" s="7"/>
      <c r="AI112" s="48"/>
    </row>
    <row r="113" spans="2:35">
      <c r="Y113" s="95"/>
      <c r="AC113" s="8"/>
      <c r="AD113" s="7"/>
      <c r="AE113" s="7"/>
      <c r="AF113" s="7"/>
      <c r="AG113" s="7"/>
      <c r="AH113" s="7"/>
      <c r="AI113" s="48"/>
    </row>
    <row r="114" spans="2:35">
      <c r="Y114" s="95"/>
      <c r="AC114" s="8"/>
      <c r="AD114" s="7"/>
      <c r="AE114" s="7"/>
      <c r="AF114" s="7"/>
      <c r="AG114" s="7"/>
      <c r="AH114" s="7"/>
      <c r="AI114" s="48"/>
    </row>
    <row r="115" spans="2:35">
      <c r="Y115" s="95"/>
      <c r="AC115" s="8"/>
      <c r="AD115" s="7"/>
      <c r="AE115" s="7"/>
      <c r="AF115" s="7"/>
      <c r="AG115" s="7"/>
      <c r="AH115" s="7"/>
      <c r="AI115" s="48"/>
    </row>
    <row r="116" spans="2:35">
      <c r="Y116" s="95"/>
      <c r="AC116" s="8"/>
      <c r="AD116" s="7"/>
      <c r="AE116" s="7"/>
      <c r="AF116" s="7"/>
      <c r="AG116" s="7"/>
      <c r="AH116" s="7"/>
      <c r="AI116" s="48"/>
    </row>
    <row r="117" spans="2:35">
      <c r="Y117" s="95"/>
      <c r="AC117" s="8"/>
      <c r="AD117" s="7"/>
      <c r="AE117" s="7"/>
      <c r="AF117" s="7"/>
      <c r="AG117" s="7"/>
      <c r="AH117" s="7"/>
      <c r="AI117" s="48"/>
    </row>
    <row r="118" spans="2:35">
      <c r="Y118" s="95"/>
      <c r="AC118" s="8"/>
      <c r="AD118" s="7"/>
      <c r="AE118" s="7"/>
      <c r="AF118" s="7"/>
      <c r="AG118" s="7"/>
      <c r="AH118" s="7"/>
      <c r="AI118" s="48"/>
    </row>
    <row r="119" spans="2:35">
      <c r="Y119" s="95"/>
      <c r="AC119" s="8"/>
      <c r="AD119" s="7"/>
      <c r="AE119" s="7"/>
      <c r="AF119" s="7"/>
      <c r="AG119" s="7"/>
      <c r="AH119" s="7"/>
      <c r="AI119" s="48"/>
    </row>
    <row r="120" spans="2:35">
      <c r="Y120" s="95"/>
      <c r="AC120" s="8"/>
      <c r="AD120" s="7"/>
      <c r="AE120" s="8"/>
      <c r="AF120" s="8"/>
      <c r="AG120" s="7"/>
      <c r="AH120" s="7"/>
      <c r="AI120" s="48"/>
    </row>
    <row r="121" spans="2:35">
      <c r="Y121" s="95"/>
      <c r="AC121" s="8"/>
      <c r="AD121" s="7"/>
      <c r="AE121" s="8"/>
      <c r="AF121" s="8"/>
      <c r="AG121" s="7"/>
      <c r="AH121" s="7"/>
      <c r="AI121" s="48"/>
    </row>
    <row r="122" spans="2:35">
      <c r="Y122" s="95"/>
      <c r="AC122" s="8"/>
      <c r="AD122" s="7"/>
      <c r="AE122" s="8"/>
      <c r="AF122" s="8"/>
      <c r="AG122" s="7"/>
      <c r="AH122" s="7"/>
      <c r="AI122" s="48"/>
    </row>
    <row r="123" spans="2:35">
      <c r="Y123" s="95"/>
      <c r="AC123" s="8"/>
      <c r="AD123" s="7"/>
      <c r="AE123" s="8"/>
      <c r="AF123" s="8"/>
      <c r="AG123" s="7"/>
      <c r="AH123" s="7"/>
      <c r="AI123" s="48"/>
    </row>
    <row r="124" spans="2:35">
      <c r="Y124" s="95"/>
      <c r="AC124" s="8"/>
      <c r="AD124" s="7"/>
      <c r="AE124" s="8"/>
      <c r="AF124" s="8"/>
      <c r="AG124" s="7"/>
      <c r="AH124" s="7"/>
      <c r="AI124" s="48"/>
    </row>
    <row r="125" spans="2:35">
      <c r="B125" s="25"/>
      <c r="Y125" s="95"/>
      <c r="AC125" s="8"/>
      <c r="AD125" s="7"/>
      <c r="AE125" s="7"/>
      <c r="AF125" s="7"/>
      <c r="AG125" s="7"/>
      <c r="AH125" s="7"/>
      <c r="AI125" s="48"/>
    </row>
    <row r="126" spans="2:35">
      <c r="Y126" s="95"/>
      <c r="AC126" s="8"/>
      <c r="AD126" s="7"/>
      <c r="AE126" s="7"/>
      <c r="AF126" s="7"/>
      <c r="AG126" s="7"/>
      <c r="AH126" s="7"/>
      <c r="AI126" s="48"/>
    </row>
    <row r="127" spans="2:35">
      <c r="Y127" s="95"/>
      <c r="AC127" s="8"/>
      <c r="AD127" s="7"/>
      <c r="AE127" s="7"/>
      <c r="AF127" s="7"/>
      <c r="AG127" s="7"/>
      <c r="AH127" s="7"/>
      <c r="AI127" s="48"/>
    </row>
    <row r="128" spans="2:35">
      <c r="Y128" s="95"/>
      <c r="AC128" s="8"/>
      <c r="AD128" s="7"/>
      <c r="AE128" s="7"/>
      <c r="AF128" s="7"/>
      <c r="AG128" s="7"/>
      <c r="AH128" s="7"/>
      <c r="AI128" s="48"/>
    </row>
    <row r="129" spans="25:35">
      <c r="Y129" s="95"/>
      <c r="AC129" s="8"/>
      <c r="AD129" s="7"/>
      <c r="AE129" s="7"/>
      <c r="AF129" s="7"/>
      <c r="AG129" s="7"/>
      <c r="AH129" s="7"/>
      <c r="AI129" s="48"/>
    </row>
    <row r="130" spans="25:35">
      <c r="Y130" s="95"/>
      <c r="AC130" s="8"/>
      <c r="AD130" s="7"/>
      <c r="AE130" s="7"/>
      <c r="AF130" s="7"/>
      <c r="AG130" s="7"/>
      <c r="AH130" s="7"/>
      <c r="AI130" s="48"/>
    </row>
    <row r="131" spans="25:35">
      <c r="Y131" s="95"/>
      <c r="AC131" s="8"/>
      <c r="AD131" s="7"/>
      <c r="AE131" s="7"/>
      <c r="AF131" s="7"/>
      <c r="AG131" s="7"/>
      <c r="AH131" s="7"/>
      <c r="AI131" s="48"/>
    </row>
    <row r="132" spans="25:35">
      <c r="Y132" s="95"/>
      <c r="AC132" s="8"/>
      <c r="AD132" s="7"/>
      <c r="AE132" s="7"/>
      <c r="AF132" s="7"/>
      <c r="AG132" s="7"/>
      <c r="AH132" s="7"/>
      <c r="AI132" s="48"/>
    </row>
    <row r="133" spans="25:35">
      <c r="Y133" s="95"/>
      <c r="AC133" s="8"/>
      <c r="AD133" s="7"/>
      <c r="AE133" s="7"/>
      <c r="AF133" s="7"/>
      <c r="AG133" s="7"/>
      <c r="AH133" s="7"/>
      <c r="AI133" s="48"/>
    </row>
    <row r="134" spans="25:35">
      <c r="Y134" s="95"/>
      <c r="AC134" s="8"/>
      <c r="AD134" s="7"/>
      <c r="AE134" s="7"/>
      <c r="AF134" s="7"/>
      <c r="AG134" s="7"/>
      <c r="AH134" s="7"/>
      <c r="AI134" s="48"/>
    </row>
    <row r="135" spans="25:35">
      <c r="Y135" s="95"/>
      <c r="AC135" s="8"/>
      <c r="AD135" s="7"/>
      <c r="AE135" s="7"/>
      <c r="AF135" s="7"/>
      <c r="AG135" s="7"/>
      <c r="AH135" s="7"/>
      <c r="AI135" s="48"/>
    </row>
    <row r="136" spans="25:35">
      <c r="Y136" s="95"/>
      <c r="AC136" s="8"/>
      <c r="AD136" s="7"/>
      <c r="AE136" s="7"/>
      <c r="AF136" s="7"/>
      <c r="AG136" s="7"/>
      <c r="AH136" s="7"/>
      <c r="AI136" s="48"/>
    </row>
    <row r="137" spans="25:35" ht="15.6">
      <c r="Y137" s="95"/>
      <c r="AC137" s="8"/>
      <c r="AD137" s="7"/>
      <c r="AE137" s="7"/>
      <c r="AF137" s="7"/>
      <c r="AG137" s="7"/>
      <c r="AH137" s="7"/>
    </row>
    <row r="138" spans="25:35" ht="15.6">
      <c r="Y138" s="95"/>
      <c r="AC138" s="8"/>
      <c r="AD138" s="7"/>
      <c r="AE138" s="7"/>
      <c r="AF138" s="7"/>
      <c r="AG138" s="7"/>
      <c r="AH138" s="7"/>
    </row>
    <row r="139" spans="25:35" ht="15.6">
      <c r="Y139" s="95"/>
      <c r="AC139" s="8"/>
      <c r="AD139" s="7"/>
      <c r="AE139" s="7"/>
      <c r="AF139" s="7"/>
      <c r="AG139" s="7"/>
      <c r="AH139" s="7"/>
    </row>
    <row r="140" spans="25:35" ht="15.6">
      <c r="Y140" s="95"/>
      <c r="AC140" s="8"/>
      <c r="AD140" s="7"/>
      <c r="AE140" s="7"/>
      <c r="AF140" s="7"/>
      <c r="AG140" s="7"/>
      <c r="AH140" s="7"/>
    </row>
    <row r="141" spans="25:35" ht="15.6">
      <c r="Y141" s="95"/>
      <c r="AC141" s="8"/>
      <c r="AD141" s="7"/>
      <c r="AE141" s="7"/>
      <c r="AF141" s="7"/>
      <c r="AG141" s="7"/>
      <c r="AH141" s="7"/>
    </row>
    <row r="142" spans="25:35" ht="15.6">
      <c r="Y142" s="95"/>
      <c r="AC142" s="8"/>
      <c r="AD142" s="7"/>
      <c r="AE142" s="7"/>
      <c r="AF142" s="7"/>
      <c r="AG142" s="7"/>
      <c r="AH142" s="7"/>
    </row>
    <row r="143" spans="25:35" ht="15.6">
      <c r="Y143" s="95"/>
    </row>
    <row r="144" spans="25:35" ht="15.6">
      <c r="Y144" s="95"/>
    </row>
    <row r="145" spans="25:25" ht="15.6">
      <c r="Y145" s="95"/>
    </row>
    <row r="146" spans="25:25" ht="15.6">
      <c r="Y146" s="95"/>
    </row>
    <row r="147" spans="25:25" ht="15.6">
      <c r="Y147" s="95"/>
    </row>
    <row r="148" spans="25:25" ht="15.6">
      <c r="Y148" s="95"/>
    </row>
    <row r="149" spans="25:25" ht="15.6">
      <c r="Y149" s="95"/>
    </row>
    <row r="150" spans="25:25" ht="15.6">
      <c r="Y150" s="95"/>
    </row>
    <row r="151" spans="25:25" ht="15.6">
      <c r="Y151" s="95"/>
    </row>
    <row r="152" spans="25:25" ht="15.6">
      <c r="Y152" s="95"/>
    </row>
    <row r="153" spans="25:25" ht="15.6">
      <c r="Y153" s="95"/>
    </row>
    <row r="154" spans="25:25" ht="15.6">
      <c r="Y154" s="95"/>
    </row>
    <row r="155" spans="25:25" ht="15.6">
      <c r="Y155" s="95"/>
    </row>
    <row r="156" spans="25:25" ht="15.6">
      <c r="Y156" s="95"/>
    </row>
    <row r="157" spans="25:25" ht="15.6">
      <c r="Y157" s="95"/>
    </row>
    <row r="158" spans="25:25" ht="15.6">
      <c r="Y158" s="95"/>
    </row>
    <row r="159" spans="25:25" ht="15.6">
      <c r="Y159" s="95"/>
    </row>
    <row r="160" spans="25:25" ht="15.6">
      <c r="Y160" s="95"/>
    </row>
    <row r="161" spans="25:25" ht="15.6">
      <c r="Y161" s="95"/>
    </row>
    <row r="162" spans="25:25" ht="15.6">
      <c r="Y162" s="95"/>
    </row>
    <row r="163" spans="25:25" ht="15.6">
      <c r="Y163" s="95"/>
    </row>
    <row r="164" spans="25:25" ht="15.6">
      <c r="Y164" s="95"/>
    </row>
    <row r="165" spans="25:25" ht="15.6">
      <c r="Y165" s="95"/>
    </row>
    <row r="166" spans="25:25" ht="15.6">
      <c r="Y166" s="95"/>
    </row>
    <row r="167" spans="25:25" ht="15.6">
      <c r="Y167" s="95"/>
    </row>
    <row r="168" spans="25:25" ht="15.6">
      <c r="Y168" s="95"/>
    </row>
    <row r="169" spans="25:25" ht="15.6">
      <c r="Y169" s="95"/>
    </row>
    <row r="170" spans="25:25" ht="15.6">
      <c r="Y170" s="95"/>
    </row>
    <row r="171" spans="25:25" ht="15.6">
      <c r="Y171" s="95"/>
    </row>
    <row r="172" spans="25:25" ht="15.6">
      <c r="Y172" s="95"/>
    </row>
    <row r="173" spans="25:25" ht="15.6">
      <c r="Y173" s="95"/>
    </row>
    <row r="174" spans="25:25" ht="15.6">
      <c r="Y174" s="95"/>
    </row>
    <row r="175" spans="25:25" ht="15.6">
      <c r="Y175" s="95"/>
    </row>
    <row r="176" spans="25:25" ht="15.6">
      <c r="Y176" s="95"/>
    </row>
    <row r="177" spans="25:25" ht="15.6">
      <c r="Y177" s="95"/>
    </row>
    <row r="178" spans="25:25" ht="15.6">
      <c r="Y178" s="95"/>
    </row>
    <row r="179" spans="25:25" ht="15.6">
      <c r="Y179" s="95"/>
    </row>
    <row r="180" spans="25:25" ht="15.6">
      <c r="Y180" s="95"/>
    </row>
    <row r="181" spans="25:25" ht="15.6">
      <c r="Y181" s="95"/>
    </row>
    <row r="182" spans="25:25" ht="15.6">
      <c r="Y182" s="95"/>
    </row>
    <row r="183" spans="25:25" ht="15.6">
      <c r="Y183" s="95"/>
    </row>
    <row r="184" spans="25:25" ht="15.6">
      <c r="Y184" s="95"/>
    </row>
    <row r="185" spans="25:25" ht="15.6">
      <c r="Y185" s="95"/>
    </row>
    <row r="186" spans="25:25" ht="15.6">
      <c r="Y186" s="95"/>
    </row>
    <row r="187" spans="25:25" ht="15.6">
      <c r="Y187" s="95"/>
    </row>
    <row r="188" spans="25:25" ht="15.6">
      <c r="Y188" s="95"/>
    </row>
    <row r="189" spans="25:25" ht="15.6">
      <c r="Y189" s="95"/>
    </row>
    <row r="190" spans="25:25" ht="15.6">
      <c r="Y190" s="95"/>
    </row>
    <row r="191" spans="25:25" ht="15.6">
      <c r="Y191" s="95"/>
    </row>
    <row r="192" spans="25:25" ht="15.6">
      <c r="Y192" s="95"/>
    </row>
    <row r="193" spans="25:25" ht="15.6">
      <c r="Y193" s="95"/>
    </row>
    <row r="194" spans="25:25" ht="15.6">
      <c r="Y194" s="95"/>
    </row>
    <row r="195" spans="25:25" ht="15.6">
      <c r="Y195" s="95"/>
    </row>
    <row r="196" spans="25:25" ht="15.6">
      <c r="Y196" s="95"/>
    </row>
    <row r="197" spans="25:25" ht="15.6">
      <c r="Y197" s="95"/>
    </row>
    <row r="198" spans="25:25" ht="15.6">
      <c r="Y198" s="95"/>
    </row>
    <row r="199" spans="25:25" ht="15.6">
      <c r="Y199" s="95"/>
    </row>
    <row r="200" spans="25:25" ht="15.6">
      <c r="Y200" s="95"/>
    </row>
    <row r="201" spans="25:25" ht="15.6">
      <c r="Y201" s="95"/>
    </row>
    <row r="202" spans="25:25" ht="15.6">
      <c r="Y202" s="95"/>
    </row>
    <row r="203" spans="25:25" ht="15.6">
      <c r="Y203" s="95"/>
    </row>
    <row r="204" spans="25:25" ht="15.6">
      <c r="Y204" s="95"/>
    </row>
    <row r="205" spans="25:25" ht="15.6">
      <c r="Y205" s="95"/>
    </row>
    <row r="206" spans="25:25" ht="15.6">
      <c r="Y206" s="95"/>
    </row>
    <row r="207" spans="25:25" ht="15.6">
      <c r="Y207" s="95"/>
    </row>
    <row r="208" spans="25:25" ht="15.6">
      <c r="Y208" s="95"/>
    </row>
    <row r="209" spans="25:25" ht="15.6">
      <c r="Y209" s="95"/>
    </row>
    <row r="210" spans="25:25" ht="15.6">
      <c r="Y210" s="95"/>
    </row>
    <row r="211" spans="25:25" ht="15.6">
      <c r="Y211" s="95"/>
    </row>
    <row r="212" spans="25:25" ht="15.6">
      <c r="Y212" s="95"/>
    </row>
    <row r="213" spans="25:25" ht="15.6">
      <c r="Y213" s="95"/>
    </row>
    <row r="214" spans="25:25" ht="15.6">
      <c r="Y214" s="95"/>
    </row>
    <row r="215" spans="25:25" ht="15.6">
      <c r="Y215" s="95"/>
    </row>
    <row r="216" spans="25:25" ht="15.6">
      <c r="Y216" s="95"/>
    </row>
    <row r="217" spans="25:25" ht="15.6">
      <c r="Y217" s="95"/>
    </row>
    <row r="218" spans="25:25" ht="15.6">
      <c r="Y218" s="95"/>
    </row>
    <row r="219" spans="25:25" ht="15.6">
      <c r="Y219" s="95"/>
    </row>
    <row r="220" spans="25:25" ht="15.6">
      <c r="Y220" s="95"/>
    </row>
    <row r="221" spans="25:25" ht="15.6">
      <c r="Y221" s="95"/>
    </row>
    <row r="222" spans="25:25" ht="15.6">
      <c r="Y222" s="95"/>
    </row>
    <row r="223" spans="25:25" ht="15.6">
      <c r="Y223" s="95"/>
    </row>
    <row r="224" spans="25:25" ht="15.6">
      <c r="Y224" s="95"/>
    </row>
    <row r="225" spans="25:25" ht="15.6">
      <c r="Y225" s="95"/>
    </row>
    <row r="226" spans="25:25" ht="15.6">
      <c r="Y226" s="95"/>
    </row>
    <row r="227" spans="25:25" ht="15.6">
      <c r="Y227" s="95"/>
    </row>
    <row r="228" spans="25:25" ht="15.6">
      <c r="Y228" s="95"/>
    </row>
    <row r="229" spans="25:25" ht="15.6">
      <c r="Y229" s="95"/>
    </row>
    <row r="230" spans="25:25" ht="15.6">
      <c r="Y230" s="95"/>
    </row>
    <row r="231" spans="25:25" ht="15.6">
      <c r="Y231" s="95"/>
    </row>
    <row r="232" spans="25:25" ht="15.6">
      <c r="Y232" s="95"/>
    </row>
    <row r="233" spans="25:25" ht="15.6">
      <c r="Y233" s="95"/>
    </row>
    <row r="234" spans="25:25" ht="15.6">
      <c r="Y234" s="95"/>
    </row>
    <row r="235" spans="25:25" ht="15.6">
      <c r="Y235" s="95"/>
    </row>
    <row r="236" spans="25:25" ht="15.6">
      <c r="Y236" s="95"/>
    </row>
    <row r="237" spans="25:25" ht="15.6">
      <c r="Y237" s="95"/>
    </row>
    <row r="238" spans="25:25" ht="15.6">
      <c r="Y238" s="95"/>
    </row>
    <row r="239" spans="25:25" ht="15.6">
      <c r="Y239" s="95"/>
    </row>
    <row r="240" spans="25:25" ht="15.6">
      <c r="Y240" s="95"/>
    </row>
    <row r="241" spans="25:25" ht="15.6">
      <c r="Y241" s="95"/>
    </row>
    <row r="242" spans="25:25" ht="15.6">
      <c r="Y242" s="95"/>
    </row>
    <row r="243" spans="25:25" ht="15.6">
      <c r="Y243" s="95"/>
    </row>
    <row r="244" spans="25:25" ht="15.6">
      <c r="Y244" s="95"/>
    </row>
    <row r="245" spans="25:25" ht="15.6">
      <c r="Y245" s="95"/>
    </row>
    <row r="246" spans="25:25" ht="15.6">
      <c r="Y246" s="95"/>
    </row>
    <row r="247" spans="25:25" ht="15.6">
      <c r="Y247" s="95"/>
    </row>
    <row r="248" spans="25:25" ht="15.6">
      <c r="Y248" s="95"/>
    </row>
    <row r="249" spans="25:25" ht="15.6">
      <c r="Y249" s="95"/>
    </row>
    <row r="250" spans="25:25" ht="15.6">
      <c r="Y250" s="95"/>
    </row>
    <row r="251" spans="25:25" ht="15.6">
      <c r="Y251" s="95"/>
    </row>
    <row r="252" spans="25:25" ht="15.6">
      <c r="Y252" s="95"/>
    </row>
    <row r="253" spans="25:25" ht="15.6">
      <c r="Y253" s="95"/>
    </row>
    <row r="254" spans="25:25" ht="15.6">
      <c r="Y254" s="95"/>
    </row>
    <row r="255" spans="25:25" ht="15.6">
      <c r="Y255" s="95"/>
    </row>
    <row r="256" spans="25:25" ht="15.6">
      <c r="Y256" s="95"/>
    </row>
    <row r="257" spans="25:25" ht="15.6">
      <c r="Y257" s="95"/>
    </row>
    <row r="258" spans="25:25" ht="15.6">
      <c r="Y258" s="95"/>
    </row>
    <row r="259" spans="25:25" ht="15.6">
      <c r="Y259" s="95"/>
    </row>
    <row r="260" spans="25:25" ht="15.6">
      <c r="Y260" s="95"/>
    </row>
    <row r="261" spans="25:25" ht="15.6">
      <c r="Y261" s="95"/>
    </row>
    <row r="262" spans="25:25" ht="15.6">
      <c r="Y262" s="95"/>
    </row>
    <row r="263" spans="25:25" ht="15.6">
      <c r="Y263" s="95"/>
    </row>
    <row r="264" spans="25:25" ht="15.6">
      <c r="Y264" s="95"/>
    </row>
    <row r="265" spans="25:25" ht="15.6">
      <c r="Y265" s="95"/>
    </row>
    <row r="266" spans="25:25" ht="15.6">
      <c r="Y266" s="95"/>
    </row>
    <row r="267" spans="25:25" ht="15.6">
      <c r="Y267" s="95"/>
    </row>
    <row r="268" spans="25:25" ht="15.6">
      <c r="Y268" s="95"/>
    </row>
    <row r="269" spans="25:25" ht="15.6">
      <c r="Y269" s="95"/>
    </row>
    <row r="270" spans="25:25" ht="15.6">
      <c r="Y270" s="95"/>
    </row>
    <row r="271" spans="25:25" ht="15.6">
      <c r="Y271" s="95"/>
    </row>
    <row r="272" spans="25:25" ht="15.6">
      <c r="Y272" s="95"/>
    </row>
    <row r="273" spans="25:25" ht="15.6">
      <c r="Y273" s="95"/>
    </row>
    <row r="274" spans="25:25" ht="15.6">
      <c r="Y274" s="95"/>
    </row>
    <row r="275" spans="25:25" ht="15.6">
      <c r="Y275" s="95"/>
    </row>
    <row r="276" spans="25:25" ht="15.6">
      <c r="Y276" s="95"/>
    </row>
    <row r="277" spans="25:25" ht="15.6">
      <c r="Y277" s="95"/>
    </row>
    <row r="278" spans="25:25" ht="15.6">
      <c r="Y278" s="95"/>
    </row>
    <row r="279" spans="25:25" ht="15.6">
      <c r="Y279" s="95"/>
    </row>
    <row r="280" spans="25:25" ht="15.6">
      <c r="Y280" s="95"/>
    </row>
    <row r="281" spans="25:25" ht="15.6">
      <c r="Y281" s="95"/>
    </row>
    <row r="282" spans="25:25" ht="15.6">
      <c r="Y282" s="95"/>
    </row>
    <row r="283" spans="25:25" ht="15.6">
      <c r="Y283" s="95"/>
    </row>
    <row r="284" spans="25:25" ht="15.6">
      <c r="Y284" s="95"/>
    </row>
    <row r="285" spans="25:25" ht="15.6">
      <c r="Y285" s="95"/>
    </row>
    <row r="286" spans="25:25" ht="15.6">
      <c r="Y286" s="95"/>
    </row>
    <row r="287" spans="25:25" ht="15.6">
      <c r="Y287" s="95"/>
    </row>
    <row r="288" spans="25:25" ht="15.6">
      <c r="Y288" s="95"/>
    </row>
    <row r="289" spans="25:25" ht="15.6">
      <c r="Y289" s="95"/>
    </row>
    <row r="290" spans="25:25" ht="15.6">
      <c r="Y290" s="95"/>
    </row>
    <row r="291" spans="25:25" ht="15.6">
      <c r="Y291" s="95"/>
    </row>
    <row r="292" spans="25:25" ht="15.6">
      <c r="Y292" s="95"/>
    </row>
    <row r="293" spans="25:25" ht="15.6">
      <c r="Y293" s="95"/>
    </row>
    <row r="294" spans="25:25" ht="15.6">
      <c r="Y294" s="95"/>
    </row>
    <row r="295" spans="25:25" ht="15.6">
      <c r="Y295" s="95"/>
    </row>
    <row r="296" spans="25:25" ht="15.6">
      <c r="Y296" s="95"/>
    </row>
    <row r="297" spans="25:25" ht="15.6">
      <c r="Y297" s="95"/>
    </row>
    <row r="298" spans="25:25" ht="15.6">
      <c r="Y298" s="95"/>
    </row>
    <row r="299" spans="25:25" ht="15.6">
      <c r="Y299" s="95"/>
    </row>
    <row r="300" spans="25:25" ht="15.6">
      <c r="Y300" s="95"/>
    </row>
    <row r="301" spans="25:25" ht="15.6">
      <c r="Y301" s="95"/>
    </row>
    <row r="302" spans="25:25" ht="15.6">
      <c r="Y302" s="95"/>
    </row>
    <row r="303" spans="25:25" ht="15.6">
      <c r="Y303" s="95"/>
    </row>
    <row r="304" spans="25:25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AJ1000"/>
  <sheetViews>
    <sheetView zoomScale="70" zoomScaleNormal="70" workbookViewId="0">
      <pane xSplit="5" ySplit="2" topLeftCell="T153" activePane="bottomRight" state="frozen"/>
      <selection activeCell="Q14" sqref="Q14"/>
      <selection pane="topRight" activeCell="Q14" sqref="Q14"/>
      <selection pane="bottomLeft" activeCell="Q14" sqref="Q14"/>
      <selection pane="bottomRight" activeCell="A173" sqref="A173:XFD173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 ht="15.6">
      <c r="A3" s="2" t="s">
        <v>310</v>
      </c>
      <c r="B3" s="2" t="s">
        <v>58</v>
      </c>
      <c r="C3" s="2">
        <v>1</v>
      </c>
      <c r="E3" s="3">
        <v>44749</v>
      </c>
      <c r="H3" s="1">
        <v>16.2</v>
      </c>
      <c r="I3" s="1">
        <v>6.93</v>
      </c>
      <c r="K3" s="4">
        <v>16.94361685184079</v>
      </c>
      <c r="P3" s="8">
        <v>7.8311972431733684E-2</v>
      </c>
      <c r="Q3" s="8">
        <v>4.6650762290117997</v>
      </c>
      <c r="R3" s="8" t="s">
        <v>77</v>
      </c>
      <c r="S3" s="8">
        <v>1.8830252635808253</v>
      </c>
      <c r="T3" s="8">
        <v>11.258778676114957</v>
      </c>
      <c r="U3" s="8"/>
      <c r="V3" s="8">
        <v>3.0388555276618726E-3</v>
      </c>
      <c r="W3" s="8">
        <v>0.50390000000000001</v>
      </c>
      <c r="X3" s="5">
        <v>7.6505999999999998</v>
      </c>
      <c r="Y3" s="95">
        <v>0.63559875058408666</v>
      </c>
      <c r="Z3" s="12">
        <v>-6.9085529455779708</v>
      </c>
      <c r="AA3" s="13">
        <v>-35.830947021266638</v>
      </c>
      <c r="AB3" s="7">
        <v>8.0799268142010288</v>
      </c>
      <c r="AC3" s="8">
        <v>4.2730315055307839</v>
      </c>
      <c r="AD3" s="7">
        <v>0.73769343223510608</v>
      </c>
      <c r="AE3" s="8">
        <v>7.2577472060383315</v>
      </c>
      <c r="AF3" s="8">
        <v>4.6163862917233588E-2</v>
      </c>
      <c r="AG3" s="7"/>
      <c r="AH3" s="7">
        <v>7.4370987105916955</v>
      </c>
      <c r="AI3" s="5"/>
      <c r="AJ3" s="5"/>
    </row>
    <row r="4" spans="1:36" ht="15.6">
      <c r="A4" s="2" t="s">
        <v>310</v>
      </c>
      <c r="B4" s="2" t="s">
        <v>58</v>
      </c>
      <c r="C4" s="2">
        <v>2</v>
      </c>
      <c r="E4" s="3">
        <v>44756</v>
      </c>
      <c r="H4" s="1">
        <v>17.2</v>
      </c>
      <c r="I4" s="1">
        <v>6.73</v>
      </c>
      <c r="J4" s="1">
        <v>106</v>
      </c>
      <c r="K4" s="4">
        <v>16.372517470293534</v>
      </c>
      <c r="P4" s="8">
        <v>5.8999999999999997E-2</v>
      </c>
      <c r="Q4" s="8">
        <v>4.0546068104893891</v>
      </c>
      <c r="R4" s="8" t="s">
        <v>77</v>
      </c>
      <c r="S4" s="8">
        <v>1.668409935274366</v>
      </c>
      <c r="T4" s="8">
        <v>10.945993336104786</v>
      </c>
      <c r="U4" s="8"/>
      <c r="V4" s="8">
        <v>4.4460708957719502E-2</v>
      </c>
      <c r="W4" s="8">
        <v>0.40319034236201412</v>
      </c>
      <c r="X4" s="5">
        <v>8.1340602483175672</v>
      </c>
      <c r="Y4" s="95">
        <v>0.65824705572935849</v>
      </c>
      <c r="Z4" s="12">
        <v>-6.7676130562542376</v>
      </c>
      <c r="AA4" s="13">
        <v>-35.003313287060386</v>
      </c>
      <c r="AB4" s="4">
        <v>7.7591744144399035</v>
      </c>
      <c r="AC4" s="8">
        <v>4.082227822777277</v>
      </c>
      <c r="AD4" s="7">
        <v>0.82857462456768505</v>
      </c>
      <c r="AE4" s="7">
        <v>7.2809693469253371</v>
      </c>
      <c r="AF4" s="7">
        <v>4.5286850218184689E-2</v>
      </c>
      <c r="AG4" s="7"/>
      <c r="AH4" s="7">
        <v>7.2862801308783931</v>
      </c>
    </row>
    <row r="5" spans="1:36" ht="15.6">
      <c r="A5" s="2" t="s">
        <v>310</v>
      </c>
      <c r="B5" s="2" t="s">
        <v>58</v>
      </c>
      <c r="C5" s="2">
        <v>3</v>
      </c>
      <c r="E5" s="3">
        <v>44763</v>
      </c>
      <c r="H5" s="1">
        <v>24.2</v>
      </c>
      <c r="I5" s="1">
        <v>6.61</v>
      </c>
      <c r="J5" s="1">
        <v>96.77</v>
      </c>
      <c r="K5" s="4">
        <v>16.238288720236653</v>
      </c>
      <c r="P5" s="8">
        <v>2.75E-2</v>
      </c>
      <c r="Q5" s="8">
        <v>3.7662930188953476</v>
      </c>
      <c r="R5" s="8" t="s">
        <v>77</v>
      </c>
      <c r="S5" s="8">
        <v>1.8932883910257294</v>
      </c>
      <c r="T5" s="8">
        <v>10.691687493387995</v>
      </c>
      <c r="U5" s="8"/>
      <c r="V5" s="8">
        <v>6.2729790690015299E-3</v>
      </c>
      <c r="W5" s="8">
        <v>0.13090966353769823</v>
      </c>
      <c r="X5" s="5">
        <v>7.8909705869447428</v>
      </c>
      <c r="Y5" s="95">
        <v>0.63899495406964146</v>
      </c>
      <c r="Z5" s="12">
        <v>-6.8667061850899271</v>
      </c>
      <c r="AA5" s="13">
        <v>-36.702245684663815</v>
      </c>
      <c r="AB5" s="4">
        <v>6.9961118970281317</v>
      </c>
      <c r="AC5" s="8">
        <v>3.9883446058459269</v>
      </c>
      <c r="AD5" s="7">
        <v>0.65594009048895063</v>
      </c>
      <c r="AE5" s="7">
        <v>6.8146029128090193</v>
      </c>
      <c r="AF5" s="7">
        <v>4.4023972932209804E-2</v>
      </c>
      <c r="AG5" s="7"/>
      <c r="AH5" s="7">
        <v>6.91018465482599</v>
      </c>
    </row>
    <row r="6" spans="1:36" ht="15.6">
      <c r="A6" s="2" t="s">
        <v>74</v>
      </c>
      <c r="B6" s="2" t="s">
        <v>58</v>
      </c>
      <c r="C6" s="2">
        <v>4</v>
      </c>
      <c r="E6" s="3">
        <v>44770</v>
      </c>
      <c r="H6" s="1">
        <v>22.2</v>
      </c>
      <c r="I6" s="1">
        <v>6.84</v>
      </c>
      <c r="J6" s="1">
        <v>113.7</v>
      </c>
      <c r="K6" s="4">
        <v>16.409792084681612</v>
      </c>
      <c r="P6" s="8">
        <v>3.32E-2</v>
      </c>
      <c r="Q6" s="8">
        <v>3.8928200557521762</v>
      </c>
      <c r="R6" s="8" t="s">
        <v>77</v>
      </c>
      <c r="S6" s="8">
        <v>1.7875179993922607</v>
      </c>
      <c r="T6" s="8">
        <v>11.171492313586651</v>
      </c>
      <c r="U6" s="8"/>
      <c r="V6" s="8">
        <v>6.2729790690015299E-3</v>
      </c>
      <c r="W6" s="8">
        <v>0.13440273872064018</v>
      </c>
      <c r="X6" s="5">
        <v>8.3183397949263878</v>
      </c>
      <c r="Y6" s="95">
        <v>0.58446988311512493</v>
      </c>
      <c r="Z6" s="12">
        <v>-6.8492598618584459</v>
      </c>
      <c r="AA6" s="13">
        <v>-35.944447933129062</v>
      </c>
      <c r="AB6" s="4">
        <v>7.1485774190756954</v>
      </c>
      <c r="AC6" s="8">
        <v>3.735607666171938</v>
      </c>
      <c r="AD6" s="7">
        <v>0.61782817466586382</v>
      </c>
      <c r="AE6" s="7">
        <v>6.4334512930470433</v>
      </c>
      <c r="AF6" s="7">
        <v>4.3073773544846726E-2</v>
      </c>
      <c r="AG6" s="7"/>
      <c r="AH6" s="7">
        <v>6.5941021540123987</v>
      </c>
    </row>
    <row r="7" spans="1:36" s="27" customFormat="1">
      <c r="A7" s="28" t="s">
        <v>74</v>
      </c>
      <c r="B7" s="28" t="s">
        <v>58</v>
      </c>
      <c r="C7" s="28">
        <v>5</v>
      </c>
      <c r="D7" s="29"/>
      <c r="E7" s="29">
        <v>44777</v>
      </c>
      <c r="F7" s="30"/>
      <c r="H7" s="27">
        <v>17.5</v>
      </c>
      <c r="I7" s="27">
        <v>6.66</v>
      </c>
      <c r="J7" s="27">
        <v>109.9</v>
      </c>
      <c r="K7" s="31">
        <v>16.84619817938162</v>
      </c>
      <c r="M7" s="28"/>
      <c r="N7" s="28"/>
      <c r="O7" s="28"/>
      <c r="P7" s="54">
        <v>4.0599999999999997E-2</v>
      </c>
      <c r="Q7" s="54">
        <v>3.8724005825470891</v>
      </c>
      <c r="R7" s="54" t="s">
        <v>77</v>
      </c>
      <c r="S7" s="54">
        <v>1.931750737189357</v>
      </c>
      <c r="T7" s="54">
        <v>11.232573332487284</v>
      </c>
      <c r="U7" s="54"/>
      <c r="V7" s="54">
        <v>1.0345500724467166E-2</v>
      </c>
      <c r="W7" s="54">
        <v>0.2784608634302384</v>
      </c>
      <c r="X7" s="32">
        <v>8.573886872949263</v>
      </c>
      <c r="Y7" s="96">
        <v>0.64177808894379285</v>
      </c>
      <c r="Z7" s="31">
        <v>-6.9358683719929832</v>
      </c>
      <c r="AA7" s="33">
        <v>-36.129426134820974</v>
      </c>
      <c r="AB7" s="31">
        <v>7.3517096557762374</v>
      </c>
      <c r="AC7" s="34">
        <v>3.7649907529098998</v>
      </c>
      <c r="AD7" s="34">
        <v>0.61846624133088668</v>
      </c>
      <c r="AE7" s="34">
        <v>6.6447870913151279</v>
      </c>
      <c r="AF7" s="34">
        <v>4.4045064322213147E-2</v>
      </c>
      <c r="AG7" s="34"/>
      <c r="AH7" s="34">
        <v>6.7546718418899525</v>
      </c>
      <c r="AI7" s="35"/>
      <c r="AJ7" s="31"/>
    </row>
    <row r="8" spans="1:36" ht="15.6">
      <c r="A8" s="2" t="s">
        <v>57</v>
      </c>
      <c r="B8" s="2" t="s">
        <v>58</v>
      </c>
      <c r="C8" s="2">
        <v>6</v>
      </c>
      <c r="E8" s="3">
        <v>44784</v>
      </c>
      <c r="H8" s="1">
        <v>18.600000000000001</v>
      </c>
      <c r="I8" s="1">
        <v>6.67</v>
      </c>
      <c r="J8" s="1">
        <v>111.8</v>
      </c>
      <c r="K8" s="4">
        <v>16.711196923616182</v>
      </c>
      <c r="P8" s="8">
        <v>2.2626678895386564E-2</v>
      </c>
      <c r="Q8" s="8">
        <v>3.6680370674706766</v>
      </c>
      <c r="R8" s="8" t="s">
        <v>77</v>
      </c>
      <c r="S8" s="8">
        <v>1.6630212070072785</v>
      </c>
      <c r="T8" s="8">
        <v>9.8964695048745792</v>
      </c>
      <c r="U8" s="8"/>
      <c r="V8" s="8">
        <v>1.000404015487812E-2</v>
      </c>
      <c r="W8" s="8">
        <v>0.23150783215491777</v>
      </c>
      <c r="X8" s="5">
        <v>7.3084383247916227</v>
      </c>
      <c r="Y8" s="95">
        <v>0.39992621667716494</v>
      </c>
      <c r="Z8" s="12">
        <v>-6.912217586533167</v>
      </c>
      <c r="AA8" s="13">
        <v>-35.92591702204723</v>
      </c>
      <c r="AB8" s="4">
        <v>7.0796084845314109</v>
      </c>
      <c r="AC8" s="8">
        <v>3.7930331593080471</v>
      </c>
      <c r="AD8" s="7">
        <v>0.63439599483507669</v>
      </c>
      <c r="AE8" s="7">
        <v>6.5191244717138979</v>
      </c>
      <c r="AF8" s="7">
        <v>4.3766634033767959E-2</v>
      </c>
      <c r="AG8" s="7"/>
      <c r="AH8" s="7">
        <v>6.598389077273028</v>
      </c>
    </row>
    <row r="9" spans="1:36">
      <c r="A9" s="2" t="s">
        <v>57</v>
      </c>
      <c r="B9" s="25" t="s">
        <v>58</v>
      </c>
      <c r="C9" s="2">
        <v>7</v>
      </c>
      <c r="E9" s="3">
        <v>44791</v>
      </c>
      <c r="H9" s="1">
        <v>18.2</v>
      </c>
      <c r="I9" s="1">
        <v>6.84</v>
      </c>
      <c r="J9" s="1">
        <v>112</v>
      </c>
      <c r="K9" s="4">
        <v>17.370184784865426</v>
      </c>
      <c r="P9" s="8">
        <v>3.1970629841850159E-2</v>
      </c>
      <c r="Q9" s="8">
        <v>2.8928668997516707</v>
      </c>
      <c r="R9" s="8" t="s">
        <v>77</v>
      </c>
      <c r="S9" s="8">
        <v>1.2968079290640693</v>
      </c>
      <c r="T9" s="8">
        <v>6.6439275608002912</v>
      </c>
      <c r="U9" s="8"/>
      <c r="V9" s="8">
        <v>1.938388871510317E-2</v>
      </c>
      <c r="W9" s="8">
        <v>0.23207491020386656</v>
      </c>
      <c r="X9" s="5">
        <v>7.6009672353818463</v>
      </c>
      <c r="Y9" s="95">
        <v>0.36989768249326987</v>
      </c>
      <c r="Z9" s="12">
        <v>-6.909552709298258</v>
      </c>
      <c r="AA9" s="13">
        <v>-35.792891553209756</v>
      </c>
      <c r="AB9" s="4">
        <v>7.2645854909151435</v>
      </c>
      <c r="AC9" s="8">
        <v>3.7635275734573854</v>
      </c>
      <c r="AD9" s="7">
        <v>0.72595080984221894</v>
      </c>
      <c r="AE9" s="7">
        <v>6.7187840501117515</v>
      </c>
      <c r="AF9" s="7">
        <v>4.4454594025681353E-2</v>
      </c>
      <c r="AG9" s="7"/>
      <c r="AH9" s="7">
        <v>6.6504462269852729</v>
      </c>
    </row>
    <row r="10" spans="1:36" ht="15.6">
      <c r="A10" s="2" t="s">
        <v>74</v>
      </c>
      <c r="B10" s="2" t="s">
        <v>58</v>
      </c>
      <c r="C10" s="2">
        <v>8</v>
      </c>
      <c r="E10" s="3">
        <v>44798</v>
      </c>
      <c r="H10" s="1">
        <v>14.2</v>
      </c>
      <c r="I10" s="1">
        <v>6.75</v>
      </c>
      <c r="J10" s="1">
        <v>112.8</v>
      </c>
      <c r="K10" s="4">
        <v>16.119710385641653</v>
      </c>
      <c r="P10" s="8">
        <v>2.2870321715211164E-2</v>
      </c>
      <c r="Q10" s="8">
        <v>3.8472201805167225</v>
      </c>
      <c r="R10" s="8" t="s">
        <v>77</v>
      </c>
      <c r="S10" s="8">
        <v>1.792386740687278</v>
      </c>
      <c r="T10" s="8">
        <v>10.426370017763572</v>
      </c>
      <c r="U10" s="8"/>
      <c r="V10" s="8">
        <v>1.4368090074497724E-2</v>
      </c>
      <c r="W10" s="8">
        <v>0.18333259910834554</v>
      </c>
      <c r="X10" s="5">
        <v>8.2925963312271485</v>
      </c>
      <c r="Y10" s="95">
        <v>0.41960581669150088</v>
      </c>
      <c r="Z10" s="12">
        <v>-6.8952289941606235</v>
      </c>
      <c r="AA10" s="13">
        <v>-35.615524261426451</v>
      </c>
      <c r="AB10" s="4">
        <v>6.8024569275892128</v>
      </c>
      <c r="AC10" s="8">
        <v>3.9774976777533988</v>
      </c>
      <c r="AD10" s="7">
        <v>0.63941479274233259</v>
      </c>
      <c r="AE10" s="7">
        <v>7.0245340813148927</v>
      </c>
      <c r="AF10" s="7">
        <v>4.4651108557100874E-2</v>
      </c>
      <c r="AG10" s="7"/>
      <c r="AH10" s="7">
        <v>6.7135322515074902</v>
      </c>
    </row>
    <row r="11" spans="1:36" ht="15.6">
      <c r="A11" s="2" t="s">
        <v>74</v>
      </c>
      <c r="B11" s="2" t="s">
        <v>58</v>
      </c>
      <c r="C11" s="2">
        <v>9</v>
      </c>
      <c r="E11" s="3">
        <v>44805</v>
      </c>
      <c r="H11" s="1">
        <v>12.5</v>
      </c>
      <c r="I11" s="1">
        <v>6.78</v>
      </c>
      <c r="J11" s="1">
        <v>113.2</v>
      </c>
      <c r="K11" s="4">
        <v>16.01396970586924</v>
      </c>
      <c r="P11" s="8">
        <v>2.5307081157607481E-2</v>
      </c>
      <c r="Q11" s="8">
        <v>3.3894258955911831</v>
      </c>
      <c r="R11" s="8" t="s">
        <v>77</v>
      </c>
      <c r="S11" s="8">
        <v>1.7907260017669688</v>
      </c>
      <c r="T11" s="8">
        <v>8.797793341943736</v>
      </c>
      <c r="U11" s="8"/>
      <c r="V11" s="8">
        <v>2.5766064557922637E-3</v>
      </c>
      <c r="W11" s="8">
        <v>0.15495911574502619</v>
      </c>
      <c r="X11" s="5">
        <v>8.3588458368692358</v>
      </c>
      <c r="Y11" s="95">
        <v>0.28939579888983563</v>
      </c>
      <c r="Z11" s="12">
        <v>-6.8660266633264504</v>
      </c>
      <c r="AA11" s="13">
        <v>-35.585575651625796</v>
      </c>
      <c r="AB11" s="4">
        <v>6.4152807877341544</v>
      </c>
      <c r="AC11" s="8">
        <v>5.6858633468837843</v>
      </c>
      <c r="AD11" s="7">
        <v>0.70029691440528508</v>
      </c>
      <c r="AE11" s="7">
        <v>7.3769242248942311</v>
      </c>
      <c r="AF11" s="7">
        <v>4.7379065680383366E-2</v>
      </c>
      <c r="AG11" s="7"/>
      <c r="AH11" s="7">
        <v>6.9903345074689964</v>
      </c>
    </row>
    <row r="12" spans="1:36" ht="15.6">
      <c r="A12" s="2" t="s">
        <v>74</v>
      </c>
      <c r="B12" s="2" t="s">
        <v>58</v>
      </c>
      <c r="C12" s="2">
        <v>10</v>
      </c>
      <c r="E12" s="3">
        <v>44812</v>
      </c>
      <c r="H12" s="1">
        <v>12.2</v>
      </c>
      <c r="I12" s="1">
        <v>6.56</v>
      </c>
      <c r="J12" s="1">
        <v>103.1</v>
      </c>
      <c r="K12" s="4">
        <v>13.182849366163119</v>
      </c>
      <c r="P12" s="8">
        <v>2.7400000000000001E-2</v>
      </c>
      <c r="Q12" s="8">
        <v>3.9946008963145414</v>
      </c>
      <c r="R12" s="8" t="s">
        <v>77</v>
      </c>
      <c r="S12" s="8">
        <v>1.9174677232911683</v>
      </c>
      <c r="T12" s="8">
        <v>9.8071582967809761</v>
      </c>
      <c r="U12" s="8">
        <v>3.2005037026679971E-2</v>
      </c>
      <c r="V12" s="8">
        <v>2.309448342755567E-2</v>
      </c>
      <c r="W12" s="8">
        <v>0.1551423138324855</v>
      </c>
      <c r="X12" s="5">
        <v>7.4845151768321143</v>
      </c>
      <c r="Y12" s="95">
        <v>0.55335811227653242</v>
      </c>
      <c r="Z12" s="12">
        <v>-7.0632995291061125</v>
      </c>
      <c r="AA12" s="13">
        <v>-37.844520751580816</v>
      </c>
      <c r="AB12" s="4">
        <v>5.3558151540392007</v>
      </c>
      <c r="AC12" s="8">
        <v>4.6209436358294331</v>
      </c>
      <c r="AD12" s="7">
        <v>0.71100926756886773</v>
      </c>
      <c r="AE12" s="7">
        <v>6.1699861420708828</v>
      </c>
      <c r="AF12" s="7">
        <v>4.0357536554926139E-2</v>
      </c>
      <c r="AG12" s="7"/>
      <c r="AH12" s="7">
        <v>6.8217023063412157</v>
      </c>
    </row>
    <row r="13" spans="1:36" ht="15.6">
      <c r="A13" s="2" t="s">
        <v>74</v>
      </c>
      <c r="B13" s="2" t="s">
        <v>58</v>
      </c>
      <c r="C13" s="2">
        <v>11</v>
      </c>
      <c r="E13" s="3">
        <v>44819</v>
      </c>
      <c r="H13" s="1">
        <v>14.1</v>
      </c>
      <c r="I13" s="1">
        <v>6.72</v>
      </c>
      <c r="J13" s="1">
        <v>88.08</v>
      </c>
      <c r="K13" s="4">
        <v>11.99223238909919</v>
      </c>
      <c r="P13" s="8">
        <v>3.1199999999999999E-2</v>
      </c>
      <c r="Q13" s="8">
        <v>3.216788632145458</v>
      </c>
      <c r="R13" s="8" t="s">
        <v>77</v>
      </c>
      <c r="S13" s="8">
        <v>1.0564461993005889</v>
      </c>
      <c r="T13" s="8">
        <v>6.6170839260692045</v>
      </c>
      <c r="U13" s="8" t="s">
        <v>77</v>
      </c>
      <c r="V13" s="8">
        <v>1.4655868637963011E-2</v>
      </c>
      <c r="W13" s="8">
        <v>0.26185791627429883</v>
      </c>
      <c r="X13" s="5">
        <v>6.0534999999999997</v>
      </c>
      <c r="Y13" s="95">
        <v>0.3885938456405576</v>
      </c>
      <c r="Z13" s="12">
        <v>-7.0962349301054708</v>
      </c>
      <c r="AA13" s="13">
        <v>-38.215826398250059</v>
      </c>
      <c r="AB13" s="4">
        <v>5.0385390055393788</v>
      </c>
      <c r="AC13" s="8">
        <v>4.0398206516830726</v>
      </c>
      <c r="AD13" s="7">
        <v>0.68503748795034292</v>
      </c>
      <c r="AE13" s="7">
        <v>5.4623155593338657</v>
      </c>
      <c r="AF13" s="7">
        <v>3.6723919344263403E-2</v>
      </c>
      <c r="AG13" s="7"/>
      <c r="AH13" s="7">
        <v>7.0465153078694058</v>
      </c>
    </row>
    <row r="14" spans="1:36" ht="15.6">
      <c r="A14" s="2" t="s">
        <v>74</v>
      </c>
      <c r="B14" s="2" t="s">
        <v>58</v>
      </c>
      <c r="C14" s="2">
        <v>12</v>
      </c>
      <c r="E14" s="3">
        <v>44826</v>
      </c>
      <c r="H14" s="1">
        <v>24</v>
      </c>
      <c r="I14" s="1">
        <v>6.7</v>
      </c>
      <c r="J14" s="1">
        <v>109.5</v>
      </c>
      <c r="K14" s="4">
        <v>13.86168004845964</v>
      </c>
      <c r="P14" s="8">
        <v>0.12640000000000001</v>
      </c>
      <c r="Q14" s="8">
        <v>4.3613786116072406</v>
      </c>
      <c r="R14" s="8" t="s">
        <v>77</v>
      </c>
      <c r="S14" s="8">
        <v>1.4528024925982279</v>
      </c>
      <c r="T14" s="8">
        <v>9.9693281257501773</v>
      </c>
      <c r="U14" s="8" t="s">
        <v>77</v>
      </c>
      <c r="V14" s="8">
        <v>3.0829880318015611E-2</v>
      </c>
      <c r="W14" s="8">
        <v>1.1661836004457744</v>
      </c>
      <c r="X14" s="5">
        <v>7.7981999999999996</v>
      </c>
      <c r="Y14" s="95">
        <v>0.68935183120007182</v>
      </c>
      <c r="Z14" s="12">
        <v>-6.9617770043761311</v>
      </c>
      <c r="AA14" s="13">
        <v>-37.17630585374981</v>
      </c>
      <c r="AB14" s="4">
        <v>6.0869798964618393</v>
      </c>
      <c r="AC14" s="8">
        <v>4.7155143929621159</v>
      </c>
      <c r="AD14" s="7">
        <v>0.91267924473196382</v>
      </c>
      <c r="AE14" s="7">
        <v>6.3356538774822715</v>
      </c>
      <c r="AF14" s="7">
        <v>4.1296636999979631E-2</v>
      </c>
      <c r="AG14" s="7"/>
      <c r="AH14" s="7">
        <v>6.9241829740859462</v>
      </c>
    </row>
    <row r="15" spans="1:36" ht="15.6">
      <c r="A15" s="2" t="s">
        <v>74</v>
      </c>
      <c r="B15" s="2" t="s">
        <v>58</v>
      </c>
      <c r="C15" s="2">
        <v>13</v>
      </c>
      <c r="E15" s="3">
        <v>44833</v>
      </c>
      <c r="H15" s="1">
        <v>22.4</v>
      </c>
      <c r="I15" s="1">
        <v>6.76</v>
      </c>
      <c r="J15" s="1">
        <v>95.58</v>
      </c>
      <c r="K15" s="4">
        <v>14.055097327531621</v>
      </c>
      <c r="P15" s="8">
        <v>0.2117</v>
      </c>
      <c r="Q15" s="8">
        <v>4.4750268949753949</v>
      </c>
      <c r="R15" s="8" t="s">
        <v>77</v>
      </c>
      <c r="S15" s="8">
        <v>1.6697702153340519</v>
      </c>
      <c r="T15" s="8">
        <v>10.99313422758906</v>
      </c>
      <c r="U15" s="8" t="s">
        <v>77</v>
      </c>
      <c r="V15" s="8">
        <v>9.5721957557384177E-2</v>
      </c>
      <c r="W15" s="8">
        <v>1.119522694092655</v>
      </c>
      <c r="X15" s="5">
        <v>7.8307000000000002</v>
      </c>
      <c r="Y15" s="95">
        <v>0.97231806519228303</v>
      </c>
      <c r="Z15" s="12">
        <v>-6.8693093365903293</v>
      </c>
      <c r="AA15" s="13">
        <v>-36.691982089627913</v>
      </c>
      <c r="AB15" s="4">
        <v>7.1054766179322195</v>
      </c>
      <c r="AC15" s="8">
        <v>3.6150993275099541</v>
      </c>
      <c r="AD15" s="7">
        <v>0.96879879057116114</v>
      </c>
      <c r="AE15" s="7">
        <v>6.3001599956249903</v>
      </c>
      <c r="AF15" s="7">
        <v>4.1236521588714312E-2</v>
      </c>
      <c r="AG15" s="7"/>
      <c r="AH15" s="7">
        <v>6.680420428528266</v>
      </c>
    </row>
    <row r="16" spans="1:36" ht="15.6">
      <c r="A16" s="2" t="s">
        <v>74</v>
      </c>
      <c r="B16" s="2" t="s">
        <v>58</v>
      </c>
      <c r="C16" s="2">
        <v>14</v>
      </c>
      <c r="E16" s="3">
        <v>44840</v>
      </c>
      <c r="H16" s="1">
        <v>23.2</v>
      </c>
      <c r="I16" s="1">
        <v>6.6</v>
      </c>
      <c r="J16" s="1">
        <v>97.2</v>
      </c>
      <c r="K16" s="4">
        <v>15.491321616352096</v>
      </c>
      <c r="P16" s="8">
        <v>6.5299999999999997E-2</v>
      </c>
      <c r="Q16" s="8">
        <v>4.0456158784597491</v>
      </c>
      <c r="R16" s="8" t="s">
        <v>77</v>
      </c>
      <c r="S16" s="8">
        <v>1.6419800475298163</v>
      </c>
      <c r="T16" s="8">
        <v>11.33372941776191</v>
      </c>
      <c r="U16" s="8">
        <v>2.7395029607577021E-2</v>
      </c>
      <c r="V16" s="8">
        <v>1.5127977479428345E-2</v>
      </c>
      <c r="W16" s="8">
        <v>0.3585297106862006</v>
      </c>
      <c r="X16" s="5">
        <v>8.8163999999999998</v>
      </c>
      <c r="Y16" s="95">
        <v>0.44503026025965997</v>
      </c>
      <c r="Z16" s="12">
        <v>-6.845666610460273</v>
      </c>
      <c r="AA16" s="13">
        <v>-36.803497131060155</v>
      </c>
      <c r="AB16" s="4">
        <v>7.1611556060689754</v>
      </c>
      <c r="AC16" s="8">
        <v>3.667005276323986</v>
      </c>
      <c r="AD16" s="7">
        <v>0.70983158828721893</v>
      </c>
      <c r="AE16" s="7">
        <v>6.196466598239815</v>
      </c>
      <c r="AF16" s="7">
        <v>4.1520606308263812E-2</v>
      </c>
      <c r="AG16" s="7"/>
      <c r="AH16" s="7">
        <v>6.6009777586805853</v>
      </c>
    </row>
    <row r="17" spans="1:34" ht="15.6">
      <c r="A17" s="2" t="s">
        <v>74</v>
      </c>
      <c r="B17" s="2" t="s">
        <v>58</v>
      </c>
      <c r="C17" s="2">
        <v>15</v>
      </c>
      <c r="E17" s="3">
        <v>44847</v>
      </c>
      <c r="H17" s="1">
        <v>23.3</v>
      </c>
      <c r="I17" s="1">
        <v>6.19</v>
      </c>
      <c r="J17" s="1">
        <v>48.1</v>
      </c>
      <c r="K17" s="4">
        <v>15.16102641269247</v>
      </c>
      <c r="P17" s="8">
        <v>4.3099999999999999E-2</v>
      </c>
      <c r="Q17" s="8">
        <v>3.9606847854782274</v>
      </c>
      <c r="R17" s="8" t="s">
        <v>77</v>
      </c>
      <c r="S17" s="8">
        <v>1.5988476208573066</v>
      </c>
      <c r="T17" s="8">
        <v>10.594964574882194</v>
      </c>
      <c r="U17" s="8">
        <v>5.1301365183290822E-2</v>
      </c>
      <c r="V17" s="8">
        <v>1.7787095200341514E-2</v>
      </c>
      <c r="W17" s="8">
        <v>0.1807</v>
      </c>
      <c r="Y17" s="95">
        <v>0.36117380437277385</v>
      </c>
      <c r="Z17" s="12">
        <v>-6.8275062556067514</v>
      </c>
      <c r="AA17" s="13">
        <v>-36.534769752929847</v>
      </c>
      <c r="AB17" s="4">
        <v>6.769041421591278</v>
      </c>
      <c r="AC17" s="8">
        <v>3.4881127970079335</v>
      </c>
      <c r="AD17" s="7">
        <v>0.71791664705857072</v>
      </c>
      <c r="AE17" s="7">
        <v>5.9914730424784803</v>
      </c>
      <c r="AF17" s="7">
        <v>4.0084833990707683E-2</v>
      </c>
      <c r="AG17" s="7"/>
      <c r="AH17" s="7">
        <v>6.7599878976421524</v>
      </c>
    </row>
    <row r="18" spans="1:34" ht="15.6">
      <c r="A18" s="2" t="s">
        <v>74</v>
      </c>
      <c r="B18" s="2" t="s">
        <v>58</v>
      </c>
      <c r="C18" s="2">
        <v>16</v>
      </c>
      <c r="E18" s="3">
        <v>44854</v>
      </c>
      <c r="H18" s="1">
        <v>23.8</v>
      </c>
      <c r="I18" s="1">
        <v>6.9</v>
      </c>
      <c r="J18" s="1">
        <v>89.7</v>
      </c>
      <c r="K18" s="4">
        <v>14.123915934684014</v>
      </c>
      <c r="P18" s="8">
        <v>0.05</v>
      </c>
      <c r="Q18" s="8">
        <v>4.0292396580389189</v>
      </c>
      <c r="R18" s="8" t="s">
        <v>77</v>
      </c>
      <c r="S18" s="8">
        <v>1.2957475565811529</v>
      </c>
      <c r="T18" s="8">
        <v>9.1962860216902662</v>
      </c>
      <c r="U18" s="8">
        <v>6.2691439597501258E-2</v>
      </c>
      <c r="V18" s="8" t="s">
        <v>77</v>
      </c>
      <c r="W18" s="8">
        <v>0.41749999999999998</v>
      </c>
      <c r="Y18" s="95">
        <v>6.3985666673277916E-2</v>
      </c>
      <c r="Z18" s="12">
        <v>-6.7740531356605374</v>
      </c>
      <c r="AA18" s="13">
        <v>-36.592061884307888</v>
      </c>
      <c r="AB18" s="4">
        <v>5.998453403586697</v>
      </c>
      <c r="AC18" s="8">
        <v>3.2862717228620744</v>
      </c>
      <c r="AD18" s="7">
        <v>0.66424956853098382</v>
      </c>
      <c r="AE18" s="7">
        <v>5.632079746029266</v>
      </c>
      <c r="AF18" s="7">
        <v>3.7307630710362472E-2</v>
      </c>
      <c r="AG18" s="7"/>
      <c r="AH18" s="7">
        <v>6.8153021937677352</v>
      </c>
    </row>
    <row r="19" spans="1:34" ht="15.6">
      <c r="A19" s="2" t="s">
        <v>74</v>
      </c>
      <c r="B19" s="2" t="s">
        <v>58</v>
      </c>
      <c r="C19" s="2">
        <v>17</v>
      </c>
      <c r="E19" s="3">
        <v>44861</v>
      </c>
      <c r="H19" s="1">
        <v>23.2</v>
      </c>
      <c r="I19" s="1">
        <v>7</v>
      </c>
      <c r="J19" s="1">
        <v>86.16</v>
      </c>
      <c r="K19" s="4">
        <v>12.734186229168699</v>
      </c>
      <c r="P19" s="8">
        <v>4.3400000000000001E-2</v>
      </c>
      <c r="Q19" s="8">
        <v>3.9854835362309262</v>
      </c>
      <c r="R19" s="8" t="s">
        <v>77</v>
      </c>
      <c r="S19" s="8">
        <v>1.2832037267061074</v>
      </c>
      <c r="T19" s="8">
        <v>9.977320137278662</v>
      </c>
      <c r="U19" s="8">
        <v>6.6267534608765874E-2</v>
      </c>
      <c r="V19" s="8" t="s">
        <v>77</v>
      </c>
      <c r="W19" s="8">
        <v>0.2757</v>
      </c>
      <c r="Y19" s="95">
        <v>0.15497572394744838</v>
      </c>
      <c r="Z19" s="12">
        <v>-6.7558927808070157</v>
      </c>
      <c r="AA19" s="13">
        <v>-36.203634874548484</v>
      </c>
      <c r="AB19" s="4">
        <v>6.3927030512159639</v>
      </c>
      <c r="AC19" s="8">
        <v>3.3598427914260811</v>
      </c>
      <c r="AD19" s="7">
        <v>0.66818510170180578</v>
      </c>
      <c r="AE19" s="7">
        <v>5.6873093173914695</v>
      </c>
      <c r="AF19" s="7">
        <v>3.8317834983365891E-2</v>
      </c>
      <c r="AG19" s="7"/>
      <c r="AH19" s="7">
        <v>6.6605688939211527</v>
      </c>
    </row>
    <row r="20" spans="1:34" ht="15.6">
      <c r="A20" s="2" t="s">
        <v>74</v>
      </c>
      <c r="B20" s="2" t="s">
        <v>58</v>
      </c>
      <c r="C20" s="2">
        <v>18</v>
      </c>
      <c r="E20" s="3">
        <v>44868</v>
      </c>
      <c r="H20" s="1">
        <v>23.6</v>
      </c>
      <c r="I20" s="1">
        <v>6.7</v>
      </c>
      <c r="J20" s="1">
        <v>85.79</v>
      </c>
      <c r="K20" s="4">
        <v>14.241338190343653</v>
      </c>
      <c r="P20" s="8">
        <v>4.2000000000000003E-2</v>
      </c>
      <c r="Q20" s="8">
        <v>3.9141726457761385</v>
      </c>
      <c r="R20" s="8" t="s">
        <v>77</v>
      </c>
      <c r="S20" s="8">
        <v>1.2519658660382957</v>
      </c>
      <c r="T20" s="8">
        <v>9.3716822667573894</v>
      </c>
      <c r="U20" s="8">
        <v>7.4728361269248811E-2</v>
      </c>
      <c r="V20" s="8">
        <v>1E-3</v>
      </c>
      <c r="W20" s="8">
        <v>0.29799999999999999</v>
      </c>
      <c r="Y20" s="95">
        <v>6.385373714993671E-2</v>
      </c>
      <c r="Z20" s="12">
        <v>-6.6585725034183652</v>
      </c>
      <c r="AA20" s="13">
        <v>-36.088393875316193</v>
      </c>
      <c r="AB20" s="4">
        <v>6.1954294805991363</v>
      </c>
      <c r="AC20" s="8">
        <v>3.3572529639792661</v>
      </c>
      <c r="AD20" s="7">
        <v>0.6172612622696505</v>
      </c>
      <c r="AE20" s="7">
        <v>5.6632682816249709</v>
      </c>
      <c r="AF20" s="7">
        <v>3.8393704052528378E-2</v>
      </c>
      <c r="AG20" s="7"/>
      <c r="AH20" s="7">
        <v>6.6310936132570024</v>
      </c>
    </row>
    <row r="21" spans="1:34" ht="15.6">
      <c r="A21" s="2" t="s">
        <v>74</v>
      </c>
      <c r="B21" s="2" t="s">
        <v>58</v>
      </c>
      <c r="C21" s="2">
        <v>19</v>
      </c>
      <c r="E21" s="3">
        <v>44875</v>
      </c>
      <c r="H21" s="1">
        <v>16</v>
      </c>
      <c r="I21" s="1">
        <v>6.79</v>
      </c>
      <c r="J21" s="1">
        <v>85.24</v>
      </c>
      <c r="K21" s="4">
        <v>14.075856843220425</v>
      </c>
      <c r="P21" s="8">
        <v>3.7999999999999999E-2</v>
      </c>
      <c r="Q21" s="8">
        <v>3.905983291772519</v>
      </c>
      <c r="R21" s="8" t="s">
        <v>77</v>
      </c>
      <c r="S21" s="8">
        <v>1.2431783828471541</v>
      </c>
      <c r="T21" s="8">
        <v>9.8778069319367372</v>
      </c>
      <c r="U21" s="8">
        <v>6.148532823544943E-2</v>
      </c>
      <c r="V21" s="8" t="s">
        <v>77</v>
      </c>
      <c r="W21" s="8">
        <v>0.19059999999999999</v>
      </c>
      <c r="Y21" s="95">
        <v>0.19404413807070509</v>
      </c>
      <c r="Z21" s="12">
        <v>-6.6662465205215904</v>
      </c>
      <c r="AA21" s="13">
        <v>-35.885384639406375</v>
      </c>
      <c r="AB21" s="4">
        <v>6.3777029919231989</v>
      </c>
      <c r="AC21" s="8">
        <v>3.4075191108711484</v>
      </c>
      <c r="AD21" s="7">
        <v>0.60038160019721099</v>
      </c>
      <c r="AE21" s="7">
        <v>5.7510387800478959</v>
      </c>
      <c r="AF21" s="7">
        <v>3.8735960432703422E-2</v>
      </c>
      <c r="AG21" s="7"/>
      <c r="AH21" s="7">
        <v>6.7480157449840155</v>
      </c>
    </row>
    <row r="22" spans="1:34" ht="15.6">
      <c r="A22" s="2" t="s">
        <v>74</v>
      </c>
      <c r="B22" s="2" t="s">
        <v>58</v>
      </c>
      <c r="C22" s="2">
        <v>20</v>
      </c>
      <c r="E22" s="3">
        <v>44882</v>
      </c>
      <c r="H22" s="1">
        <v>23.3</v>
      </c>
      <c r="I22" s="1">
        <v>6.7</v>
      </c>
      <c r="J22" s="1">
        <v>87.7</v>
      </c>
      <c r="K22" s="4">
        <v>14.267508253603811</v>
      </c>
      <c r="P22" s="8">
        <v>3.1899999999999998E-2</v>
      </c>
      <c r="Q22" s="8">
        <v>4.023031331688312</v>
      </c>
      <c r="R22" s="8" t="s">
        <v>77</v>
      </c>
      <c r="S22" s="8">
        <v>1.2428404493137291</v>
      </c>
      <c r="T22" s="8">
        <v>10.580945668918259</v>
      </c>
      <c r="U22" s="8">
        <v>2.3569760812610478E-2</v>
      </c>
      <c r="V22" s="8">
        <v>0.12065115736885929</v>
      </c>
      <c r="W22" s="8">
        <v>0.10934406790422138</v>
      </c>
      <c r="Y22" s="95">
        <v>0.35895876172566366</v>
      </c>
      <c r="Z22" s="12">
        <v>-6.7062848706253639</v>
      </c>
      <c r="AA22" s="13">
        <v>-35.909481670660711</v>
      </c>
      <c r="AB22" s="4">
        <v>6.6802859394492931</v>
      </c>
      <c r="AC22" s="8">
        <v>3.3862423911690258</v>
      </c>
      <c r="AD22" s="7">
        <v>0.58145324291972467</v>
      </c>
      <c r="AE22" s="7">
        <v>5.6654537775407778</v>
      </c>
      <c r="AF22" s="7">
        <v>3.9413136301311422E-2</v>
      </c>
      <c r="AG22" s="7"/>
      <c r="AH22" s="7">
        <v>6.5894975713055155</v>
      </c>
    </row>
    <row r="23" spans="1:34" ht="15.6">
      <c r="A23" s="2" t="s">
        <v>57</v>
      </c>
      <c r="B23" s="2" t="s">
        <v>58</v>
      </c>
      <c r="C23" s="2">
        <v>21</v>
      </c>
      <c r="E23" s="3">
        <v>44889</v>
      </c>
      <c r="H23" s="1">
        <v>22.7</v>
      </c>
      <c r="I23" s="1">
        <v>6.7</v>
      </c>
      <c r="J23" s="1">
        <v>90.3</v>
      </c>
      <c r="K23" s="4">
        <v>14.714227232926623</v>
      </c>
      <c r="P23" s="8">
        <v>3.1199999999999999E-2</v>
      </c>
      <c r="Q23" s="8">
        <v>4.0009512595562891</v>
      </c>
      <c r="R23" s="8" t="s">
        <v>77</v>
      </c>
      <c r="S23" s="8">
        <v>1.3573743382516896</v>
      </c>
      <c r="T23" s="8">
        <v>10.745374588268124</v>
      </c>
      <c r="U23" s="8">
        <v>2.5382923952684808E-2</v>
      </c>
      <c r="V23" s="8">
        <v>1.3355570358034984E-2</v>
      </c>
      <c r="W23" s="8">
        <v>8.236355308779203E-2</v>
      </c>
      <c r="Y23" s="95">
        <v>0.38054130572624179</v>
      </c>
      <c r="Z23" s="12">
        <v>-6.7516616674096408</v>
      </c>
      <c r="AA23" s="13">
        <v>-36.050762895001206</v>
      </c>
      <c r="AB23" s="4">
        <v>6.6622105186432918</v>
      </c>
      <c r="AC23" s="8">
        <v>3.4560004072924926</v>
      </c>
      <c r="AD23" s="7">
        <v>0.56543542692501469</v>
      </c>
      <c r="AE23" s="7">
        <v>5.9131440730692733</v>
      </c>
      <c r="AF23" s="7">
        <v>3.9769622197126882E-2</v>
      </c>
      <c r="AG23" s="7"/>
      <c r="AH23" s="7">
        <v>6.654505060309484</v>
      </c>
    </row>
    <row r="24" spans="1:34" ht="15.6">
      <c r="A24" s="2" t="s">
        <v>57</v>
      </c>
      <c r="B24" s="2" t="s">
        <v>58</v>
      </c>
      <c r="C24" s="2">
        <v>22</v>
      </c>
      <c r="E24" s="3">
        <v>44896</v>
      </c>
      <c r="H24" s="1">
        <v>22.5</v>
      </c>
      <c r="I24" s="1">
        <v>6.7</v>
      </c>
      <c r="J24" s="1">
        <v>84.3</v>
      </c>
      <c r="K24" s="4">
        <v>14.583960985419727</v>
      </c>
      <c r="P24" s="8">
        <v>4.5600000000000002E-2</v>
      </c>
      <c r="Q24" s="8">
        <v>3.9736907459230641</v>
      </c>
      <c r="R24" s="8" t="s">
        <v>77</v>
      </c>
      <c r="S24" s="8">
        <v>1.3562139514224405</v>
      </c>
      <c r="T24" s="8">
        <v>10.90824332291799</v>
      </c>
      <c r="U24" s="8">
        <v>4.2961140948284293E-2</v>
      </c>
      <c r="V24" s="8">
        <v>1.8213980748330996E-2</v>
      </c>
      <c r="W24" s="8">
        <v>0.17933736977807466</v>
      </c>
      <c r="Y24" s="95">
        <v>0.27391227044996647</v>
      </c>
      <c r="Z24" s="12">
        <v>-6.7648935800448893</v>
      </c>
      <c r="AA24" s="13">
        <v>-37.110966373956998</v>
      </c>
      <c r="AB24" s="4">
        <v>6.5211719575479536</v>
      </c>
      <c r="AC24" s="8">
        <v>3.331137183184119</v>
      </c>
      <c r="AD24" s="7">
        <v>0.56961755489087484</v>
      </c>
      <c r="AE24" s="7">
        <v>6.0726536018871506</v>
      </c>
      <c r="AF24" s="7">
        <v>3.8363646281260301E-2</v>
      </c>
      <c r="AG24" s="7"/>
      <c r="AH24" s="7">
        <v>6.5832855215165518</v>
      </c>
    </row>
    <row r="25" spans="1:34" ht="15.6">
      <c r="A25" s="2" t="s">
        <v>57</v>
      </c>
      <c r="B25" s="2" t="s">
        <v>58</v>
      </c>
      <c r="C25" s="2">
        <v>23</v>
      </c>
      <c r="E25" s="3">
        <v>44903</v>
      </c>
      <c r="H25" s="1">
        <v>14.4</v>
      </c>
      <c r="I25" s="1">
        <v>6.69</v>
      </c>
      <c r="J25" s="1">
        <v>87.76</v>
      </c>
      <c r="K25" s="4">
        <v>14.149794973365308</v>
      </c>
      <c r="P25" s="8">
        <v>6.54E-2</v>
      </c>
      <c r="Q25" s="8">
        <v>3.825560360419705</v>
      </c>
      <c r="R25" s="8" t="s">
        <v>77</v>
      </c>
      <c r="S25" s="8">
        <v>1.7949140022975467</v>
      </c>
      <c r="T25" s="8">
        <v>10.465658432039</v>
      </c>
      <c r="U25" s="8">
        <v>3.8780592460464537E-2</v>
      </c>
      <c r="V25" s="8">
        <v>9.9606039434870248E-3</v>
      </c>
      <c r="W25" s="8">
        <v>0.34833013233197174</v>
      </c>
      <c r="Y25" s="95">
        <v>0.42137648909467695</v>
      </c>
      <c r="Z25" s="12">
        <v>-6.5110702628880421</v>
      </c>
      <c r="AA25" s="13">
        <v>-34.442986824293506</v>
      </c>
      <c r="AB25" s="4">
        <v>6.3139697695713952</v>
      </c>
      <c r="AC25" s="8">
        <v>3.2903012904260689</v>
      </c>
      <c r="AD25" s="7">
        <v>0.6053447657495441</v>
      </c>
      <c r="AE25" s="7">
        <v>5.7094683882062274</v>
      </c>
      <c r="AF25" s="7">
        <v>3.7745360608559896E-2</v>
      </c>
      <c r="AG25" s="7"/>
      <c r="AH25" s="7">
        <v>6.5202534847646376</v>
      </c>
    </row>
    <row r="26" spans="1:34" ht="15.6">
      <c r="A26" s="2" t="s">
        <v>57</v>
      </c>
      <c r="B26" s="2" t="s">
        <v>58</v>
      </c>
      <c r="C26" s="2">
        <v>24</v>
      </c>
      <c r="E26" s="3">
        <v>44910</v>
      </c>
      <c r="H26" s="1">
        <v>20.100000000000001</v>
      </c>
      <c r="I26" s="1">
        <v>6.8</v>
      </c>
      <c r="J26" s="1">
        <v>81.7</v>
      </c>
      <c r="K26" s="4">
        <v>13.688517751408721</v>
      </c>
      <c r="P26" s="8">
        <v>6.5199999999999994E-2</v>
      </c>
      <c r="Q26" s="8">
        <v>3.7282118873443117</v>
      </c>
      <c r="R26" s="8" t="s">
        <v>77</v>
      </c>
      <c r="S26" s="8">
        <v>1.3363971090144557</v>
      </c>
      <c r="T26" s="8">
        <v>9.4265405071538186</v>
      </c>
      <c r="U26" s="8">
        <v>6.1091650499389243E-2</v>
      </c>
      <c r="V26" s="8">
        <v>2.3544215965896904E-2</v>
      </c>
      <c r="W26" s="8">
        <v>0.40524647392157492</v>
      </c>
      <c r="Y26" s="95">
        <v>0.3543887280794506</v>
      </c>
      <c r="Z26" s="12">
        <v>-6.3468521552220052</v>
      </c>
      <c r="AA26" s="13">
        <v>-32.848501678102274</v>
      </c>
      <c r="AB26" s="4">
        <v>5.8835870358455047</v>
      </c>
      <c r="AC26" s="8">
        <v>3.0460622053485578</v>
      </c>
      <c r="AD26" s="7">
        <v>0.55005724471718154</v>
      </c>
      <c r="AE26" s="7">
        <v>5.3928915710095016</v>
      </c>
      <c r="AF26" s="7">
        <v>3.5455262552215948E-2</v>
      </c>
      <c r="AG26" s="7"/>
      <c r="AH26" s="7">
        <v>6.5089614299971652</v>
      </c>
    </row>
    <row r="27" spans="1:34" ht="15.6">
      <c r="A27" s="2" t="s">
        <v>57</v>
      </c>
      <c r="B27" s="2" t="s">
        <v>58</v>
      </c>
      <c r="C27" s="2">
        <v>25</v>
      </c>
      <c r="E27" s="3">
        <v>44917</v>
      </c>
      <c r="H27" s="1">
        <v>17.600000000000001</v>
      </c>
      <c r="I27" s="1">
        <v>6.85</v>
      </c>
      <c r="J27" s="1">
        <v>84.33</v>
      </c>
      <c r="K27" s="4">
        <v>12.649737985754268</v>
      </c>
      <c r="P27" s="8">
        <v>4.7199999999999999E-2</v>
      </c>
      <c r="Q27" s="8">
        <v>3.9171807369894958</v>
      </c>
      <c r="R27" s="8" t="s">
        <v>77</v>
      </c>
      <c r="S27" s="8">
        <v>1.2426624550622745</v>
      </c>
      <c r="T27" s="8">
        <v>10.125048113625228</v>
      </c>
      <c r="U27" s="8">
        <v>6.1908996191707998E-2</v>
      </c>
      <c r="V27" s="8" t="s">
        <v>77</v>
      </c>
      <c r="W27" s="8">
        <v>0.24055379783728709</v>
      </c>
      <c r="Y27" s="95">
        <v>0.26458851225619845</v>
      </c>
      <c r="Z27" s="12">
        <v>-6.4151892021488495</v>
      </c>
      <c r="AA27" s="13">
        <v>-33.617827916200127</v>
      </c>
      <c r="AB27" s="4">
        <v>6.1621319706411413</v>
      </c>
      <c r="AC27" s="8">
        <v>3.1431895308564268</v>
      </c>
      <c r="AD27" s="7">
        <v>0.56412833211368618</v>
      </c>
      <c r="AE27" s="7">
        <v>5.3920375446717363</v>
      </c>
      <c r="AF27" s="7">
        <v>3.6295354206232804E-2</v>
      </c>
      <c r="AG27" s="7"/>
      <c r="AH27" s="7">
        <v>6.397274392190373</v>
      </c>
    </row>
    <row r="28" spans="1:34" ht="15.6">
      <c r="A28" s="2" t="s">
        <v>57</v>
      </c>
      <c r="B28" s="2" t="s">
        <v>58</v>
      </c>
      <c r="C28" s="2">
        <v>26</v>
      </c>
      <c r="E28" s="3">
        <v>44924</v>
      </c>
      <c r="H28" s="1">
        <v>13.2</v>
      </c>
      <c r="I28" s="1">
        <v>6.84</v>
      </c>
      <c r="J28" s="1">
        <v>83.35</v>
      </c>
      <c r="K28" s="4">
        <v>13.470190641891925</v>
      </c>
      <c r="P28" s="8">
        <v>4.2799999999999998E-2</v>
      </c>
      <c r="Q28" s="8">
        <v>3.9543710635730709</v>
      </c>
      <c r="R28" s="8" t="s">
        <v>77</v>
      </c>
      <c r="S28" s="8">
        <v>1.2803603803015549</v>
      </c>
      <c r="T28" s="8">
        <v>10.633441247863365</v>
      </c>
      <c r="U28" s="8">
        <v>3.6433372621999305E-2</v>
      </c>
      <c r="V28" s="8">
        <v>9.2544722245121291E-3</v>
      </c>
      <c r="W28" s="8">
        <v>0.18859999999999999</v>
      </c>
      <c r="Y28" s="95">
        <v>0.24250779805966732</v>
      </c>
      <c r="Z28" s="12">
        <v>-6.4151892021488477</v>
      </c>
      <c r="AA28" s="13">
        <v>-33.641120073008075</v>
      </c>
      <c r="AB28" s="4">
        <v>6.3048111488874499</v>
      </c>
      <c r="AC28" s="8">
        <v>3.1847537215705848</v>
      </c>
      <c r="AD28" s="7">
        <v>0.54985861599115826</v>
      </c>
      <c r="AE28" s="7">
        <v>5.4726461102438417</v>
      </c>
      <c r="AF28" s="7">
        <v>3.700933827931039E-2</v>
      </c>
      <c r="AG28" s="7"/>
      <c r="AH28" s="7">
        <v>6.3395392264225245</v>
      </c>
    </row>
    <row r="29" spans="1:34" ht="15.6">
      <c r="A29" s="2" t="s">
        <v>74</v>
      </c>
      <c r="B29" s="2" t="s">
        <v>58</v>
      </c>
      <c r="C29" s="2">
        <v>27</v>
      </c>
      <c r="E29" s="3">
        <v>44931</v>
      </c>
      <c r="H29" s="1">
        <v>21.7</v>
      </c>
      <c r="I29" s="1">
        <v>6.78</v>
      </c>
      <c r="J29" s="1">
        <v>77.849999999999994</v>
      </c>
      <c r="K29" s="4">
        <v>13.620289861636895</v>
      </c>
      <c r="P29" s="8">
        <v>3.6600000000000001E-2</v>
      </c>
      <c r="Q29" s="8">
        <v>3.6965186980659221</v>
      </c>
      <c r="R29" s="8" t="s">
        <v>77</v>
      </c>
      <c r="S29" s="8">
        <v>1.3397441326652839</v>
      </c>
      <c r="T29" s="8">
        <v>10.121477731284488</v>
      </c>
      <c r="U29" s="8">
        <v>4.1653307379233E-2</v>
      </c>
      <c r="V29" s="8">
        <v>1.6170374383192191E-2</v>
      </c>
      <c r="W29" s="8">
        <v>0.13921707342860437</v>
      </c>
      <c r="Y29" s="95">
        <v>0.22655567221404976</v>
      </c>
      <c r="Z29" s="12">
        <v>-6.276074499476346</v>
      </c>
      <c r="AA29" s="13">
        <v>-31.81713867591499</v>
      </c>
      <c r="AB29" s="4">
        <v>6.1089779244863269</v>
      </c>
      <c r="AC29" s="8">
        <v>3.0921715401454581</v>
      </c>
      <c r="AD29" s="7">
        <v>0.50606452991383533</v>
      </c>
      <c r="AE29" s="7">
        <v>5.2373505058735539</v>
      </c>
      <c r="AF29" s="7">
        <v>3.5768768578882087E-2</v>
      </c>
      <c r="AG29" s="7"/>
      <c r="AH29" s="7">
        <v>6.2244287375167175</v>
      </c>
    </row>
    <row r="30" spans="1:34" ht="15.6">
      <c r="A30" s="2" t="s">
        <v>74</v>
      </c>
      <c r="B30" s="2" t="s">
        <v>58</v>
      </c>
      <c r="C30" s="2">
        <v>28</v>
      </c>
      <c r="E30" s="3">
        <v>44938</v>
      </c>
      <c r="H30" s="1">
        <v>22.2</v>
      </c>
      <c r="I30" s="1">
        <v>7</v>
      </c>
      <c r="J30" s="1">
        <v>84.6</v>
      </c>
      <c r="K30" s="4">
        <v>13.648173428680835</v>
      </c>
      <c r="P30" s="8">
        <v>4.7199999999999999E-2</v>
      </c>
      <c r="Q30" s="8">
        <v>3.894001199372342</v>
      </c>
      <c r="R30" s="8" t="s">
        <v>77</v>
      </c>
      <c r="S30" s="8">
        <v>1.2965408989727343</v>
      </c>
      <c r="T30" s="8">
        <v>10.643636738524963</v>
      </c>
      <c r="U30" s="8">
        <v>2.9722027934127409E-2</v>
      </c>
      <c r="V30" s="8">
        <v>7.1497591652632697E-2</v>
      </c>
      <c r="W30" s="8">
        <v>0.57100112491718658</v>
      </c>
      <c r="Y30" s="95">
        <v>0.29552275713453613</v>
      </c>
      <c r="Z30" s="12">
        <v>-6.6323335625907243</v>
      </c>
      <c r="AA30" s="13">
        <v>-35.152886851523391</v>
      </c>
      <c r="AB30" s="4">
        <v>6.3919853394243571</v>
      </c>
      <c r="AC30" s="8">
        <v>3.2262793065733004</v>
      </c>
      <c r="AD30" s="7">
        <v>0.51943550462470389</v>
      </c>
      <c r="AE30" s="7">
        <v>5.6521879792981542</v>
      </c>
      <c r="AF30" s="7">
        <v>3.7807866039865363E-2</v>
      </c>
      <c r="AG30" s="7"/>
      <c r="AH30" s="7">
        <v>6.3691498693230795</v>
      </c>
    </row>
    <row r="31" spans="1:34" ht="15.6">
      <c r="A31" s="2" t="s">
        <v>74</v>
      </c>
      <c r="B31" s="2" t="s">
        <v>58</v>
      </c>
      <c r="C31" s="2">
        <v>29</v>
      </c>
      <c r="E31" s="3">
        <v>44944</v>
      </c>
      <c r="H31" s="1">
        <v>18</v>
      </c>
      <c r="I31" s="1">
        <v>6.86</v>
      </c>
      <c r="J31" s="1">
        <v>81.81</v>
      </c>
      <c r="K31" s="4">
        <v>13.686036174921858</v>
      </c>
      <c r="P31" s="8">
        <v>5.9200000000000003E-2</v>
      </c>
      <c r="Q31" s="8">
        <v>3.5495816648544367</v>
      </c>
      <c r="R31" s="8" t="s">
        <v>77</v>
      </c>
      <c r="S31" s="8">
        <v>1.138598942093074</v>
      </c>
      <c r="T31" s="8">
        <v>9.4290646413701111</v>
      </c>
      <c r="U31" s="8">
        <v>2.4159241161253248E-2</v>
      </c>
      <c r="V31" s="8">
        <v>4.6560136470759385E-3</v>
      </c>
      <c r="W31" s="8">
        <v>0.28041770089664703</v>
      </c>
      <c r="Y31" s="95">
        <v>0.25785386001426985</v>
      </c>
      <c r="Z31" s="12">
        <v>-6.5006113216972254</v>
      </c>
      <c r="AA31" s="13">
        <v>-33.572321800931583</v>
      </c>
      <c r="AB31" s="4">
        <v>6.6745696355026087</v>
      </c>
      <c r="AC31" s="8">
        <v>3.3092864180203998</v>
      </c>
      <c r="AD31" s="7">
        <v>0.56873254168277321</v>
      </c>
      <c r="AE31" s="8">
        <v>5.7496349115161784</v>
      </c>
      <c r="AF31" s="7">
        <v>3.8799533011970838E-2</v>
      </c>
      <c r="AG31" s="7"/>
      <c r="AH31" s="7">
        <v>6.3178795969054269</v>
      </c>
    </row>
    <row r="32" spans="1:34" ht="15.6">
      <c r="A32" s="2" t="s">
        <v>74</v>
      </c>
      <c r="B32" s="2" t="s">
        <v>58</v>
      </c>
      <c r="C32" s="2">
        <v>30</v>
      </c>
      <c r="E32" s="3">
        <v>44959</v>
      </c>
      <c r="H32" s="1">
        <v>19</v>
      </c>
      <c r="I32" s="1">
        <v>6.61</v>
      </c>
      <c r="J32" s="1">
        <v>82.06</v>
      </c>
      <c r="K32" s="4">
        <v>12.199797028302209</v>
      </c>
      <c r="P32" s="8">
        <v>4.6600000000000003E-2</v>
      </c>
      <c r="Q32" s="8">
        <v>3.678552424270344</v>
      </c>
      <c r="R32" s="8" t="s">
        <v>77</v>
      </c>
      <c r="S32" s="8">
        <v>1.2216008440665322</v>
      </c>
      <c r="T32" s="8">
        <v>10.411537913221114</v>
      </c>
      <c r="U32" s="8">
        <v>2.3271773498131663E-2</v>
      </c>
      <c r="V32" s="8">
        <v>1.7991321009463213E-2</v>
      </c>
      <c r="W32" s="8">
        <v>0.13020764796120762</v>
      </c>
      <c r="Y32" s="95">
        <v>0.23805919256424854</v>
      </c>
      <c r="Z32" s="12">
        <v>-6.4188048773528426</v>
      </c>
      <c r="AA32" s="13">
        <v>-32.527131414953779</v>
      </c>
      <c r="AB32" s="4">
        <v>6.5009654832631485</v>
      </c>
      <c r="AC32" s="8">
        <v>3.2868135389559741</v>
      </c>
      <c r="AD32" s="7">
        <v>0.48712442470631495</v>
      </c>
      <c r="AE32" s="7">
        <v>5.6313188169480473</v>
      </c>
      <c r="AF32" s="7">
        <v>3.8679590654070194E-2</v>
      </c>
      <c r="AG32" s="7"/>
      <c r="AH32" s="7">
        <v>6.1935604333735581</v>
      </c>
    </row>
    <row r="33" spans="1:34" ht="15.6">
      <c r="A33" s="2" t="s">
        <v>74</v>
      </c>
      <c r="B33" s="2" t="s">
        <v>58</v>
      </c>
      <c r="C33" s="2">
        <v>31</v>
      </c>
      <c r="E33" s="3">
        <v>44966</v>
      </c>
      <c r="H33" s="1">
        <v>21.8</v>
      </c>
      <c r="I33" s="1">
        <v>6.7</v>
      </c>
      <c r="J33" s="1">
        <v>85.9</v>
      </c>
      <c r="K33" s="4">
        <v>11.920919808842983</v>
      </c>
      <c r="P33" s="8">
        <v>7.6600000000000001E-2</v>
      </c>
      <c r="Q33" s="8">
        <v>3.6795966426974971</v>
      </c>
      <c r="R33" s="8" t="s">
        <v>77</v>
      </c>
      <c r="S33" s="8">
        <v>1.2224590719468014</v>
      </c>
      <c r="T33" s="8">
        <v>9.8693509087510289</v>
      </c>
      <c r="U33" s="8">
        <v>2.4602974992814042E-2</v>
      </c>
      <c r="V33" s="8" t="s">
        <v>77</v>
      </c>
      <c r="W33" s="8">
        <v>0.30018636816852368</v>
      </c>
      <c r="Y33" s="95">
        <v>0.601311140807259</v>
      </c>
      <c r="Z33" s="12">
        <v>-6.4583923535029895</v>
      </c>
      <c r="AA33" s="13">
        <v>-32.919522446671884</v>
      </c>
      <c r="AB33" s="4">
        <v>6.5565441962175299</v>
      </c>
      <c r="AC33" s="8">
        <v>3.2056422323513574</v>
      </c>
      <c r="AD33" s="7">
        <v>0.56067824936031052</v>
      </c>
      <c r="AE33" s="7">
        <v>5.5062303064677094</v>
      </c>
      <c r="AF33" s="7">
        <v>3.8371240107425673E-2</v>
      </c>
      <c r="AG33" s="7"/>
      <c r="AH33" s="7">
        <v>5.9768731848955996</v>
      </c>
    </row>
    <row r="34" spans="1:34" ht="15.6">
      <c r="A34" s="2" t="s">
        <v>74</v>
      </c>
      <c r="B34" s="2" t="s">
        <v>58</v>
      </c>
      <c r="C34" s="2">
        <v>32</v>
      </c>
      <c r="E34" s="3">
        <v>44972</v>
      </c>
      <c r="I34" s="1">
        <v>6.7</v>
      </c>
      <c r="K34" s="4">
        <v>11.980723966922243</v>
      </c>
      <c r="P34" s="8">
        <v>0.3680207994372765</v>
      </c>
      <c r="Q34" s="8">
        <v>3.4114274394931896</v>
      </c>
      <c r="R34" s="8" t="s">
        <v>77</v>
      </c>
      <c r="S34" s="8">
        <v>1.1542487119101821</v>
      </c>
      <c r="T34" s="8">
        <v>9.5579890170550836</v>
      </c>
      <c r="U34" s="8">
        <v>3.2298552323593369E-2</v>
      </c>
      <c r="V34" s="8">
        <v>4.1700510196096857E-2</v>
      </c>
      <c r="W34" s="8">
        <v>0.24866420912184611</v>
      </c>
      <c r="Y34" s="95">
        <v>0.58646749184046421</v>
      </c>
      <c r="Z34" s="12">
        <v>-6.3910856779754512</v>
      </c>
      <c r="AA34" s="13">
        <v>-32.243265851778311</v>
      </c>
      <c r="AB34" s="4">
        <v>6.5258774129164427</v>
      </c>
      <c r="AC34" s="8">
        <v>3.261560178253831</v>
      </c>
      <c r="AD34" s="7">
        <v>0.51503514354252256</v>
      </c>
      <c r="AE34" s="7">
        <v>5.6318567140514446</v>
      </c>
      <c r="AF34" s="7">
        <v>3.8704711478973523E-2</v>
      </c>
      <c r="AG34" s="7"/>
      <c r="AH34" s="7">
        <v>6.0256735892002196</v>
      </c>
    </row>
    <row r="35" spans="1:34" ht="15.6">
      <c r="A35" s="2" t="s">
        <v>74</v>
      </c>
      <c r="B35" s="2" t="s">
        <v>58</v>
      </c>
      <c r="C35" s="2">
        <v>33</v>
      </c>
      <c r="E35" s="3">
        <v>44979</v>
      </c>
      <c r="H35" s="1">
        <v>13.5</v>
      </c>
      <c r="I35" s="1">
        <v>6.65</v>
      </c>
      <c r="J35" s="1">
        <v>79.63</v>
      </c>
      <c r="K35" s="4">
        <v>12.490806777268268</v>
      </c>
      <c r="P35" s="8">
        <v>0.37856057797514753</v>
      </c>
      <c r="Q35" s="8">
        <v>3.6856330957827845</v>
      </c>
      <c r="R35" s="8" t="s">
        <v>77</v>
      </c>
      <c r="S35" s="8">
        <v>1.2805126249502612</v>
      </c>
      <c r="T35" s="8">
        <v>10.737188661179218</v>
      </c>
      <c r="U35" s="8">
        <v>3.3736830074187985E-2</v>
      </c>
      <c r="V35" s="8">
        <v>4.8955998157867713E-2</v>
      </c>
      <c r="W35" s="8">
        <v>0.10850095007455771</v>
      </c>
      <c r="Y35" s="95">
        <v>0.59207179598914628</v>
      </c>
      <c r="Z35" s="12">
        <v>-6.3115731286475816</v>
      </c>
      <c r="AA35" s="13">
        <v>-31.819533282172245</v>
      </c>
      <c r="AB35" s="4">
        <v>6.4113692423780462</v>
      </c>
      <c r="AC35" s="8">
        <v>3.3231228455534896</v>
      </c>
      <c r="AD35" s="7">
        <v>0.46183023759113817</v>
      </c>
      <c r="AE35" s="7">
        <v>5.6130054428510512</v>
      </c>
      <c r="AF35" s="7">
        <v>3.8821555547193527E-2</v>
      </c>
      <c r="AG35" s="7"/>
      <c r="AH35" s="7">
        <v>5.9990080683419924</v>
      </c>
    </row>
    <row r="36" spans="1:34" ht="15.6">
      <c r="A36" s="2" t="s">
        <v>74</v>
      </c>
      <c r="B36" s="2" t="s">
        <v>58</v>
      </c>
      <c r="C36" s="2">
        <v>34</v>
      </c>
      <c r="E36" s="3">
        <v>44986</v>
      </c>
      <c r="H36" s="1">
        <v>15.5</v>
      </c>
      <c r="I36" s="1">
        <v>6.85</v>
      </c>
      <c r="K36" s="4">
        <v>12.526990013779118</v>
      </c>
      <c r="P36" s="8">
        <v>7.2485178268784034E-2</v>
      </c>
      <c r="Q36" s="8">
        <v>3.8972930967468673</v>
      </c>
      <c r="R36" s="8" t="s">
        <v>77</v>
      </c>
      <c r="S36" s="8">
        <v>1.4776129611366764</v>
      </c>
      <c r="T36" s="8">
        <v>11.095063541059593</v>
      </c>
      <c r="U36" s="8">
        <v>3.6227709803221098E-2</v>
      </c>
      <c r="V36" s="8">
        <v>9.5937918483672731E-3</v>
      </c>
      <c r="W36" s="8">
        <v>0.18536114376063384</v>
      </c>
      <c r="Y36" s="95">
        <v>0.60977170577089723</v>
      </c>
      <c r="Z36" s="12">
        <v>-6.2990185155958125</v>
      </c>
      <c r="AA36" s="13">
        <v>-31.122004282974558</v>
      </c>
      <c r="AB36" s="4">
        <v>6.5651928340102037</v>
      </c>
      <c r="AC36" s="8">
        <v>3.3182540524053246</v>
      </c>
      <c r="AD36" s="7">
        <v>0.51752254430541089</v>
      </c>
      <c r="AE36" s="7">
        <v>5.7456759774464148</v>
      </c>
      <c r="AF36" s="7">
        <v>3.9338293598089838E-2</v>
      </c>
      <c r="AG36" s="7"/>
      <c r="AH36" s="7">
        <v>5.9611033840201646</v>
      </c>
    </row>
    <row r="37" spans="1:34" ht="15.6">
      <c r="A37" s="2" t="s">
        <v>74</v>
      </c>
      <c r="B37" s="2" t="s">
        <v>58</v>
      </c>
      <c r="C37" s="2">
        <v>35</v>
      </c>
      <c r="E37" s="3">
        <v>44993</v>
      </c>
      <c r="H37" s="1">
        <v>12.5</v>
      </c>
      <c r="I37" s="1">
        <v>6.96</v>
      </c>
      <c r="J37" s="1">
        <v>82.44</v>
      </c>
      <c r="K37" s="4">
        <v>12.558950474598223</v>
      </c>
      <c r="P37" s="8">
        <v>6.5021439771619116E-2</v>
      </c>
      <c r="Q37" s="8">
        <v>3.8830285157043947</v>
      </c>
      <c r="R37" s="8" t="s">
        <v>77</v>
      </c>
      <c r="S37" s="8">
        <v>1.5111526187634483</v>
      </c>
      <c r="T37" s="8">
        <v>11.007511920392016</v>
      </c>
      <c r="U37" s="8">
        <v>3.8855187859385409E-2</v>
      </c>
      <c r="V37" s="8" t="s">
        <v>77</v>
      </c>
      <c r="W37" s="8">
        <v>0.14355852970345961</v>
      </c>
      <c r="Y37" s="95">
        <v>0.37123424727565774</v>
      </c>
      <c r="Z37" s="12">
        <v>-6.3175016959220276</v>
      </c>
      <c r="AA37" s="13">
        <v>-31.38825244007117</v>
      </c>
      <c r="AB37" s="4">
        <v>6.5594334149580868</v>
      </c>
      <c r="AC37" s="8">
        <v>3.3245090025392035</v>
      </c>
      <c r="AD37" s="7">
        <v>0.50588021149498141</v>
      </c>
      <c r="AE37" s="7">
        <v>5.7189241375695703</v>
      </c>
      <c r="AF37" s="7">
        <v>3.9154303722177659E-2</v>
      </c>
      <c r="AG37" s="7"/>
      <c r="AH37" s="7">
        <v>5.9414702854775356</v>
      </c>
    </row>
    <row r="38" spans="1:34" ht="15.6">
      <c r="A38" s="2" t="s">
        <v>74</v>
      </c>
      <c r="B38" s="2" t="s">
        <v>58</v>
      </c>
      <c r="C38" s="2">
        <v>36</v>
      </c>
      <c r="E38" s="3">
        <v>45000</v>
      </c>
      <c r="H38" s="1">
        <v>13.8</v>
      </c>
      <c r="I38" s="1">
        <v>6.64</v>
      </c>
      <c r="J38" s="1">
        <v>83.14</v>
      </c>
      <c r="K38" s="4">
        <v>12.355460509981983</v>
      </c>
      <c r="P38" s="8">
        <v>6.7812374890719271E-2</v>
      </c>
      <c r="Q38" s="8">
        <v>3.942015081394199</v>
      </c>
      <c r="R38" s="8" t="s">
        <v>77</v>
      </c>
      <c r="S38" s="8">
        <v>1.5456411663854563</v>
      </c>
      <c r="T38" s="8">
        <v>11.082598916793986</v>
      </c>
      <c r="U38" s="8">
        <v>4.5161135194179761E-2</v>
      </c>
      <c r="V38" s="8">
        <v>3.2777644244526095E-2</v>
      </c>
      <c r="W38" s="8">
        <v>0.26063527901531902</v>
      </c>
      <c r="Y38" s="95">
        <v>0.35805344416844936</v>
      </c>
      <c r="Z38" s="12">
        <v>-6.401962757386304</v>
      </c>
      <c r="AA38" s="13">
        <v>-31.828578081555364</v>
      </c>
      <c r="AB38" s="4">
        <v>7.3632303151672067</v>
      </c>
      <c r="AC38" s="8">
        <v>3.4397902091823362</v>
      </c>
      <c r="AD38" s="7">
        <v>0.50807650823070716</v>
      </c>
      <c r="AE38" s="7">
        <v>5.8811229442937281</v>
      </c>
      <c r="AF38" s="7">
        <v>4.0773954135771867E-2</v>
      </c>
      <c r="AG38" s="7"/>
      <c r="AH38" s="7">
        <v>6.1839964522269488</v>
      </c>
    </row>
    <row r="39" spans="1:34" ht="15.6">
      <c r="A39" s="2" t="s">
        <v>74</v>
      </c>
      <c r="B39" s="2" t="s">
        <v>58</v>
      </c>
      <c r="C39" s="2">
        <v>37</v>
      </c>
      <c r="E39" s="3">
        <v>45007</v>
      </c>
      <c r="H39" s="1">
        <v>14.1</v>
      </c>
      <c r="I39" s="1">
        <v>7.28</v>
      </c>
      <c r="J39" s="1">
        <v>89.9</v>
      </c>
      <c r="K39" s="4">
        <v>12.575834081283434</v>
      </c>
      <c r="P39" s="8">
        <v>6.4370273187253871E-2</v>
      </c>
      <c r="Q39" s="8">
        <v>4.0368890657465233</v>
      </c>
      <c r="R39" s="8" t="s">
        <v>77</v>
      </c>
      <c r="S39" s="8">
        <v>1.5614460930568652</v>
      </c>
      <c r="T39" s="8">
        <v>11.196682722993408</v>
      </c>
      <c r="U39" s="8">
        <v>4.7854045132005883E-2</v>
      </c>
      <c r="V39" s="8" t="s">
        <v>77</v>
      </c>
      <c r="W39" s="8">
        <v>0.15898733719887886</v>
      </c>
      <c r="Y39" s="95">
        <v>0.31419327314233325</v>
      </c>
      <c r="Z39" s="12">
        <v>-6.4273892069529586</v>
      </c>
      <c r="AA39" s="13">
        <v>-31.857304305059799</v>
      </c>
      <c r="AB39" s="4">
        <v>7.335471610249348</v>
      </c>
      <c r="AC39" s="8">
        <v>3.493366861230093</v>
      </c>
      <c r="AD39" s="7">
        <v>0.53099412865247431</v>
      </c>
      <c r="AE39" s="7">
        <v>6.0416813835328291</v>
      </c>
      <c r="AF39" s="7">
        <v>4.0761493188123735E-2</v>
      </c>
      <c r="AG39" s="7"/>
      <c r="AH39" s="7">
        <v>6.1860689827581234</v>
      </c>
    </row>
    <row r="40" spans="1:34" ht="15.6">
      <c r="A40" s="2" t="s">
        <v>310</v>
      </c>
      <c r="B40" s="2" t="s">
        <v>58</v>
      </c>
      <c r="C40" s="2">
        <v>38</v>
      </c>
      <c r="E40" s="3">
        <v>45014</v>
      </c>
      <c r="H40" s="1">
        <v>15.9</v>
      </c>
      <c r="I40" s="1">
        <v>6.77</v>
      </c>
      <c r="J40" s="1">
        <v>90.16</v>
      </c>
      <c r="K40" s="4">
        <v>12.895349548525727</v>
      </c>
      <c r="P40" s="8">
        <v>0.10423677339330331</v>
      </c>
      <c r="Q40" s="8">
        <v>4.4208253211071717</v>
      </c>
      <c r="R40" s="8" t="s">
        <v>77</v>
      </c>
      <c r="S40" s="8">
        <v>1.6777612549425087</v>
      </c>
      <c r="T40" s="8">
        <v>11.402493404260309</v>
      </c>
      <c r="U40" s="8">
        <v>3.9897418677972613E-2</v>
      </c>
      <c r="V40" s="8" t="s">
        <v>77</v>
      </c>
      <c r="W40" s="8">
        <v>0.27204704837120702</v>
      </c>
      <c r="Y40" s="95">
        <v>0.3900266896151956</v>
      </c>
      <c r="Z40" s="12">
        <v>-6.4092772154808211</v>
      </c>
      <c r="AA40" s="13">
        <v>-31.907233217341322</v>
      </c>
      <c r="AB40" s="4">
        <v>7.8881066955717003</v>
      </c>
      <c r="AC40" s="8">
        <v>3.4471934243510951</v>
      </c>
      <c r="AD40" s="7">
        <v>0.49173413901476637</v>
      </c>
      <c r="AE40" s="7">
        <v>5.9388511698049378</v>
      </c>
      <c r="AF40" s="7">
        <v>4.1952394337810915E-2</v>
      </c>
      <c r="AG40" s="7"/>
      <c r="AH40" s="7">
        <v>6.1145476975412816</v>
      </c>
    </row>
    <row r="41" spans="1:34" ht="15.6">
      <c r="A41" s="2" t="s">
        <v>310</v>
      </c>
      <c r="B41" s="2" t="s">
        <v>58</v>
      </c>
      <c r="C41" s="2">
        <v>39</v>
      </c>
      <c r="E41" s="3">
        <v>45022</v>
      </c>
      <c r="H41" s="1">
        <v>15.6</v>
      </c>
      <c r="I41" s="1">
        <v>6.69</v>
      </c>
      <c r="J41" s="1">
        <v>91.27</v>
      </c>
      <c r="K41" s="4">
        <v>12.797635970727995</v>
      </c>
      <c r="P41" s="8">
        <v>6.10748244701389E-2</v>
      </c>
      <c r="Q41" s="8">
        <v>4.1595717592035566</v>
      </c>
      <c r="R41" s="8" t="s">
        <v>77</v>
      </c>
      <c r="S41" s="8">
        <v>1.7751481422790483</v>
      </c>
      <c r="T41" s="8">
        <v>11.368149870980996</v>
      </c>
      <c r="U41" s="8">
        <v>4.1602410060979741E-2</v>
      </c>
      <c r="V41" s="8" t="s">
        <v>77</v>
      </c>
      <c r="W41" s="8">
        <v>0.19025280370001077</v>
      </c>
      <c r="Y41" s="95">
        <v>0.36070961123871709</v>
      </c>
      <c r="Z41" s="12">
        <v>-6.346930167913273</v>
      </c>
      <c r="AA41" s="13">
        <v>-31.329972916442692</v>
      </c>
      <c r="AB41" s="4">
        <v>7.3502377550223699</v>
      </c>
      <c r="AC41" s="8">
        <v>3.4826838068141233</v>
      </c>
      <c r="AD41" s="7">
        <v>0.52911876265170699</v>
      </c>
      <c r="AE41" s="7">
        <v>6.0458650806675847</v>
      </c>
      <c r="AF41" s="7">
        <v>4.1476845653063595E-2</v>
      </c>
      <c r="AG41" s="7"/>
      <c r="AH41" s="7">
        <v>6.0365104298674668</v>
      </c>
    </row>
    <row r="42" spans="1:34" ht="15.6">
      <c r="A42" s="2" t="s">
        <v>310</v>
      </c>
      <c r="B42" s="2" t="s">
        <v>58</v>
      </c>
      <c r="C42" s="2">
        <v>40</v>
      </c>
      <c r="E42" s="3">
        <v>45028</v>
      </c>
      <c r="H42" s="1">
        <v>17.600000000000001</v>
      </c>
      <c r="I42" s="1">
        <v>6.81</v>
      </c>
      <c r="J42" s="1">
        <v>90.38</v>
      </c>
      <c r="K42" s="4">
        <v>13.112773469625834</v>
      </c>
      <c r="P42" s="8">
        <v>9.4616935237703328E-2</v>
      </c>
      <c r="Q42" s="8">
        <v>4.1561095993402652</v>
      </c>
      <c r="R42" s="8" t="s">
        <v>77</v>
      </c>
      <c r="S42" s="8">
        <v>1.7755653648387044</v>
      </c>
      <c r="T42" s="8">
        <v>11.615948583407279</v>
      </c>
      <c r="U42" s="8">
        <v>3.6842840828322038E-2</v>
      </c>
      <c r="V42" s="8">
        <v>2.8253595685177782E-2</v>
      </c>
      <c r="W42" s="8">
        <v>0.39277780309268201</v>
      </c>
      <c r="Y42" s="95">
        <v>0.4720276945728345</v>
      </c>
      <c r="Z42" s="12">
        <v>-6.3472784754415841</v>
      </c>
      <c r="AA42" s="13">
        <v>-31.384689532641609</v>
      </c>
      <c r="AB42" s="4">
        <v>7.3015425738821538</v>
      </c>
      <c r="AC42" s="8">
        <v>3.50613613333873</v>
      </c>
      <c r="AD42" s="7">
        <v>0.567893164405883</v>
      </c>
      <c r="AE42" s="7">
        <v>6.067890787508353</v>
      </c>
      <c r="AF42" s="7">
        <v>4.1517208514997232E-2</v>
      </c>
      <c r="AG42" s="7"/>
      <c r="AH42" s="7">
        <v>6.0441210573271551</v>
      </c>
    </row>
    <row r="43" spans="1:34" ht="15.6">
      <c r="A43" s="2" t="s">
        <v>310</v>
      </c>
      <c r="B43" s="2" t="s">
        <v>58</v>
      </c>
      <c r="C43" s="2">
        <v>41</v>
      </c>
      <c r="E43" s="3">
        <v>45035</v>
      </c>
      <c r="H43" s="1">
        <v>17.8</v>
      </c>
      <c r="I43" s="1">
        <v>6.7</v>
      </c>
      <c r="J43" s="1">
        <v>91.8</v>
      </c>
      <c r="K43" s="4">
        <v>12.901218165079552</v>
      </c>
      <c r="P43" s="8">
        <v>6.255744418805928E-2</v>
      </c>
      <c r="Q43" s="8">
        <v>4.16555083098668</v>
      </c>
      <c r="R43" s="8" t="s">
        <v>77</v>
      </c>
      <c r="S43" s="8">
        <v>1.8457936145693916</v>
      </c>
      <c r="T43" s="8">
        <v>11.631979769037459</v>
      </c>
      <c r="U43" s="8">
        <v>4.6494552124179092E-2</v>
      </c>
      <c r="V43" s="8">
        <v>1.7306731921693963E-2</v>
      </c>
      <c r="W43" s="8">
        <v>0.14323761168983568</v>
      </c>
      <c r="Y43" s="95">
        <v>0.40560785448579673</v>
      </c>
      <c r="Z43" s="12">
        <v>-6.3303938840444989</v>
      </c>
      <c r="AA43" s="13">
        <v>-30.504784185577023</v>
      </c>
      <c r="AB43" s="4">
        <v>7.0217922655578109</v>
      </c>
      <c r="AC43" s="8">
        <v>3.3851742654745105</v>
      </c>
      <c r="AD43" s="7">
        <v>0.51482709169055696</v>
      </c>
      <c r="AE43" s="7">
        <v>5.8839026215893551</v>
      </c>
      <c r="AF43" s="7">
        <v>4.0900362829183953E-2</v>
      </c>
      <c r="AG43" s="7"/>
      <c r="AH43" s="7">
        <v>5.9708531516744072</v>
      </c>
    </row>
    <row r="44" spans="1:34" ht="15.6">
      <c r="A44" s="2" t="s">
        <v>310</v>
      </c>
      <c r="B44" s="2" t="s">
        <v>58</v>
      </c>
      <c r="C44" s="2">
        <v>42</v>
      </c>
      <c r="E44" s="3">
        <v>45042</v>
      </c>
      <c r="H44" s="1">
        <v>15.5</v>
      </c>
      <c r="I44" s="1">
        <v>6.2</v>
      </c>
      <c r="J44" s="1">
        <v>91.88</v>
      </c>
      <c r="K44" s="4">
        <v>12.911973829123585</v>
      </c>
      <c r="P44" s="8">
        <v>5.7637658628616369E-2</v>
      </c>
      <c r="Q44" s="8">
        <v>4.0820203476937458</v>
      </c>
      <c r="R44" s="8" t="s">
        <v>77</v>
      </c>
      <c r="S44" s="8">
        <v>1.9226107916214632</v>
      </c>
      <c r="T44" s="8">
        <v>11.282554020876795</v>
      </c>
      <c r="U44" s="8">
        <v>3.7340368307809138E-2</v>
      </c>
      <c r="V44" s="8">
        <v>2.1034705457229408E-2</v>
      </c>
      <c r="W44" s="8">
        <v>0.11869006621005898</v>
      </c>
      <c r="Y44" s="95">
        <v>0.34565769555515052</v>
      </c>
      <c r="Z44" s="12">
        <v>-6.3017913622206976</v>
      </c>
      <c r="AA44" s="13">
        <v>-30.290585558301345</v>
      </c>
      <c r="AB44" s="4">
        <v>6.9550443438027632</v>
      </c>
      <c r="AC44" s="8">
        <v>3.3683047942578748</v>
      </c>
      <c r="AD44" s="7">
        <v>0.50102118740141099</v>
      </c>
      <c r="AE44" s="7">
        <v>5.9547050945298263</v>
      </c>
      <c r="AF44" s="7">
        <v>4.0989509837948981E-2</v>
      </c>
      <c r="AG44" s="7"/>
      <c r="AH44" s="7">
        <v>5.9901950844997556</v>
      </c>
    </row>
    <row r="45" spans="1:34" ht="15.6">
      <c r="A45" s="2" t="s">
        <v>310</v>
      </c>
      <c r="B45" s="2" t="s">
        <v>58</v>
      </c>
      <c r="C45" s="2">
        <v>43</v>
      </c>
      <c r="E45" s="3">
        <v>45049</v>
      </c>
      <c r="H45" s="1">
        <v>16.600000000000001</v>
      </c>
      <c r="I45" s="1">
        <v>6.93</v>
      </c>
      <c r="J45" s="1">
        <v>92.2</v>
      </c>
      <c r="P45" s="8">
        <v>6.6060005781996084E-2</v>
      </c>
      <c r="Q45" s="8">
        <v>4.176275470511575</v>
      </c>
      <c r="R45" s="8" t="s">
        <v>77</v>
      </c>
      <c r="S45" s="8">
        <v>1.9839501579704331</v>
      </c>
      <c r="T45" s="8">
        <v>11.643099876289966</v>
      </c>
      <c r="U45" s="8">
        <v>3.9202790785976459E-2</v>
      </c>
      <c r="V45" s="8">
        <v>2.7879307428536282E-2</v>
      </c>
      <c r="W45" s="8">
        <v>0.21352096033592396</v>
      </c>
      <c r="Y45" s="95">
        <v>0.17138041603799256</v>
      </c>
      <c r="Z45" s="12">
        <v>-6.2752817078474203</v>
      </c>
      <c r="AA45" s="13">
        <v>-30.025061381358952</v>
      </c>
      <c r="AB45" s="4">
        <v>7.1172246668976404</v>
      </c>
      <c r="AC45" s="8">
        <v>3.4639028425242562</v>
      </c>
      <c r="AD45" s="7">
        <v>0.55214394015138368</v>
      </c>
      <c r="AE45" s="7">
        <v>6.0971626880543122</v>
      </c>
      <c r="AF45" s="7">
        <v>4.1588106756360953E-2</v>
      </c>
      <c r="AG45" s="7"/>
      <c r="AH45" s="7">
        <v>5.8975462590520795</v>
      </c>
    </row>
    <row r="46" spans="1:34" ht="15.6">
      <c r="A46" s="2" t="s">
        <v>310</v>
      </c>
      <c r="B46" s="2" t="s">
        <v>58</v>
      </c>
      <c r="C46" s="2">
        <v>44</v>
      </c>
      <c r="E46" s="3">
        <v>45056</v>
      </c>
      <c r="H46" s="1">
        <v>18.100000000000001</v>
      </c>
      <c r="I46" s="1">
        <v>6.81</v>
      </c>
      <c r="J46" s="1">
        <v>93.95</v>
      </c>
      <c r="P46" s="8">
        <v>5.9628089476007874E-2</v>
      </c>
      <c r="Q46" s="8">
        <v>4.1780956909480791</v>
      </c>
      <c r="R46" s="8" t="s">
        <v>77</v>
      </c>
      <c r="S46" s="8">
        <v>2.1550323275182324</v>
      </c>
      <c r="T46" s="8">
        <v>11.56034274651341</v>
      </c>
      <c r="U46" s="8">
        <v>3.2373908366029616E-2</v>
      </c>
      <c r="V46" s="8">
        <v>1.2136722894530473E-2</v>
      </c>
      <c r="W46" s="8">
        <v>0.10438612988665602</v>
      </c>
      <c r="Y46" s="95">
        <v>0.41648373149171491</v>
      </c>
      <c r="Z46" s="12">
        <v>-6.1099451792561847</v>
      </c>
      <c r="AA46" s="13">
        <v>-29.309583219005177</v>
      </c>
      <c r="AB46" s="4">
        <v>7.1698447076699248</v>
      </c>
      <c r="AC46" s="8">
        <v>3.406392767727275</v>
      </c>
      <c r="AD46" s="7">
        <v>0.52656027137536709</v>
      </c>
      <c r="AE46" s="7">
        <v>5.8707150060302675</v>
      </c>
      <c r="AF46" s="7">
        <v>4.1047673703815457E-2</v>
      </c>
      <c r="AG46" s="7"/>
      <c r="AH46" s="7">
        <v>5.828765649725975</v>
      </c>
    </row>
    <row r="47" spans="1:34" ht="15.6">
      <c r="A47" s="2" t="s">
        <v>74</v>
      </c>
      <c r="B47" s="2" t="s">
        <v>58</v>
      </c>
      <c r="C47" s="2">
        <v>45</v>
      </c>
      <c r="E47" s="3">
        <v>45063</v>
      </c>
      <c r="H47" s="1">
        <v>19.3</v>
      </c>
      <c r="I47" s="1">
        <v>6.84</v>
      </c>
      <c r="J47" s="1">
        <v>94.18</v>
      </c>
      <c r="P47" s="8">
        <v>7.3242553724293891E-2</v>
      </c>
      <c r="Q47" s="8">
        <v>3.8622462615569866</v>
      </c>
      <c r="R47" s="8" t="s">
        <v>77</v>
      </c>
      <c r="S47" s="8">
        <v>1.9129035906984688</v>
      </c>
      <c r="T47" s="8">
        <v>10.714098122659108</v>
      </c>
      <c r="U47" s="8">
        <v>3.7527656257856895E-2</v>
      </c>
      <c r="V47" s="8" t="s">
        <v>77</v>
      </c>
      <c r="W47" s="8">
        <v>0.12328941761629389</v>
      </c>
      <c r="Y47" s="95">
        <v>0.4813483227489036</v>
      </c>
      <c r="Z47" s="12">
        <v>-6.2836531776495077</v>
      </c>
      <c r="AA47" s="13">
        <v>-30.180748882014605</v>
      </c>
      <c r="AB47" s="4">
        <v>6.9795801011609555</v>
      </c>
      <c r="AC47" s="8">
        <v>3.4777803413391828</v>
      </c>
      <c r="AD47" s="7">
        <v>0.52676670072385723</v>
      </c>
      <c r="AE47" s="7">
        <v>6.0789601891992024</v>
      </c>
      <c r="AF47" s="7">
        <v>4.1147724216311909E-2</v>
      </c>
      <c r="AG47" s="7"/>
      <c r="AH47" s="7">
        <v>5.8397507517661458</v>
      </c>
    </row>
    <row r="48" spans="1:34" ht="15.6">
      <c r="A48" s="2" t="s">
        <v>74</v>
      </c>
      <c r="B48" s="2" t="s">
        <v>58</v>
      </c>
      <c r="C48" s="2">
        <v>46</v>
      </c>
      <c r="E48" s="3">
        <v>45070</v>
      </c>
      <c r="H48" s="1">
        <v>16.100000000000001</v>
      </c>
      <c r="I48" s="1">
        <v>6.69</v>
      </c>
      <c r="J48" s="1">
        <v>93.73</v>
      </c>
      <c r="P48" s="8">
        <v>8.1731311998046702E-2</v>
      </c>
      <c r="Q48" s="8">
        <v>4.2040942516080779</v>
      </c>
      <c r="R48" s="8" t="s">
        <v>77</v>
      </c>
      <c r="S48" s="8">
        <v>2.3065056859513944</v>
      </c>
      <c r="T48" s="8">
        <v>12.00919946532097</v>
      </c>
      <c r="U48" s="8">
        <v>0.40586713346057407</v>
      </c>
      <c r="V48" s="8">
        <v>2.466028972495149E-3</v>
      </c>
      <c r="W48" s="8">
        <v>0.12408361713124993</v>
      </c>
      <c r="Y48" s="95">
        <v>0.31303668799023598</v>
      </c>
      <c r="Z48" s="12">
        <v>-6.2821804373666623</v>
      </c>
      <c r="AA48" s="13">
        <v>-30.68137020160399</v>
      </c>
      <c r="AB48" s="4">
        <v>6.9891613857998323</v>
      </c>
      <c r="AC48" s="8">
        <v>3.6312433744609498</v>
      </c>
      <c r="AD48" s="7">
        <v>0.54974495500004739</v>
      </c>
      <c r="AE48" s="7">
        <v>6.2240996036162892</v>
      </c>
      <c r="AF48" s="7">
        <v>4.1650244267357153E-2</v>
      </c>
      <c r="AG48" s="7"/>
      <c r="AH48" s="8">
        <v>6.1294798178560068</v>
      </c>
    </row>
    <row r="49" spans="1:35" ht="15.6">
      <c r="A49" s="2" t="s">
        <v>74</v>
      </c>
      <c r="B49" s="2" t="s">
        <v>58</v>
      </c>
      <c r="C49" s="2">
        <v>47</v>
      </c>
      <c r="E49" s="3">
        <v>45077</v>
      </c>
      <c r="H49" s="1">
        <v>14.9</v>
      </c>
      <c r="I49" s="1">
        <v>6.46</v>
      </c>
      <c r="J49" s="1">
        <v>101.4</v>
      </c>
      <c r="P49" s="8">
        <v>7.0609910971153836E-2</v>
      </c>
      <c r="Q49" s="8">
        <v>4.1113425458976609</v>
      </c>
      <c r="R49" s="7" t="s">
        <v>77</v>
      </c>
      <c r="S49" s="7">
        <v>2.4316456414660332</v>
      </c>
      <c r="T49" s="7">
        <v>12.12458165209353</v>
      </c>
      <c r="U49" s="7">
        <v>4.1088399456931671E-2</v>
      </c>
      <c r="V49" s="7">
        <v>1.8377160419220634E-2</v>
      </c>
      <c r="W49" s="8">
        <v>0.14693228952363668</v>
      </c>
      <c r="Y49" s="95">
        <v>0.46822183547604257</v>
      </c>
      <c r="Z49" s="12">
        <v>-6.1951810901592737</v>
      </c>
      <c r="AA49" s="13">
        <v>-29.494280757392751</v>
      </c>
      <c r="AB49" s="4">
        <v>6.9240809092482127</v>
      </c>
      <c r="AC49" s="8">
        <v>3.674571255575128</v>
      </c>
      <c r="AD49" s="7">
        <v>0.52625664119185556</v>
      </c>
      <c r="AE49" s="7">
        <v>6.2742533034764092</v>
      </c>
      <c r="AF49" s="7">
        <v>4.2505958500010543E-2</v>
      </c>
      <c r="AG49" s="7"/>
      <c r="AH49" s="7">
        <v>6.0972151235136014</v>
      </c>
    </row>
    <row r="50" spans="1:35" ht="15.6">
      <c r="A50" s="2" t="s">
        <v>74</v>
      </c>
      <c r="B50" s="2" t="s">
        <v>58</v>
      </c>
      <c r="C50" s="2">
        <v>48</v>
      </c>
      <c r="E50" s="3">
        <v>45084</v>
      </c>
      <c r="H50" s="1">
        <v>20.7</v>
      </c>
      <c r="I50" s="1">
        <v>6.9</v>
      </c>
      <c r="J50" s="1">
        <v>93.26</v>
      </c>
      <c r="P50" s="8">
        <v>6.2140829557650643E-2</v>
      </c>
      <c r="Q50" s="8">
        <v>3.6454413918319304</v>
      </c>
      <c r="R50" s="7" t="s">
        <v>77</v>
      </c>
      <c r="S50" s="7">
        <v>1.7684688517157887</v>
      </c>
      <c r="T50" s="7">
        <v>10.101550958518732</v>
      </c>
      <c r="U50" s="7">
        <v>3.9196556500853158E-2</v>
      </c>
      <c r="V50" s="7">
        <v>1.0491957673911867E-2</v>
      </c>
      <c r="W50" s="8">
        <v>0.17889499609507351</v>
      </c>
      <c r="Y50" s="95">
        <v>0.37996521714885656</v>
      </c>
      <c r="Z50" s="12">
        <v>-6.0164303305608948</v>
      </c>
      <c r="AA50" s="13">
        <v>-27.898984102916756</v>
      </c>
      <c r="AB50" s="4">
        <v>6.2107927712578501</v>
      </c>
      <c r="AC50" s="8">
        <v>3.3508817277073364</v>
      </c>
      <c r="AD50" s="7">
        <v>0.55228740390413122</v>
      </c>
      <c r="AE50" s="7">
        <v>5.8337727956547001</v>
      </c>
      <c r="AF50" s="7">
        <v>3.9194618884406493E-2</v>
      </c>
      <c r="AG50" s="7"/>
      <c r="AH50" s="7">
        <v>6.14413846839828</v>
      </c>
    </row>
    <row r="51" spans="1:35" ht="15.6">
      <c r="A51" s="2" t="s">
        <v>74</v>
      </c>
      <c r="B51" s="2" t="s">
        <v>58</v>
      </c>
      <c r="C51" s="2">
        <v>49</v>
      </c>
      <c r="E51" s="3">
        <v>45091</v>
      </c>
      <c r="H51" s="1">
        <v>17.3</v>
      </c>
      <c r="I51" s="1">
        <v>6.46</v>
      </c>
      <c r="J51" s="1">
        <v>89.28</v>
      </c>
      <c r="P51" s="8">
        <v>5.1499999999999997E-2</v>
      </c>
      <c r="Q51" s="8">
        <v>3.4447952756650735</v>
      </c>
      <c r="R51" s="7" t="s">
        <v>77</v>
      </c>
      <c r="S51" s="7">
        <v>1.1612218935977681</v>
      </c>
      <c r="T51" s="7">
        <v>8.8815294847296915</v>
      </c>
      <c r="U51" s="7">
        <v>0.15297469961817356</v>
      </c>
      <c r="V51" s="7">
        <v>4.9695088696962764E-2</v>
      </c>
      <c r="W51" s="8">
        <v>0.20830420925864207</v>
      </c>
      <c r="Y51" s="95">
        <v>0.19356402301727793</v>
      </c>
      <c r="Z51" s="12">
        <v>-6.1973743510132415</v>
      </c>
      <c r="AA51" s="13">
        <v>-29.490706263432457</v>
      </c>
      <c r="AB51" s="4">
        <v>5.9050398555297257</v>
      </c>
      <c r="AC51" s="8">
        <v>3.157261014950242</v>
      </c>
      <c r="AD51" s="7">
        <v>0.53163773416963378</v>
      </c>
      <c r="AE51" s="7">
        <v>5.2527334094597755</v>
      </c>
      <c r="AF51" s="7">
        <v>3.6911820206275106E-2</v>
      </c>
      <c r="AG51" s="7"/>
      <c r="AH51" s="7">
        <v>6.4443758672980396</v>
      </c>
    </row>
    <row r="52" spans="1:35" ht="15.6">
      <c r="A52" s="2" t="s">
        <v>74</v>
      </c>
      <c r="B52" s="2" t="s">
        <v>58</v>
      </c>
      <c r="C52" s="2">
        <v>50</v>
      </c>
      <c r="E52" s="3">
        <v>45098</v>
      </c>
      <c r="H52" s="1">
        <v>16.7</v>
      </c>
      <c r="I52" s="1">
        <v>6.78</v>
      </c>
      <c r="J52" s="1">
        <v>93.45</v>
      </c>
      <c r="P52" s="8">
        <v>5.0700000000000002E-2</v>
      </c>
      <c r="Q52" s="8">
        <v>3.705651976917808</v>
      </c>
      <c r="R52" s="7" t="s">
        <v>77</v>
      </c>
      <c r="S52" s="7">
        <v>1.286765159635868</v>
      </c>
      <c r="T52" s="7">
        <v>10.449027474607632</v>
      </c>
      <c r="U52" s="7" t="s">
        <v>77</v>
      </c>
      <c r="V52" s="7" t="s">
        <v>77</v>
      </c>
      <c r="W52" s="8">
        <v>0.12578446602718166</v>
      </c>
      <c r="Y52" s="95">
        <v>0.28169505074551948</v>
      </c>
      <c r="Z52" s="12">
        <v>-6.2664620679132259</v>
      </c>
      <c r="AA52" s="13">
        <v>-30.417572547334835</v>
      </c>
      <c r="AB52" s="4">
        <v>6.3592502426879642</v>
      </c>
      <c r="AC52" s="8">
        <v>3.3037116942137406</v>
      </c>
      <c r="AD52" s="7">
        <v>0.57607929131433133</v>
      </c>
      <c r="AE52" s="7">
        <v>5.6089910682115356</v>
      </c>
      <c r="AF52" s="7">
        <v>3.8280550812342162E-2</v>
      </c>
      <c r="AG52" s="7"/>
      <c r="AH52" s="7">
        <v>6.3423318713357046</v>
      </c>
    </row>
    <row r="53" spans="1:35" ht="15.6">
      <c r="A53" s="2" t="s">
        <v>74</v>
      </c>
      <c r="B53" s="2" t="s">
        <v>58</v>
      </c>
      <c r="C53" s="2">
        <v>51</v>
      </c>
      <c r="E53" s="3">
        <v>45105</v>
      </c>
      <c r="H53" s="1">
        <v>18.3</v>
      </c>
      <c r="I53" s="1">
        <v>6.55</v>
      </c>
      <c r="J53" s="1">
        <v>96.76</v>
      </c>
      <c r="P53" s="8">
        <v>3.5099999999999999E-2</v>
      </c>
      <c r="Q53" s="8">
        <v>2.4259417608402787</v>
      </c>
      <c r="R53" s="7" t="s">
        <v>77</v>
      </c>
      <c r="S53" s="7">
        <v>0.87365304251239018</v>
      </c>
      <c r="T53" s="7">
        <v>6.2465014041201616</v>
      </c>
      <c r="U53" s="7" t="s">
        <v>77</v>
      </c>
      <c r="V53" s="7" t="s">
        <v>77</v>
      </c>
      <c r="W53" s="8">
        <v>0.12828711647465288</v>
      </c>
      <c r="Y53" s="95">
        <v>0.23172396762992442</v>
      </c>
      <c r="Z53" s="12">
        <v>-6.3172726110301474</v>
      </c>
      <c r="AA53" s="13">
        <v>-30.824707409411495</v>
      </c>
      <c r="AB53" s="4">
        <v>6.6163488650846158</v>
      </c>
      <c r="AC53" s="8">
        <v>3.447756253427015</v>
      </c>
      <c r="AD53" s="7">
        <v>0.55712252853058619</v>
      </c>
      <c r="AE53" s="7">
        <v>5.7592436296217198</v>
      </c>
      <c r="AF53" s="7">
        <v>3.9373263278114287E-2</v>
      </c>
      <c r="AG53" s="7"/>
      <c r="AH53" s="7">
        <v>6.3685695853762079</v>
      </c>
    </row>
    <row r="54" spans="1:35" ht="15.6">
      <c r="A54" s="2" t="s">
        <v>74</v>
      </c>
      <c r="B54" s="2" t="s">
        <v>58</v>
      </c>
      <c r="C54" s="2">
        <v>52</v>
      </c>
      <c r="E54" s="3">
        <v>45112</v>
      </c>
      <c r="H54" s="1">
        <v>19.8</v>
      </c>
      <c r="I54" s="1">
        <v>6.77</v>
      </c>
      <c r="J54" s="1">
        <v>92.98</v>
      </c>
      <c r="P54" s="8">
        <v>4.8599999999999997E-2</v>
      </c>
      <c r="Q54" s="8">
        <v>3.7469107513508577</v>
      </c>
      <c r="R54" s="7" t="s">
        <v>77</v>
      </c>
      <c r="S54" s="7">
        <v>1.5466438802267857</v>
      </c>
      <c r="T54" s="7">
        <v>10.59771065720691</v>
      </c>
      <c r="U54" s="7">
        <v>4.3068990394221837E-2</v>
      </c>
      <c r="V54" s="7" t="s">
        <v>77</v>
      </c>
      <c r="W54" s="8">
        <v>0.19481972692625099</v>
      </c>
      <c r="Y54" s="95">
        <v>0.23430139764035518</v>
      </c>
      <c r="Z54" s="12">
        <v>-6.3509026107909881</v>
      </c>
      <c r="AA54" s="13">
        <v>-31.299757656733604</v>
      </c>
      <c r="AB54" s="4">
        <v>6.9263911081813481</v>
      </c>
      <c r="AC54" s="8">
        <v>3.5382769868436328</v>
      </c>
      <c r="AD54" s="7">
        <v>0.60798176086830236</v>
      </c>
      <c r="AE54" s="7">
        <v>6.0437864135352379</v>
      </c>
      <c r="AF54" s="7">
        <v>4.0087257138810749E-2</v>
      </c>
      <c r="AG54" s="7"/>
      <c r="AH54" s="7">
        <v>6.424160287670607</v>
      </c>
    </row>
    <row r="55" spans="1:35" ht="15.6">
      <c r="A55" s="2" t="s">
        <v>74</v>
      </c>
      <c r="B55" s="2" t="s">
        <v>58</v>
      </c>
      <c r="C55" s="2">
        <v>53</v>
      </c>
      <c r="E55" s="3">
        <v>45119</v>
      </c>
      <c r="H55" s="1">
        <v>19.5</v>
      </c>
      <c r="I55" s="1">
        <v>6.76</v>
      </c>
      <c r="J55" s="1">
        <v>92.94</v>
      </c>
      <c r="P55" s="8">
        <v>3.6799999999999999E-2</v>
      </c>
      <c r="Q55" s="8">
        <v>4.0219186271721252</v>
      </c>
      <c r="R55" s="7" t="s">
        <v>77</v>
      </c>
      <c r="S55" s="7">
        <v>1.6573202383767087</v>
      </c>
      <c r="T55" s="7">
        <v>11.264349394927056</v>
      </c>
      <c r="U55" s="7">
        <v>3.3016765876570264E-2</v>
      </c>
      <c r="V55" s="7">
        <v>6.9988786352439721E-3</v>
      </c>
      <c r="W55" s="8">
        <v>0.14184148156373783</v>
      </c>
      <c r="Y55" s="95">
        <v>0.2656656099127338</v>
      </c>
      <c r="Z55" s="12">
        <v>-6.3439572847534222</v>
      </c>
      <c r="AA55" s="13">
        <v>-31.352302717949826</v>
      </c>
      <c r="AB55" s="4">
        <v>6.9502845754868563</v>
      </c>
      <c r="AC55" s="8">
        <v>3.5536261518662187</v>
      </c>
      <c r="AD55" s="7">
        <v>0.59820606552923128</v>
      </c>
      <c r="AE55" s="7">
        <v>5.9719539314469339</v>
      </c>
      <c r="AF55" s="7">
        <v>4.0614142914621176E-2</v>
      </c>
      <c r="AG55" s="7"/>
      <c r="AH55" s="8">
        <v>6.3662752287779654</v>
      </c>
    </row>
    <row r="56" spans="1:35" ht="15.6">
      <c r="A56" s="2" t="s">
        <v>74</v>
      </c>
      <c r="B56" s="2" t="s">
        <v>58</v>
      </c>
      <c r="C56" s="2">
        <v>54</v>
      </c>
      <c r="E56" s="3">
        <v>45126</v>
      </c>
      <c r="H56" s="1">
        <v>18.899999999999999</v>
      </c>
      <c r="I56" s="1">
        <v>6.75</v>
      </c>
      <c r="J56" s="1">
        <v>92.99</v>
      </c>
      <c r="P56" s="8">
        <v>8.2400000000000001E-2</v>
      </c>
      <c r="Q56" s="8">
        <v>4.0970067198387818</v>
      </c>
      <c r="R56" s="7" t="s">
        <v>77</v>
      </c>
      <c r="S56" s="7">
        <v>1.6255355156869369</v>
      </c>
      <c r="T56" s="7">
        <v>11.423558977888124</v>
      </c>
      <c r="U56" s="7">
        <v>4.0761493591023185E-2</v>
      </c>
      <c r="V56" s="7">
        <v>2.593293871098204E-2</v>
      </c>
      <c r="W56" s="8">
        <v>0.48596235074789051</v>
      </c>
      <c r="Y56" s="95">
        <v>0.33153827597800928</v>
      </c>
      <c r="Z56" s="12">
        <v>-6.36004119768252</v>
      </c>
      <c r="AA56" s="13">
        <v>-31.414141463462791</v>
      </c>
      <c r="AB56" s="4">
        <v>7.0241131414995914</v>
      </c>
      <c r="AC56" s="8">
        <v>3.6009902966403162</v>
      </c>
      <c r="AD56" s="7">
        <v>0.64678178064021208</v>
      </c>
      <c r="AE56" s="7">
        <v>6.1845702313857602</v>
      </c>
      <c r="AF56" s="7">
        <v>4.106308169973532E-2</v>
      </c>
      <c r="AG56" s="7"/>
      <c r="AH56" s="8">
        <v>6.3488917072483142</v>
      </c>
    </row>
    <row r="57" spans="1:35" ht="15.6">
      <c r="A57" s="2" t="s">
        <v>74</v>
      </c>
      <c r="B57" s="2" t="s">
        <v>58</v>
      </c>
      <c r="C57" s="2">
        <v>55</v>
      </c>
      <c r="E57" s="3">
        <v>45133</v>
      </c>
      <c r="H57" s="1">
        <v>16.2</v>
      </c>
      <c r="I57" s="1">
        <v>6.42</v>
      </c>
      <c r="J57" s="1">
        <v>104.4</v>
      </c>
      <c r="P57" s="8">
        <v>5.74E-2</v>
      </c>
      <c r="Q57" s="8">
        <v>4.2535043898634584</v>
      </c>
      <c r="R57" s="7" t="s">
        <v>77</v>
      </c>
      <c r="S57" s="7">
        <v>7.690165932462615</v>
      </c>
      <c r="T57" s="7">
        <v>10.723185818661568</v>
      </c>
      <c r="U57" s="7">
        <v>4.3494926902006563E-2</v>
      </c>
      <c r="V57" s="7">
        <v>2.4711386448031204E-2</v>
      </c>
      <c r="W57" s="8">
        <v>0.43043806657039135</v>
      </c>
      <c r="Y57" s="95">
        <v>0.98033678363291465</v>
      </c>
      <c r="Z57" s="12">
        <v>-6.5135694574602674</v>
      </c>
      <c r="AA57" s="13">
        <v>-33.615672293603417</v>
      </c>
      <c r="AB57" s="4">
        <v>7.0732954136269832</v>
      </c>
      <c r="AC57" s="8">
        <v>4.012302680103617</v>
      </c>
      <c r="AD57" s="7">
        <v>0.59172934739645211</v>
      </c>
      <c r="AE57" s="7">
        <v>6.8772705390257549</v>
      </c>
      <c r="AF57" s="7">
        <v>4.3777057985415327E-2</v>
      </c>
      <c r="AG57" s="7"/>
      <c r="AH57" s="7">
        <v>6.4957650304607801</v>
      </c>
    </row>
    <row r="58" spans="1:35" ht="15.6">
      <c r="A58" s="2" t="s">
        <v>74</v>
      </c>
      <c r="B58" s="2" t="s">
        <v>58</v>
      </c>
      <c r="C58" s="2">
        <v>56</v>
      </c>
      <c r="E58" s="3">
        <v>45140</v>
      </c>
      <c r="H58" s="1">
        <v>13.5</v>
      </c>
      <c r="I58" s="1">
        <v>7.11</v>
      </c>
      <c r="J58" s="1">
        <v>93.62</v>
      </c>
      <c r="P58" s="8">
        <v>3.7499999999999999E-2</v>
      </c>
      <c r="Q58" s="8">
        <v>3.8056588955862951</v>
      </c>
      <c r="R58" s="7" t="s">
        <v>77</v>
      </c>
      <c r="S58" s="7">
        <v>1.8078564658582397</v>
      </c>
      <c r="T58" s="7">
        <v>10.664992506250801</v>
      </c>
      <c r="U58" s="7">
        <v>3.5008650662065037E-2</v>
      </c>
      <c r="V58" s="7">
        <v>1.7426319602909055E-2</v>
      </c>
      <c r="W58" s="8">
        <v>0.22449349933792784</v>
      </c>
      <c r="Y58" s="95">
        <v>0.23801220535469322</v>
      </c>
      <c r="Z58" s="12">
        <v>-6.4623933708676846</v>
      </c>
      <c r="AA58" s="13">
        <v>-33.312912655167125</v>
      </c>
      <c r="AB58" s="4">
        <v>6.7967114971650471</v>
      </c>
      <c r="AC58" s="8">
        <v>3.5240598650300816</v>
      </c>
      <c r="AD58" s="7">
        <v>0.59081259405205089</v>
      </c>
      <c r="AE58" s="7">
        <v>5.9929506990107635</v>
      </c>
      <c r="AF58" s="7">
        <v>4.0401880902392565E-2</v>
      </c>
      <c r="AG58" s="7"/>
      <c r="AH58" s="7">
        <v>6.3972646180819988</v>
      </c>
    </row>
    <row r="59" spans="1:35" ht="15.6">
      <c r="A59" s="2" t="s">
        <v>74</v>
      </c>
      <c r="B59" s="2" t="s">
        <v>58</v>
      </c>
      <c r="C59" s="2">
        <v>57</v>
      </c>
      <c r="E59" s="3">
        <v>45147</v>
      </c>
      <c r="H59" s="1">
        <v>15.4</v>
      </c>
      <c r="I59" s="1">
        <v>6.89</v>
      </c>
      <c r="J59" s="1">
        <v>92.31</v>
      </c>
      <c r="P59" s="8">
        <v>5.0200000000000002E-2</v>
      </c>
      <c r="Q59" s="8">
        <v>3.8937307556448255</v>
      </c>
      <c r="R59" s="7" t="s">
        <v>77</v>
      </c>
      <c r="S59" s="7">
        <v>1.5823144122624342</v>
      </c>
      <c r="T59" s="7">
        <v>10.815623988684159</v>
      </c>
      <c r="U59" s="7">
        <v>4.3553340237829349E-2</v>
      </c>
      <c r="V59" s="7">
        <v>1.3189414916165366E-2</v>
      </c>
      <c r="W59" s="8">
        <v>0.22972498625470705</v>
      </c>
      <c r="Y59" s="95">
        <v>0.18274466724617536</v>
      </c>
      <c r="Z59" s="12">
        <v>-6.4398910337386672</v>
      </c>
      <c r="AA59" s="13">
        <v>-31.781813562575756</v>
      </c>
      <c r="AB59" s="4">
        <v>6.9680007306027925</v>
      </c>
      <c r="AC59" s="8">
        <v>3.5043165585347684</v>
      </c>
      <c r="AD59" s="7">
        <v>0.61058934636289186</v>
      </c>
      <c r="AE59" s="7">
        <v>6.0621006700927493</v>
      </c>
      <c r="AF59" s="7">
        <v>4.1450481081158647E-2</v>
      </c>
      <c r="AG59" s="7"/>
      <c r="AH59" s="7">
        <v>6.5066979574334924</v>
      </c>
    </row>
    <row r="60" spans="1:35" ht="15.6">
      <c r="A60" s="2" t="s">
        <v>74</v>
      </c>
      <c r="B60" s="2" t="s">
        <v>58</v>
      </c>
      <c r="C60" s="2">
        <v>58</v>
      </c>
      <c r="E60" s="3">
        <v>45155</v>
      </c>
      <c r="H60" s="1">
        <v>16</v>
      </c>
      <c r="I60" s="1">
        <v>7.48</v>
      </c>
      <c r="J60" s="1">
        <v>133.69999999999999</v>
      </c>
      <c r="P60" s="8">
        <v>5.4199999999999998E-2</v>
      </c>
      <c r="Q60" s="8">
        <v>3.231857721671108</v>
      </c>
      <c r="R60" s="7">
        <v>2.9677586129975859E-2</v>
      </c>
      <c r="S60" s="7">
        <v>0.89544116202269186</v>
      </c>
      <c r="T60" s="7">
        <v>10.08643969506222</v>
      </c>
      <c r="U60" s="7" t="s">
        <v>77</v>
      </c>
      <c r="V60" s="7">
        <v>7.1900808432470806E-2</v>
      </c>
      <c r="W60" s="8">
        <v>0.6111647714078291</v>
      </c>
      <c r="Y60" s="95">
        <v>0.25387653597961085</v>
      </c>
      <c r="Z60" s="12">
        <v>-6.3537489661082027</v>
      </c>
      <c r="AA60" s="13">
        <v>-30.410803090541847</v>
      </c>
      <c r="AB60" s="4">
        <v>10.695339142105993</v>
      </c>
      <c r="AC60" s="8">
        <v>4.272455827771048</v>
      </c>
      <c r="AD60" s="7">
        <v>1.1562727002257733</v>
      </c>
      <c r="AE60" s="7">
        <v>11.352841452508246</v>
      </c>
      <c r="AF60" s="7">
        <v>0.10620133090961599</v>
      </c>
      <c r="AG60" s="7"/>
      <c r="AH60" s="7">
        <v>5.3295489076545861</v>
      </c>
      <c r="AI60" s="4" t="s">
        <v>197</v>
      </c>
    </row>
    <row r="61" spans="1:35" ht="15.6">
      <c r="A61" s="2" t="s">
        <v>74</v>
      </c>
      <c r="B61" s="2" t="s">
        <v>58</v>
      </c>
      <c r="C61" s="2">
        <v>59</v>
      </c>
      <c r="E61" s="3">
        <v>45161</v>
      </c>
      <c r="H61" s="1">
        <v>15.9</v>
      </c>
      <c r="I61" s="1">
        <v>7.36</v>
      </c>
      <c r="J61" s="1">
        <v>124.7</v>
      </c>
      <c r="P61" s="8">
        <v>3.2800000000000003E-2</v>
      </c>
      <c r="Q61" s="8">
        <v>1.7422043962088799E-2</v>
      </c>
      <c r="R61" s="7" t="s">
        <v>77</v>
      </c>
      <c r="S61" s="7">
        <v>0.82459411139608962</v>
      </c>
      <c r="T61" s="7">
        <v>8.0717060299120185</v>
      </c>
      <c r="U61" s="7" t="s">
        <v>77</v>
      </c>
      <c r="V61" s="7">
        <v>6.8121154005990434E-2</v>
      </c>
      <c r="W61" s="8">
        <v>0.19925285275232643</v>
      </c>
      <c r="Y61" s="95">
        <v>0.14446516453370001</v>
      </c>
      <c r="Z61" s="12">
        <v>-6.4017625775743632</v>
      </c>
      <c r="AA61" s="13">
        <v>-30.709573026360935</v>
      </c>
      <c r="AB61" s="4">
        <v>8.6411182783170943</v>
      </c>
      <c r="AC61" s="8">
        <v>4.4048152580256117</v>
      </c>
      <c r="AD61" s="7">
        <v>0.92441809165343913</v>
      </c>
      <c r="AE61" s="7">
        <v>11.113489198719394</v>
      </c>
      <c r="AF61" s="7">
        <v>0.10273065492290653</v>
      </c>
      <c r="AG61" s="7"/>
      <c r="AH61" s="7">
        <v>5.3120816829207378</v>
      </c>
    </row>
    <row r="62" spans="1:35" ht="15.6">
      <c r="A62" s="2" t="s">
        <v>74</v>
      </c>
      <c r="B62" s="2" t="s">
        <v>58</v>
      </c>
      <c r="C62" s="2">
        <v>60</v>
      </c>
      <c r="E62" s="3">
        <v>45168</v>
      </c>
      <c r="H62" s="1">
        <v>19.5</v>
      </c>
      <c r="I62" s="1">
        <v>6.32</v>
      </c>
      <c r="J62" s="1">
        <v>122.6</v>
      </c>
      <c r="P62" s="8">
        <v>3.3700000000000001E-2</v>
      </c>
      <c r="Q62" s="8">
        <v>2.6489820481772677</v>
      </c>
      <c r="R62" s="7" t="s">
        <v>77</v>
      </c>
      <c r="S62" s="7">
        <v>1.1246385069814242</v>
      </c>
      <c r="T62" s="7">
        <v>9.3982536534182106</v>
      </c>
      <c r="U62" s="7" t="s">
        <v>77</v>
      </c>
      <c r="V62" s="7">
        <v>0.11160947634453949</v>
      </c>
      <c r="W62" s="8">
        <v>0.20198133363123835</v>
      </c>
      <c r="Y62" s="95">
        <v>0.37111515386027033</v>
      </c>
      <c r="Z62" s="12">
        <v>-6.4381258274347637</v>
      </c>
      <c r="AA62" s="13">
        <v>-30.996544846247559</v>
      </c>
      <c r="AB62" s="4">
        <v>6.670947378050716</v>
      </c>
      <c r="AC62" s="8">
        <v>4.1242666204219613</v>
      </c>
      <c r="AD62" s="7">
        <v>0.7324519078428906</v>
      </c>
      <c r="AE62" s="7">
        <v>10.541352919287167</v>
      </c>
      <c r="AF62" s="7">
        <v>8.7772708436222036E-2</v>
      </c>
      <c r="AG62" s="7"/>
      <c r="AH62" s="7">
        <v>5.5622831583954069</v>
      </c>
    </row>
    <row r="63" spans="1:35">
      <c r="A63" s="2" t="s">
        <v>74</v>
      </c>
      <c r="B63" s="2" t="s">
        <v>58</v>
      </c>
      <c r="C63" s="2">
        <v>61</v>
      </c>
      <c r="E63" s="3">
        <v>45175</v>
      </c>
      <c r="H63" s="1">
        <v>19.399999999999999</v>
      </c>
      <c r="I63" s="1">
        <v>6.92</v>
      </c>
      <c r="J63" s="1">
        <v>130.80000000000001</v>
      </c>
      <c r="P63" s="8">
        <v>3.5400000000000001E-2</v>
      </c>
      <c r="Q63" s="8">
        <v>3.1074325966550687</v>
      </c>
      <c r="R63" s="7">
        <v>7.4899999999999994E-2</v>
      </c>
      <c r="S63" s="7">
        <v>1.4004772424560841</v>
      </c>
      <c r="T63" s="7">
        <v>12.828086635082409</v>
      </c>
      <c r="U63" s="7" t="s">
        <v>77</v>
      </c>
      <c r="V63" s="7" t="s">
        <v>77</v>
      </c>
      <c r="W63" s="55">
        <v>0.2511822850241473</v>
      </c>
      <c r="Y63" s="95">
        <v>0.20938499331106547</v>
      </c>
      <c r="Z63" s="12">
        <v>-6.3350377792868322</v>
      </c>
      <c r="AA63" s="13">
        <v>-31.19294877618205</v>
      </c>
      <c r="AB63" s="4">
        <v>6.3612766333416415</v>
      </c>
      <c r="AC63" s="8">
        <v>4.4120627328315463</v>
      </c>
      <c r="AD63" s="7">
        <v>0.82672513534180581</v>
      </c>
      <c r="AE63" s="7">
        <v>11.84835128085804</v>
      </c>
      <c r="AF63" s="7">
        <v>9.336594875915101E-2</v>
      </c>
      <c r="AG63" s="7"/>
      <c r="AH63" s="7">
        <v>5.122467235411329</v>
      </c>
    </row>
    <row r="64" spans="1:35" ht="15.6">
      <c r="A64" s="2" t="s">
        <v>74</v>
      </c>
      <c r="B64" s="2" t="s">
        <v>58</v>
      </c>
      <c r="C64" s="2">
        <v>62</v>
      </c>
      <c r="E64" s="3">
        <v>45182</v>
      </c>
      <c r="H64" s="1">
        <v>18.5</v>
      </c>
      <c r="I64" s="1">
        <v>6.8</v>
      </c>
      <c r="J64" s="1">
        <v>111.2</v>
      </c>
      <c r="P64" s="8">
        <v>3.6400000000000002E-2</v>
      </c>
      <c r="Q64" s="8">
        <v>2.8744113957968258</v>
      </c>
      <c r="R64" s="7" t="s">
        <v>77</v>
      </c>
      <c r="S64" s="7">
        <v>1.2946029148941485</v>
      </c>
      <c r="T64" s="7">
        <v>9.9653872550548677</v>
      </c>
      <c r="U64" s="7">
        <v>6.000021471424058E-2</v>
      </c>
      <c r="V64" s="7">
        <v>4.5232575261523814E-2</v>
      </c>
      <c r="W64" s="8">
        <v>0.17894676704783366</v>
      </c>
      <c r="Y64" s="95">
        <v>0.29818727706746506</v>
      </c>
      <c r="Z64" s="12">
        <v>-6.3650462864531816</v>
      </c>
      <c r="AA64" s="13">
        <v>-30.522538188490451</v>
      </c>
      <c r="AB64" s="4">
        <v>5.4435869467058895</v>
      </c>
      <c r="AC64" s="8">
        <v>3.7230990882511739</v>
      </c>
      <c r="AD64" s="7">
        <v>0.66548093048336687</v>
      </c>
      <c r="AE64" s="7">
        <v>9.7084593103481627</v>
      </c>
      <c r="AF64" s="7">
        <v>7.6581912437384617E-2</v>
      </c>
      <c r="AG64" s="7"/>
      <c r="AH64" s="7">
        <v>5.3531613228005508</v>
      </c>
    </row>
    <row r="65" spans="1:35" ht="15.6">
      <c r="A65" s="2" t="s">
        <v>74</v>
      </c>
      <c r="B65" s="2" t="s">
        <v>58</v>
      </c>
      <c r="C65" s="2">
        <v>63</v>
      </c>
      <c r="E65" s="3">
        <v>45189</v>
      </c>
      <c r="H65" s="1">
        <v>16.7</v>
      </c>
      <c r="I65" s="1">
        <v>6.5</v>
      </c>
      <c r="J65" s="1">
        <v>113.7</v>
      </c>
      <c r="P65" s="8">
        <v>3.5999999999999997E-2</v>
      </c>
      <c r="Q65" s="8">
        <v>2.6692225148983604</v>
      </c>
      <c r="R65" s="7" t="s">
        <v>77</v>
      </c>
      <c r="S65" s="7">
        <v>1.1399555296775139</v>
      </c>
      <c r="T65" s="7">
        <v>9.6663363850829764</v>
      </c>
      <c r="U65" s="7">
        <v>5.5146106725607803E-2</v>
      </c>
      <c r="V65" s="7">
        <v>4.7086269177629418E-2</v>
      </c>
      <c r="W65" s="8">
        <v>0.16346259356453513</v>
      </c>
      <c r="Y65" s="95">
        <v>0.32185672440175472</v>
      </c>
      <c r="Z65" s="12">
        <v>-6.4861394389009241</v>
      </c>
      <c r="AA65" s="13">
        <v>-31.039226265650278</v>
      </c>
      <c r="AB65" s="4">
        <v>5.5223516594950253</v>
      </c>
      <c r="AC65" s="8">
        <v>3.8639117924108484</v>
      </c>
      <c r="AD65" s="7">
        <v>0.68820278119162237</v>
      </c>
      <c r="AE65" s="7">
        <v>9.9943842291282792</v>
      </c>
      <c r="AF65" s="7">
        <v>7.8218675608352772E-2</v>
      </c>
      <c r="AG65" s="7"/>
      <c r="AH65" s="7">
        <v>5.4605910053236419</v>
      </c>
    </row>
    <row r="66" spans="1:35" ht="15.6">
      <c r="A66" s="2" t="s">
        <v>57</v>
      </c>
      <c r="B66" s="2" t="s">
        <v>58</v>
      </c>
      <c r="C66" s="2">
        <v>64</v>
      </c>
      <c r="E66" s="3">
        <v>45196</v>
      </c>
      <c r="H66" s="1">
        <v>16.8</v>
      </c>
      <c r="I66" s="1">
        <v>7.22</v>
      </c>
      <c r="J66" s="1">
        <v>109.5</v>
      </c>
      <c r="P66" s="8">
        <v>6.7000000000000004E-2</v>
      </c>
      <c r="Q66" s="8">
        <v>3.0364544777179838</v>
      </c>
      <c r="R66" s="7" t="s">
        <v>77</v>
      </c>
      <c r="S66" s="7">
        <v>1.3553864051800115</v>
      </c>
      <c r="T66" s="7">
        <v>11.268036651597125</v>
      </c>
      <c r="U66" s="7">
        <v>5.3528070729396873E-2</v>
      </c>
      <c r="V66" s="7">
        <v>2.7313534072502955E-2</v>
      </c>
      <c r="W66" s="8">
        <v>0.45902445870287201</v>
      </c>
      <c r="Y66" s="95">
        <v>0.41873573014035359</v>
      </c>
      <c r="Z66" s="12">
        <v>-6.5076749558085405</v>
      </c>
      <c r="AA66" s="13">
        <v>-31.171781568185573</v>
      </c>
      <c r="AB66" s="4">
        <v>5.7662465479595637</v>
      </c>
      <c r="AC66" s="8">
        <v>3.9848184229484915</v>
      </c>
      <c r="AD66" s="7">
        <v>0.72855187392738163</v>
      </c>
      <c r="AE66" s="7">
        <v>10.383944565919318</v>
      </c>
      <c r="AF66" s="7">
        <v>8.1888098081337068E-2</v>
      </c>
      <c r="AG66" s="7"/>
      <c r="AH66" s="7">
        <v>5.4324589553907643</v>
      </c>
    </row>
    <row r="67" spans="1:35">
      <c r="A67" s="2" t="s">
        <v>57</v>
      </c>
      <c r="B67" s="2" t="s">
        <v>58</v>
      </c>
      <c r="C67" s="2">
        <v>65</v>
      </c>
      <c r="E67" s="3">
        <v>45203</v>
      </c>
      <c r="H67" s="1">
        <v>17.8</v>
      </c>
      <c r="I67" s="1">
        <v>6.73</v>
      </c>
      <c r="J67" s="1">
        <v>106.3</v>
      </c>
      <c r="P67" s="8">
        <v>3.3500000000000002E-2</v>
      </c>
      <c r="Q67" s="8">
        <v>3.2742407254920822</v>
      </c>
      <c r="R67" s="7" t="s">
        <v>77</v>
      </c>
      <c r="S67" s="7">
        <v>1.5939764709169766</v>
      </c>
      <c r="T67" s="7">
        <v>11.970594010391798</v>
      </c>
      <c r="U67" s="7" t="s">
        <v>77</v>
      </c>
      <c r="V67" s="7">
        <v>3.7817799597101388E-2</v>
      </c>
      <c r="W67" s="55">
        <v>0.16950863659909557</v>
      </c>
      <c r="Y67" s="95">
        <v>0.42917504433841591</v>
      </c>
      <c r="Z67" s="12">
        <v>-6.4663691282972104</v>
      </c>
      <c r="AA67" s="13">
        <v>-30.913958034720331</v>
      </c>
      <c r="AB67" s="4">
        <v>5.7631447720820388</v>
      </c>
      <c r="AC67" s="8">
        <v>3.9831427461231392</v>
      </c>
      <c r="AD67" s="7">
        <v>0.63530024304705035</v>
      </c>
      <c r="AE67" s="7">
        <v>10.454098839068294</v>
      </c>
      <c r="AF67" s="7">
        <v>7.9924756255522325E-2</v>
      </c>
      <c r="AG67" s="7"/>
      <c r="AH67" s="7">
        <v>5.4069804231160621</v>
      </c>
    </row>
    <row r="68" spans="1:35" ht="15.6">
      <c r="A68" s="2" t="s">
        <v>57</v>
      </c>
      <c r="B68" s="2" t="s">
        <v>58</v>
      </c>
      <c r="C68" s="2">
        <v>66</v>
      </c>
      <c r="E68" s="3">
        <v>45210</v>
      </c>
      <c r="H68" s="1">
        <v>15.4</v>
      </c>
      <c r="I68" s="1">
        <v>7.2</v>
      </c>
      <c r="J68" s="1">
        <v>144.5</v>
      </c>
      <c r="P68" s="8">
        <v>4.2799999999999998E-2</v>
      </c>
      <c r="Q68" s="8">
        <v>2.9594079869198278</v>
      </c>
      <c r="R68" s="7" t="s">
        <v>77</v>
      </c>
      <c r="S68" s="7">
        <v>1.0660905524101203</v>
      </c>
      <c r="T68" s="7">
        <v>15.514553514983673</v>
      </c>
      <c r="U68" s="7">
        <v>4.538466495158712E-2</v>
      </c>
      <c r="V68" s="7">
        <v>6.5669950022367835E-2</v>
      </c>
      <c r="W68" s="8">
        <v>0.20450558310466249</v>
      </c>
      <c r="Y68" s="95">
        <v>0.29365709915186761</v>
      </c>
      <c r="Z68" s="12">
        <v>-6.4130598979193412</v>
      </c>
      <c r="AA68" s="13">
        <v>-31.485819654034906</v>
      </c>
      <c r="AB68" s="4">
        <v>10.117674985337796</v>
      </c>
      <c r="AC68" s="8">
        <v>4.9364466966117302</v>
      </c>
      <c r="AD68" s="7">
        <v>0.99420627680380624</v>
      </c>
      <c r="AE68" s="7">
        <v>13.07990812648068</v>
      </c>
      <c r="AF68" s="7">
        <v>0.12193867989916106</v>
      </c>
      <c r="AG68" s="7"/>
      <c r="AH68" s="7">
        <v>5.2002103804750801</v>
      </c>
    </row>
    <row r="69" spans="1:35" ht="15.6">
      <c r="A69" s="2" t="s">
        <v>57</v>
      </c>
      <c r="B69" s="2" t="s">
        <v>58</v>
      </c>
      <c r="C69" s="2">
        <v>67</v>
      </c>
      <c r="E69" s="3">
        <v>45217</v>
      </c>
      <c r="H69" s="1">
        <v>16.100000000000001</v>
      </c>
      <c r="I69" s="1">
        <v>7.29</v>
      </c>
      <c r="J69" s="1">
        <v>127.5</v>
      </c>
      <c r="P69" s="8">
        <v>5.8904589E-2</v>
      </c>
      <c r="Q69" s="8">
        <v>2.9263897800000001</v>
      </c>
      <c r="R69" s="7" t="s">
        <v>77</v>
      </c>
      <c r="S69" s="7">
        <v>1.0975433720000001</v>
      </c>
      <c r="T69" s="7">
        <v>12.41233489</v>
      </c>
      <c r="U69" s="7" t="s">
        <v>77</v>
      </c>
      <c r="V69" s="7">
        <v>4.9011221000000001E-2</v>
      </c>
      <c r="W69" s="8">
        <v>0.15661440534066645</v>
      </c>
      <c r="Y69" s="95"/>
      <c r="Z69" s="12">
        <v>-6.4116477328762205</v>
      </c>
      <c r="AA69" s="13">
        <v>-31.249857335385684</v>
      </c>
      <c r="AB69" s="4">
        <v>7.1175840331860023</v>
      </c>
      <c r="AC69" s="8">
        <v>4.6029946933140504</v>
      </c>
      <c r="AD69" s="7">
        <v>0.83455619828916272</v>
      </c>
      <c r="AE69" s="7">
        <v>12.229444999284755</v>
      </c>
      <c r="AF69" s="7">
        <v>0.10310929764410451</v>
      </c>
      <c r="AG69" s="7"/>
      <c r="AH69" s="7">
        <v>5.1058657523005859</v>
      </c>
    </row>
    <row r="70" spans="1:35" ht="15.6">
      <c r="A70" s="2" t="s">
        <v>57</v>
      </c>
      <c r="B70" s="2" t="s">
        <v>58</v>
      </c>
      <c r="C70" s="2">
        <v>68</v>
      </c>
      <c r="E70" s="3">
        <v>45224</v>
      </c>
      <c r="H70" s="1">
        <v>16.899999999999999</v>
      </c>
      <c r="I70" s="1">
        <v>7.55</v>
      </c>
      <c r="J70" s="1">
        <v>93.04</v>
      </c>
      <c r="P70" s="8">
        <v>3.8800000000000001E-2</v>
      </c>
      <c r="Q70" s="8">
        <v>2.9423656542311654</v>
      </c>
      <c r="R70" s="7" t="s">
        <v>77</v>
      </c>
      <c r="S70" s="7">
        <v>1.3687212501620436</v>
      </c>
      <c r="T70" s="7">
        <v>9.5723378666646592</v>
      </c>
      <c r="U70" s="7">
        <v>4.2088101270747538E-2</v>
      </c>
      <c r="V70" s="7">
        <v>8.4824062816477377E-3</v>
      </c>
      <c r="W70" s="8">
        <v>0.21534452401700632</v>
      </c>
      <c r="Y70" s="95"/>
      <c r="Z70" s="12">
        <v>-6.4112946916154394</v>
      </c>
      <c r="AA70" s="13">
        <v>-30.800140916313048</v>
      </c>
      <c r="AB70" s="4">
        <v>5.3042590860482495</v>
      </c>
      <c r="AC70" s="8">
        <v>3.2572860943956861</v>
      </c>
      <c r="AD70" s="7">
        <v>0.58426425682487471</v>
      </c>
      <c r="AE70" s="7">
        <v>8.3559123783350966</v>
      </c>
      <c r="AF70" s="7">
        <v>6.594038535000378E-2</v>
      </c>
      <c r="AG70" s="7"/>
      <c r="AH70" s="7">
        <v>5.4615423082629571</v>
      </c>
    </row>
    <row r="71" spans="1:35" ht="15.6">
      <c r="A71" s="2" t="s">
        <v>57</v>
      </c>
      <c r="B71" s="2" t="s">
        <v>58</v>
      </c>
      <c r="C71" s="2">
        <v>69</v>
      </c>
      <c r="E71" s="3">
        <v>45231</v>
      </c>
      <c r="H71" s="1">
        <v>14.9</v>
      </c>
      <c r="I71" s="1">
        <v>7.38</v>
      </c>
      <c r="J71" s="1">
        <v>90.96</v>
      </c>
      <c r="P71" s="8">
        <v>3.5799999999999998E-2</v>
      </c>
      <c r="Q71" s="8">
        <v>2.9522900138110906</v>
      </c>
      <c r="R71" s="7" t="s">
        <v>77</v>
      </c>
      <c r="S71" s="7">
        <v>1.4311756376299674</v>
      </c>
      <c r="T71" s="7">
        <v>9.868751358423939</v>
      </c>
      <c r="U71" s="7" t="s">
        <v>77</v>
      </c>
      <c r="V71" s="7">
        <v>1.7147185636302298E-2</v>
      </c>
      <c r="W71" s="8">
        <v>0.28154445370776104</v>
      </c>
      <c r="Y71" s="95"/>
      <c r="Z71" s="12">
        <v>-6.3202100463340471</v>
      </c>
      <c r="AA71" s="13">
        <v>-30.393799923462709</v>
      </c>
      <c r="AB71" s="4">
        <v>5.4980759641696562</v>
      </c>
      <c r="AC71" s="8">
        <v>3.1534234540323771</v>
      </c>
      <c r="AD71" s="7">
        <v>0.61358303304039996</v>
      </c>
      <c r="AE71" s="7">
        <v>8.2714741507123506</v>
      </c>
      <c r="AF71" s="7">
        <v>6.5546918525093562E-2</v>
      </c>
      <c r="AG71" s="7"/>
      <c r="AH71" s="7">
        <v>5.4346017476092072</v>
      </c>
    </row>
    <row r="72" spans="1:35" ht="15.6">
      <c r="A72" s="2" t="s">
        <v>57</v>
      </c>
      <c r="B72" s="2" t="s">
        <v>58</v>
      </c>
      <c r="C72" s="2">
        <v>70</v>
      </c>
      <c r="E72" s="3">
        <v>45238</v>
      </c>
      <c r="H72" s="1">
        <v>14.6</v>
      </c>
      <c r="I72" s="1">
        <v>7.27</v>
      </c>
      <c r="J72" s="1">
        <v>107.6</v>
      </c>
      <c r="P72" s="8">
        <v>3.32E-2</v>
      </c>
      <c r="Q72" s="8">
        <v>1.9210052693718007</v>
      </c>
      <c r="R72" s="7" t="s">
        <v>77</v>
      </c>
      <c r="S72" s="7">
        <v>0.78574989055415245</v>
      </c>
      <c r="T72" s="7">
        <v>7.3266429143520604</v>
      </c>
      <c r="U72" s="7">
        <v>6.4148779382023513E-2</v>
      </c>
      <c r="V72" s="7">
        <v>2.689763594614341E-2</v>
      </c>
      <c r="W72" s="8">
        <v>0.16386644806959233</v>
      </c>
      <c r="Y72" s="95">
        <v>0.82663548739490011</v>
      </c>
      <c r="Z72" s="12">
        <v>-6.3784618543628442</v>
      </c>
      <c r="AA72" s="13">
        <v>-30.705061982033811</v>
      </c>
      <c r="AB72" s="4">
        <v>3.9548601051211114</v>
      </c>
      <c r="AC72" s="8">
        <v>1.9291931184631894</v>
      </c>
      <c r="AD72" s="7">
        <v>0.38783287873780459</v>
      </c>
      <c r="AE72" s="7">
        <v>6.7978320954342388</v>
      </c>
      <c r="AF72" s="7">
        <v>6.5364636472853746E-2</v>
      </c>
      <c r="AG72" s="7"/>
      <c r="AH72" s="7">
        <v>5.2232282244475483</v>
      </c>
    </row>
    <row r="73" spans="1:35" ht="15.6">
      <c r="A73" s="2" t="s">
        <v>57</v>
      </c>
      <c r="B73" s="2" t="s">
        <v>58</v>
      </c>
      <c r="C73" s="2">
        <v>71</v>
      </c>
      <c r="E73" s="3">
        <v>45245</v>
      </c>
      <c r="H73" s="1">
        <v>17.399999999999999</v>
      </c>
      <c r="I73" s="1">
        <v>7.3</v>
      </c>
      <c r="J73" s="1">
        <v>104.2</v>
      </c>
      <c r="P73" s="8">
        <v>2.9899999999999999E-2</v>
      </c>
      <c r="Q73" s="8">
        <v>1.7472854485934721</v>
      </c>
      <c r="R73" s="7" t="s">
        <v>77</v>
      </c>
      <c r="S73" s="7">
        <v>0.83224654101696272</v>
      </c>
      <c r="T73" s="7">
        <v>6.035497603311625</v>
      </c>
      <c r="U73" s="7" t="s">
        <v>77</v>
      </c>
      <c r="V73" s="7">
        <v>2.3257619246425221E-2</v>
      </c>
      <c r="W73" s="8">
        <v>0.16593364383081582</v>
      </c>
      <c r="Y73" s="95">
        <v>0.35450038227570752</v>
      </c>
      <c r="Z73" s="12">
        <v>-6.3477472646749336</v>
      </c>
      <c r="AA73" s="13">
        <v>-30.267490682303425</v>
      </c>
      <c r="AB73" s="4">
        <v>7.3666053332870458</v>
      </c>
      <c r="AC73" s="8">
        <v>3.3741694567400509</v>
      </c>
      <c r="AD73" s="7">
        <v>0.74550069777954653</v>
      </c>
      <c r="AE73" s="7">
        <v>9.0157980423501645</v>
      </c>
      <c r="AF73" s="7">
        <v>7.966883390238523E-2</v>
      </c>
      <c r="AG73" s="7"/>
      <c r="AH73" s="7">
        <v>5.2633522014290799</v>
      </c>
    </row>
    <row r="74" spans="1:35" ht="15.6">
      <c r="A74" s="2" t="s">
        <v>57</v>
      </c>
      <c r="B74" s="2" t="s">
        <v>58</v>
      </c>
      <c r="C74" s="2">
        <v>72</v>
      </c>
      <c r="E74" s="3">
        <v>45252</v>
      </c>
      <c r="H74" s="1">
        <v>17.600000000000001</v>
      </c>
      <c r="I74" s="1">
        <v>6.94</v>
      </c>
      <c r="J74" s="1">
        <v>84.45</v>
      </c>
      <c r="P74" s="8">
        <v>2.7799999999999998E-2</v>
      </c>
      <c r="Q74" s="8">
        <v>2.6722458570071406</v>
      </c>
      <c r="R74" s="7" t="s">
        <v>77</v>
      </c>
      <c r="S74" s="7">
        <v>1.3035040678004681</v>
      </c>
      <c r="T74" s="7">
        <v>8.3057472639637293</v>
      </c>
      <c r="U74" s="7">
        <v>7.7039029645305207E-2</v>
      </c>
      <c r="V74" s="7">
        <v>9.4255557874960844E-3</v>
      </c>
      <c r="W74" s="8">
        <v>0.17637436787458896</v>
      </c>
      <c r="Y74" s="95">
        <v>0.41914290116429143</v>
      </c>
      <c r="Z74" s="12">
        <v>-6.2986745294264317</v>
      </c>
      <c r="AA74" s="13">
        <v>-30.083578875120949</v>
      </c>
      <c r="AB74" s="4">
        <v>5.0135195103804353</v>
      </c>
      <c r="AC74" s="8">
        <v>2.8237839384894121</v>
      </c>
      <c r="AD74" s="7">
        <v>0.51662734649065822</v>
      </c>
      <c r="AE74" s="7">
        <v>7.4405705715501931</v>
      </c>
      <c r="AF74" s="7">
        <v>5.695087863167865E-2</v>
      </c>
      <c r="AG74" s="7"/>
      <c r="AH74" s="7">
        <v>5.2864994740073623</v>
      </c>
    </row>
    <row r="75" spans="1:35" ht="15.6">
      <c r="A75" s="2" t="s">
        <v>57</v>
      </c>
      <c r="B75" s="2" t="s">
        <v>58</v>
      </c>
      <c r="C75" s="2">
        <v>73</v>
      </c>
      <c r="E75" s="3">
        <v>45259</v>
      </c>
      <c r="H75" s="1">
        <v>15.9</v>
      </c>
      <c r="I75" s="1">
        <v>6.52</v>
      </c>
      <c r="J75" s="1">
        <v>86.95</v>
      </c>
      <c r="P75" s="8">
        <v>4.8599999999999997E-2</v>
      </c>
      <c r="Q75" s="8">
        <v>3.2839658870820587</v>
      </c>
      <c r="R75" s="7" t="s">
        <v>77</v>
      </c>
      <c r="S75" s="7">
        <v>1.5538863645010679</v>
      </c>
      <c r="T75" s="7">
        <v>9.693662534078511</v>
      </c>
      <c r="U75" s="7">
        <v>7.3360643332382597E-2</v>
      </c>
      <c r="V75" s="7">
        <v>1.4956002278898997E-2</v>
      </c>
      <c r="W75" s="8">
        <v>0.51960061423978565</v>
      </c>
      <c r="Y75" s="95">
        <v>0.43909693121236965</v>
      </c>
      <c r="Z75" s="12">
        <v>-6.3060883959028233</v>
      </c>
      <c r="AA75" s="13">
        <v>-29.590487029826036</v>
      </c>
      <c r="AB75" s="4">
        <v>5.2932559966078774</v>
      </c>
      <c r="AC75" s="8">
        <v>3.0300847349699338</v>
      </c>
      <c r="AD75" s="7">
        <v>0.55701583577933822</v>
      </c>
      <c r="AE75" s="7">
        <v>7.7318787739475674</v>
      </c>
      <c r="AF75" s="7">
        <v>5.8360501312197846E-2</v>
      </c>
      <c r="AG75" s="7"/>
      <c r="AH75" s="7">
        <v>5.2914296962240011</v>
      </c>
    </row>
    <row r="76" spans="1:35" ht="15.6">
      <c r="A76" s="2" t="s">
        <v>57</v>
      </c>
      <c r="B76" s="2" t="s">
        <v>58</v>
      </c>
      <c r="C76" s="2">
        <v>74</v>
      </c>
      <c r="E76" s="3">
        <v>45266</v>
      </c>
      <c r="H76" s="1">
        <v>12.2</v>
      </c>
      <c r="I76" s="1">
        <v>6.69</v>
      </c>
      <c r="J76" s="1">
        <v>83.31</v>
      </c>
      <c r="P76" s="8">
        <v>2.9000000000000001E-2</v>
      </c>
      <c r="Q76" s="8">
        <v>2.9983577633531739</v>
      </c>
      <c r="R76" s="7" t="s">
        <v>77</v>
      </c>
      <c r="S76" s="7">
        <v>1.5661811668665204</v>
      </c>
      <c r="T76" s="7">
        <v>8.2670930626198516</v>
      </c>
      <c r="U76" s="7">
        <v>0.12501984947000172</v>
      </c>
      <c r="V76" s="7">
        <v>1.2820470168463887E-2</v>
      </c>
      <c r="W76" s="8">
        <v>0.20067884038854419</v>
      </c>
      <c r="Y76" s="95">
        <v>0.57990257701675652</v>
      </c>
      <c r="Z76" s="12">
        <v>-6.2220645758370416</v>
      </c>
      <c r="AA76" s="13">
        <v>-29.225439442739301</v>
      </c>
      <c r="AB76" s="4">
        <v>5.1190235503763297</v>
      </c>
      <c r="AC76" s="8">
        <v>2.7219599852314142</v>
      </c>
      <c r="AD76" s="7">
        <v>0.4980358720269964</v>
      </c>
      <c r="AE76" s="7">
        <v>7.2271853715976304</v>
      </c>
      <c r="AF76" s="7">
        <v>5.5214099940590955E-2</v>
      </c>
      <c r="AG76" s="7"/>
      <c r="AH76" s="7">
        <v>5.2085536536588322</v>
      </c>
    </row>
    <row r="77" spans="1:35" ht="15.6">
      <c r="A77" s="2" t="s">
        <v>57</v>
      </c>
      <c r="B77" s="2" t="s">
        <v>58</v>
      </c>
      <c r="C77" s="2">
        <v>75</v>
      </c>
      <c r="E77" s="3">
        <v>45273</v>
      </c>
      <c r="H77" s="1">
        <v>10.6</v>
      </c>
      <c r="I77" s="1">
        <v>6.73</v>
      </c>
      <c r="J77" s="1">
        <v>85.78</v>
      </c>
      <c r="P77" s="8">
        <v>2.8899999999999999E-2</v>
      </c>
      <c r="Q77" s="8">
        <v>3.0880081226384104</v>
      </c>
      <c r="R77" s="7" t="s">
        <v>77</v>
      </c>
      <c r="S77" s="7">
        <v>1.4570821694909517</v>
      </c>
      <c r="T77" s="7">
        <v>9.4325057523611413</v>
      </c>
      <c r="U77" s="7">
        <v>5.3010046975138711E-2</v>
      </c>
      <c r="V77" s="7">
        <v>2.6459877129647223E-2</v>
      </c>
      <c r="W77" s="8">
        <v>0.23168718024660154</v>
      </c>
      <c r="Y77" s="95">
        <v>0.36736658088238894</v>
      </c>
      <c r="Z77" s="12">
        <v>-6.0633654673644779</v>
      </c>
      <c r="AA77" s="13">
        <v>-28.933914457201617</v>
      </c>
      <c r="AB77" s="4">
        <v>5.1672562792546248</v>
      </c>
      <c r="AC77" s="8">
        <v>2.9012971021872094</v>
      </c>
      <c r="AD77" s="7">
        <v>0.47859614940858036</v>
      </c>
      <c r="AE77" s="7">
        <v>7.4709850970822727</v>
      </c>
      <c r="AF77" s="7">
        <v>6.0173703066461082E-2</v>
      </c>
      <c r="AG77" s="7"/>
      <c r="AH77" s="7">
        <v>5.4435160398886309</v>
      </c>
      <c r="AI77" s="46"/>
    </row>
    <row r="78" spans="1:35" ht="15.6">
      <c r="A78" s="2" t="s">
        <v>57</v>
      </c>
      <c r="B78" s="2" t="s">
        <v>58</v>
      </c>
      <c r="C78" s="2">
        <v>76</v>
      </c>
      <c r="E78" s="3">
        <v>45280</v>
      </c>
      <c r="H78" s="1">
        <v>14.1</v>
      </c>
      <c r="I78" s="1">
        <v>6.51</v>
      </c>
      <c r="J78" s="1">
        <v>87.52</v>
      </c>
      <c r="P78" s="8">
        <v>2.1299999999999999E-2</v>
      </c>
      <c r="Q78" s="8">
        <v>3.226882239797833</v>
      </c>
      <c r="R78" s="7" t="s">
        <v>77</v>
      </c>
      <c r="S78" s="7">
        <v>1.6682287645345113</v>
      </c>
      <c r="T78" s="7">
        <v>9.8488946053166284</v>
      </c>
      <c r="U78" s="7">
        <v>5.5277803356430885E-2</v>
      </c>
      <c r="V78" s="7">
        <v>1.2211075406842051E-2</v>
      </c>
      <c r="W78" s="8">
        <v>0.14840157408369634</v>
      </c>
      <c r="Y78" s="95">
        <v>0.39294927497236348</v>
      </c>
      <c r="Z78" s="12">
        <v>-6.0544728873394922</v>
      </c>
      <c r="AA78" s="13">
        <v>-28.51300678346141</v>
      </c>
      <c r="AB78" s="4">
        <v>5.097572898474195</v>
      </c>
      <c r="AC78" s="8">
        <v>2.9442690122232245</v>
      </c>
      <c r="AD78" s="7">
        <v>0.44525375202309331</v>
      </c>
      <c r="AE78" s="7">
        <v>7.7501574392319332</v>
      </c>
      <c r="AF78" s="7">
        <v>6.1907317082183722E-2</v>
      </c>
      <c r="AG78" s="7"/>
      <c r="AH78" s="7">
        <v>5.323322642167045</v>
      </c>
    </row>
    <row r="79" spans="1:35" ht="15.6">
      <c r="A79" s="2" t="s">
        <v>57</v>
      </c>
      <c r="B79" s="2" t="s">
        <v>58</v>
      </c>
      <c r="C79" s="2">
        <v>77</v>
      </c>
      <c r="E79" s="3">
        <v>45287</v>
      </c>
      <c r="Y79" s="95"/>
      <c r="AC79" s="8"/>
      <c r="AD79" s="7"/>
      <c r="AE79" s="7"/>
      <c r="AF79" s="7"/>
      <c r="AG79" s="7"/>
      <c r="AH79" s="7"/>
      <c r="AI79" s="4" t="s">
        <v>196</v>
      </c>
    </row>
    <row r="80" spans="1:35" ht="15.6">
      <c r="A80" s="2" t="s">
        <v>57</v>
      </c>
      <c r="B80" s="2" t="s">
        <v>58</v>
      </c>
      <c r="C80" s="2">
        <v>78</v>
      </c>
      <c r="E80" s="3">
        <v>45294</v>
      </c>
      <c r="H80" s="1">
        <v>8.3000000000000007</v>
      </c>
      <c r="I80" s="1">
        <v>7.31</v>
      </c>
      <c r="J80" s="1">
        <v>84.64</v>
      </c>
      <c r="P80" s="8">
        <v>2.5700000000000001E-2</v>
      </c>
      <c r="Q80" s="8">
        <v>3.4540485096311171</v>
      </c>
      <c r="R80" s="7" t="s">
        <v>77</v>
      </c>
      <c r="S80" s="7">
        <v>1.6945462285841733</v>
      </c>
      <c r="T80" s="7">
        <v>9.873038608219785</v>
      </c>
      <c r="U80" s="7">
        <v>6.1558737539998645E-2</v>
      </c>
      <c r="V80" s="7">
        <v>1.8747253977962945E-2</v>
      </c>
      <c r="W80" s="8">
        <v>0.26980798565342734</v>
      </c>
      <c r="Y80" s="95">
        <v>0.37442413145160308</v>
      </c>
      <c r="Z80" s="12">
        <v>-6.0384662432945175</v>
      </c>
      <c r="AA80" s="13">
        <v>-28.422763075998287</v>
      </c>
      <c r="AB80" s="4">
        <v>5.1736985741910386</v>
      </c>
      <c r="AC80" s="8">
        <v>2.8074073749645638</v>
      </c>
      <c r="AD80" s="7">
        <v>0.47960093822322164</v>
      </c>
      <c r="AE80" s="7">
        <v>7.4832126476207659</v>
      </c>
      <c r="AF80" s="7">
        <v>6.0968691937803035E-2</v>
      </c>
      <c r="AG80" s="7"/>
      <c r="AH80" s="7">
        <v>5.2330446103669832</v>
      </c>
    </row>
    <row r="81" spans="1:36" ht="15.6">
      <c r="A81" s="2" t="s">
        <v>57</v>
      </c>
      <c r="B81" s="2" t="s">
        <v>58</v>
      </c>
      <c r="C81" s="2">
        <v>79</v>
      </c>
      <c r="E81" s="3">
        <v>45301</v>
      </c>
      <c r="H81" s="1">
        <v>13.1</v>
      </c>
      <c r="I81" s="1">
        <v>7.16</v>
      </c>
      <c r="J81" s="1">
        <v>84.99</v>
      </c>
      <c r="P81" s="8">
        <v>5.8715410000000001E-3</v>
      </c>
      <c r="Q81" s="8">
        <v>2.8492388380000002</v>
      </c>
      <c r="R81" s="7" t="s">
        <v>77</v>
      </c>
      <c r="S81" s="7">
        <v>1.0216966009999999</v>
      </c>
      <c r="T81" s="7">
        <v>8.5950213079999997</v>
      </c>
      <c r="U81" s="7">
        <v>5.3041044000000002E-2</v>
      </c>
      <c r="V81" s="7">
        <v>1.8240772999999998E-2</v>
      </c>
      <c r="W81" s="8">
        <v>0.17835705102802255</v>
      </c>
      <c r="Y81" s="95">
        <v>0.37132411211780308</v>
      </c>
      <c r="Z81" s="12">
        <v>-6.0950230522534286</v>
      </c>
      <c r="AA81" s="13">
        <v>-28.806126611900783</v>
      </c>
      <c r="AB81" s="4">
        <v>5.1625266754822867</v>
      </c>
      <c r="AC81" s="8">
        <v>2.8845137332646154</v>
      </c>
      <c r="AD81" s="7">
        <v>0.44661914886213794</v>
      </c>
      <c r="AE81" s="7">
        <v>7.4676713334516434</v>
      </c>
      <c r="AF81" s="7">
        <v>6.0033827272421139E-2</v>
      </c>
      <c r="AG81" s="7"/>
      <c r="AH81" s="7">
        <v>5.2408643088551363</v>
      </c>
    </row>
    <row r="82" spans="1:36" ht="15.6">
      <c r="A82" s="2" t="s">
        <v>57</v>
      </c>
      <c r="B82" s="2" t="s">
        <v>58</v>
      </c>
      <c r="C82" s="2">
        <v>80</v>
      </c>
      <c r="E82" s="3">
        <v>45308</v>
      </c>
      <c r="H82" s="1">
        <v>13.2</v>
      </c>
      <c r="I82" s="1">
        <v>6.61</v>
      </c>
      <c r="J82" s="1">
        <v>87.46</v>
      </c>
      <c r="P82" s="8">
        <v>8.4494319999999998E-3</v>
      </c>
      <c r="Q82" s="8">
        <v>2.6713421749999999</v>
      </c>
      <c r="R82" s="7" t="s">
        <v>77</v>
      </c>
      <c r="S82" s="7">
        <v>0.89489986899999996</v>
      </c>
      <c r="T82" s="7">
        <v>8.3181556780000001</v>
      </c>
      <c r="U82" s="7">
        <v>6.027892E-2</v>
      </c>
      <c r="V82" s="7">
        <v>1.9671818000000001E-2</v>
      </c>
      <c r="W82" s="8">
        <v>0.33521634998198246</v>
      </c>
      <c r="Y82" s="95">
        <v>0.42141386445496209</v>
      </c>
      <c r="Z82" s="12">
        <v>-6.0295736632695318</v>
      </c>
      <c r="AA82" s="13">
        <v>-27.934689284108046</v>
      </c>
      <c r="AB82" s="4">
        <v>5.4202389676425344</v>
      </c>
      <c r="AC82" s="8">
        <v>2.9919279222239465</v>
      </c>
      <c r="AD82" s="7">
        <v>0.48773779462098243</v>
      </c>
      <c r="AE82" s="7">
        <v>7.5648166092775266</v>
      </c>
      <c r="AF82" s="7">
        <v>6.1783557340862542E-2</v>
      </c>
      <c r="AG82" s="7"/>
      <c r="AH82" s="7">
        <v>5.0679779394676254</v>
      </c>
    </row>
    <row r="83" spans="1:36" ht="15.6">
      <c r="A83" s="2" t="s">
        <v>57</v>
      </c>
      <c r="B83" s="2" t="s">
        <v>58</v>
      </c>
      <c r="C83" s="2">
        <v>81</v>
      </c>
      <c r="E83" s="3">
        <v>45315</v>
      </c>
      <c r="H83" s="1">
        <v>12</v>
      </c>
      <c r="I83" s="1">
        <v>7.02</v>
      </c>
      <c r="J83" s="1">
        <v>82.25</v>
      </c>
      <c r="P83" s="8">
        <v>2.2800000000000001E-2</v>
      </c>
      <c r="Q83" s="8">
        <v>3.367264129930597</v>
      </c>
      <c r="R83" s="7" t="s">
        <v>77</v>
      </c>
      <c r="S83" s="7">
        <v>1.9525601235251038</v>
      </c>
      <c r="T83" s="7">
        <v>9.4312179549976705</v>
      </c>
      <c r="U83" s="7">
        <v>6.0917283219699983E-2</v>
      </c>
      <c r="V83" s="7">
        <v>4.0087772994747591E-3</v>
      </c>
      <c r="W83" s="8">
        <v>0.14404571530152865</v>
      </c>
      <c r="Y83" s="95">
        <v>0.88903907570615159</v>
      </c>
      <c r="Z83" s="12">
        <v>-5.8719971452267803</v>
      </c>
      <c r="AA83" s="13">
        <v>-26.253814122199532</v>
      </c>
      <c r="AB83" s="4">
        <v>4.938875623463284</v>
      </c>
      <c r="AC83" s="8">
        <v>2.7725187044133066</v>
      </c>
      <c r="AD83" s="7">
        <v>0.43755880101695149</v>
      </c>
      <c r="AE83" s="7">
        <v>7.1701250366473905</v>
      </c>
      <c r="AF83" s="7">
        <v>5.8292695663904874E-2</v>
      </c>
      <c r="AG83" s="7"/>
      <c r="AH83" s="7">
        <v>4.9884259924744843</v>
      </c>
    </row>
    <row r="84" spans="1:36" ht="15.6">
      <c r="A84" s="2" t="s">
        <v>74</v>
      </c>
      <c r="B84" s="2" t="s">
        <v>58</v>
      </c>
      <c r="C84" s="2">
        <v>82</v>
      </c>
      <c r="E84" s="3">
        <v>45322</v>
      </c>
      <c r="H84" s="1">
        <v>12.9</v>
      </c>
      <c r="I84" s="1">
        <v>7.42</v>
      </c>
      <c r="J84" s="1">
        <v>84.59</v>
      </c>
      <c r="P84" s="8">
        <v>2.5499999999999998E-2</v>
      </c>
      <c r="Q84" s="8">
        <v>3.4157691285850036</v>
      </c>
      <c r="R84" s="7" t="s">
        <v>77</v>
      </c>
      <c r="S84" s="7">
        <v>1.7509274543301254</v>
      </c>
      <c r="T84" s="7">
        <v>10.156418505703266</v>
      </c>
      <c r="U84" s="7">
        <v>4.9612240331442722E-2</v>
      </c>
      <c r="V84" s="7" t="s">
        <v>77</v>
      </c>
      <c r="W84" s="8">
        <v>0.13976207623655146</v>
      </c>
      <c r="Y84" s="95">
        <v>0.38878299224083257</v>
      </c>
      <c r="Z84" s="12">
        <v>-6.0004060007875761</v>
      </c>
      <c r="AA84" s="13">
        <v>-27.755924077339497</v>
      </c>
      <c r="AB84" s="4">
        <v>5.1426476201476907</v>
      </c>
      <c r="AC84" s="8">
        <v>2.8298774264894626</v>
      </c>
      <c r="AD84" s="7">
        <v>0.4364583140694111</v>
      </c>
      <c r="AE84" s="7">
        <v>7.1991011846359454</v>
      </c>
      <c r="AF84" s="7">
        <v>5.9102065325090908E-2</v>
      </c>
      <c r="AG84" s="7"/>
      <c r="AH84" s="7">
        <v>5.0696332263177908</v>
      </c>
    </row>
    <row r="85" spans="1:36" ht="15.6">
      <c r="A85" s="2" t="s">
        <v>74</v>
      </c>
      <c r="B85" s="2" t="s">
        <v>58</v>
      </c>
      <c r="C85" s="2">
        <v>83</v>
      </c>
      <c r="E85" s="3">
        <v>45329</v>
      </c>
      <c r="H85" s="1">
        <v>16.7</v>
      </c>
      <c r="I85" s="1">
        <v>7.24</v>
      </c>
      <c r="J85" s="1">
        <v>85.59</v>
      </c>
      <c r="P85" s="8">
        <v>4.784219E-2</v>
      </c>
      <c r="Q85" s="8">
        <v>3.2316906959999998</v>
      </c>
      <c r="R85" s="7" t="s">
        <v>77</v>
      </c>
      <c r="S85" s="7">
        <v>1.531118067</v>
      </c>
      <c r="T85" s="7">
        <v>10.38163909</v>
      </c>
      <c r="U85" s="7">
        <v>6.3627056000000001E-2</v>
      </c>
      <c r="V85" s="7">
        <v>1.1943712E-2</v>
      </c>
      <c r="W85" s="8">
        <v>0.42481739529989038</v>
      </c>
      <c r="Y85" s="95">
        <v>0.42965990885398075</v>
      </c>
      <c r="Z85" s="12">
        <v>-5.9883120919535964</v>
      </c>
      <c r="AA85" s="13">
        <v>-28.124476623085833</v>
      </c>
      <c r="AB85" s="4">
        <v>5.2300128333348876</v>
      </c>
      <c r="AC85" s="8">
        <v>2.9315606046695293</v>
      </c>
      <c r="AD85" s="7">
        <v>0.50055514137206536</v>
      </c>
      <c r="AE85" s="7">
        <v>7.5469823317581968</v>
      </c>
      <c r="AF85" s="7">
        <v>6.0805896831004909E-2</v>
      </c>
      <c r="AG85" s="7"/>
      <c r="AH85" s="7">
        <v>5.2288453394175498</v>
      </c>
    </row>
    <row r="86" spans="1:36" ht="15.6">
      <c r="A86" s="2" t="s">
        <v>74</v>
      </c>
      <c r="B86" s="2" t="s">
        <v>58</v>
      </c>
      <c r="C86" s="2">
        <v>84</v>
      </c>
      <c r="E86" s="3">
        <v>45337</v>
      </c>
      <c r="H86" s="1">
        <v>9.6999999999999993</v>
      </c>
      <c r="I86" s="1">
        <v>6.57</v>
      </c>
      <c r="J86" s="1">
        <v>92.36</v>
      </c>
      <c r="P86" s="8">
        <v>6.0472061000000001E-2</v>
      </c>
      <c r="Q86" s="8">
        <v>3.1358010529999998</v>
      </c>
      <c r="R86" s="7" t="s">
        <v>77</v>
      </c>
      <c r="S86" s="7">
        <v>1.4800908960000001</v>
      </c>
      <c r="T86" s="7">
        <v>9.8135625449999999</v>
      </c>
      <c r="U86" s="7" t="s">
        <v>77</v>
      </c>
      <c r="V86" s="7">
        <v>2.3811758999999998E-2</v>
      </c>
      <c r="W86" s="8">
        <v>0.19722633683942742</v>
      </c>
      <c r="Y86" s="95"/>
      <c r="Z86" s="12">
        <v>-5.9573659134666466</v>
      </c>
      <c r="AA86" s="13">
        <v>-27.804834789017988</v>
      </c>
      <c r="AB86" s="4">
        <v>5.4428927262486981</v>
      </c>
      <c r="AC86" s="8">
        <v>2.7982972182824164</v>
      </c>
      <c r="AD86" s="7">
        <v>0.4608492503742922</v>
      </c>
      <c r="AE86" s="7">
        <v>7.1661006997650638</v>
      </c>
      <c r="AF86" s="7">
        <v>6.0069983296628215E-2</v>
      </c>
      <c r="AG86" s="7"/>
      <c r="AH86" s="7">
        <v>5.1051358441648587</v>
      </c>
    </row>
    <row r="87" spans="1:36" ht="15.6">
      <c r="A87" s="2" t="s">
        <v>74</v>
      </c>
      <c r="B87" s="2" t="s">
        <v>58</v>
      </c>
      <c r="C87" s="2">
        <v>85</v>
      </c>
      <c r="E87" s="3">
        <v>45343</v>
      </c>
      <c r="H87" s="1">
        <v>13.9</v>
      </c>
      <c r="I87" s="1">
        <v>7.04</v>
      </c>
      <c r="J87" s="1">
        <v>95.77</v>
      </c>
      <c r="P87" s="8">
        <v>6.8165250000000004E-3</v>
      </c>
      <c r="Q87" s="8">
        <v>3.235967359</v>
      </c>
      <c r="R87" s="7" t="s">
        <v>77</v>
      </c>
      <c r="S87" s="7">
        <v>1.458952888</v>
      </c>
      <c r="T87" s="7">
        <v>10.48493513</v>
      </c>
      <c r="U87" s="7">
        <v>7.7385477999999994E-2</v>
      </c>
      <c r="V87" s="7">
        <v>7.5994679999999998E-3</v>
      </c>
      <c r="W87" s="8">
        <v>0.23003400657526768</v>
      </c>
      <c r="Y87" s="95">
        <v>0.34237967358847071</v>
      </c>
      <c r="Z87" s="12">
        <v>-6.0747479697964613</v>
      </c>
      <c r="AA87" s="13">
        <v>-28.885003745523129</v>
      </c>
      <c r="AB87" s="4">
        <v>5.2893871490607633</v>
      </c>
      <c r="AC87" s="8">
        <v>2.8957526649730254</v>
      </c>
      <c r="AD87" s="7">
        <v>0.47057793607320464</v>
      </c>
      <c r="AE87" s="7">
        <v>7.3784265250297132</v>
      </c>
      <c r="AF87" s="7">
        <v>6.0432084517973661E-2</v>
      </c>
      <c r="AG87" s="7"/>
      <c r="AH87" s="7">
        <v>5.2463489223760229</v>
      </c>
    </row>
    <row r="88" spans="1:36" s="65" customFormat="1">
      <c r="A88" s="62" t="s">
        <v>74</v>
      </c>
      <c r="B88" s="62" t="s">
        <v>58</v>
      </c>
      <c r="C88" s="62">
        <v>86</v>
      </c>
      <c r="D88" s="63"/>
      <c r="E88" s="63">
        <v>45351</v>
      </c>
      <c r="F88" s="64"/>
      <c r="H88" s="65">
        <v>14.4</v>
      </c>
      <c r="I88" s="65">
        <v>6.7</v>
      </c>
      <c r="J88" s="65">
        <v>95.71</v>
      </c>
      <c r="K88" s="66"/>
      <c r="M88" s="62"/>
      <c r="N88" s="62"/>
      <c r="O88" s="62"/>
      <c r="P88" s="67">
        <v>4.8393830000000001E-3</v>
      </c>
      <c r="Q88" s="67">
        <v>3.2457482600000001</v>
      </c>
      <c r="R88" s="68" t="s">
        <v>77</v>
      </c>
      <c r="S88" s="68">
        <v>1.43076022</v>
      </c>
      <c r="T88" s="68">
        <v>10.9832272</v>
      </c>
      <c r="U88" s="68">
        <v>6.4486956999999998E-2</v>
      </c>
      <c r="V88" s="68">
        <v>3.1492807999999997E-2</v>
      </c>
      <c r="W88" s="67">
        <v>0.22588828611773903</v>
      </c>
      <c r="X88" s="69"/>
      <c r="Y88" s="97">
        <v>0.34134886168317052</v>
      </c>
      <c r="Z88" s="66">
        <v>-6.0687010153794692</v>
      </c>
      <c r="AA88" s="70">
        <v>-28.662150009917632</v>
      </c>
      <c r="AB88" s="66">
        <v>5.3381581807796277</v>
      </c>
      <c r="AC88" s="67">
        <v>3.0430535150209335</v>
      </c>
      <c r="AD88" s="68">
        <v>0.4396315023494452</v>
      </c>
      <c r="AE88" s="68">
        <v>7.766789592313379</v>
      </c>
      <c r="AF88" s="68">
        <v>6.2146265165139103E-2</v>
      </c>
      <c r="AG88" s="68"/>
      <c r="AH88" s="68">
        <v>5.1777168872482795</v>
      </c>
      <c r="AI88" s="71"/>
      <c r="AJ88" s="66"/>
    </row>
    <row r="89" spans="1:36" ht="15.6">
      <c r="A89" s="2" t="s">
        <v>57</v>
      </c>
      <c r="B89" s="2" t="s">
        <v>58</v>
      </c>
      <c r="C89" s="2">
        <v>87</v>
      </c>
      <c r="E89" s="3">
        <v>45357</v>
      </c>
      <c r="H89" s="1">
        <v>14.4</v>
      </c>
      <c r="I89" s="1">
        <v>6.41</v>
      </c>
      <c r="J89" s="1">
        <v>236.8</v>
      </c>
      <c r="P89" s="8">
        <v>0.03</v>
      </c>
      <c r="Q89" s="8">
        <v>5.1695162730000002</v>
      </c>
      <c r="R89" s="7" t="s">
        <v>77</v>
      </c>
      <c r="S89" s="7">
        <v>1.9725652999999999E-2</v>
      </c>
      <c r="T89" s="7">
        <v>23.445929289999999</v>
      </c>
      <c r="U89" s="7" t="s">
        <v>77</v>
      </c>
      <c r="V89" s="7">
        <v>8.7437160999999999E-2</v>
      </c>
      <c r="W89" s="8">
        <v>0.33152256018512249</v>
      </c>
      <c r="Y89" s="95">
        <v>8.7388181512548541E-2</v>
      </c>
      <c r="Z89" s="12">
        <v>-6.3272972425060621</v>
      </c>
      <c r="AA89" s="13">
        <v>-33.629687219967757</v>
      </c>
      <c r="AB89" s="4">
        <v>10.145714175426866</v>
      </c>
      <c r="AC89" s="8">
        <v>8.5991540187277415</v>
      </c>
      <c r="AD89" s="7">
        <v>1.3082674508887997</v>
      </c>
      <c r="AE89" s="7">
        <v>23.800631578490353</v>
      </c>
      <c r="AF89" s="7">
        <v>0.22429064527831183</v>
      </c>
      <c r="AG89" s="7"/>
      <c r="AH89" s="7">
        <v>10.180544089431347</v>
      </c>
      <c r="AI89" s="4" t="s">
        <v>204</v>
      </c>
    </row>
    <row r="90" spans="1:36">
      <c r="A90" s="2" t="s">
        <v>57</v>
      </c>
      <c r="B90" s="2" t="s">
        <v>58</v>
      </c>
      <c r="C90" s="2">
        <v>88</v>
      </c>
      <c r="E90" s="3">
        <v>45364</v>
      </c>
      <c r="H90" s="1">
        <v>9.6999999999999993</v>
      </c>
      <c r="I90" s="1">
        <v>6.4</v>
      </c>
      <c r="J90" s="1">
        <v>95.09</v>
      </c>
      <c r="P90" s="8">
        <v>2.5100000000000001E-2</v>
      </c>
      <c r="Q90" s="8">
        <v>3.044908833</v>
      </c>
      <c r="R90" s="7" t="s">
        <v>77</v>
      </c>
      <c r="S90" s="7">
        <v>1.3780941760000001</v>
      </c>
      <c r="T90" s="7">
        <v>10.6390844</v>
      </c>
      <c r="U90" s="7">
        <v>6.3173694000000002E-2</v>
      </c>
      <c r="V90" s="7" t="s">
        <v>77</v>
      </c>
      <c r="W90" s="8">
        <v>0.35107109598071917</v>
      </c>
      <c r="Y90" s="95">
        <v>0.37691217711897068</v>
      </c>
      <c r="Z90" s="12">
        <v>-5.9474062238386614</v>
      </c>
      <c r="AA90" s="13">
        <v>-27.46245980726858</v>
      </c>
      <c r="AB90" s="4">
        <v>5.3201689730885526</v>
      </c>
      <c r="AC90" s="8">
        <v>3.045581729766762</v>
      </c>
      <c r="AD90" s="7">
        <v>0.47359274809215657</v>
      </c>
      <c r="AE90" s="7">
        <v>7.8179032245065665</v>
      </c>
      <c r="AF90" s="7">
        <v>6.2093288877130191E-2</v>
      </c>
      <c r="AG90" s="7"/>
      <c r="AH90" s="7">
        <v>5.0753763653623771</v>
      </c>
      <c r="AI90" s="48" t="s">
        <v>203</v>
      </c>
    </row>
    <row r="91" spans="1:36" ht="15.6">
      <c r="A91" s="2" t="s">
        <v>57</v>
      </c>
      <c r="B91" s="2" t="s">
        <v>58</v>
      </c>
      <c r="C91" s="2">
        <v>89</v>
      </c>
      <c r="E91" s="3">
        <v>45371</v>
      </c>
      <c r="H91" s="1">
        <v>16.600000000000001</v>
      </c>
      <c r="I91" s="1">
        <v>7.59</v>
      </c>
      <c r="J91" s="1">
        <v>98.4</v>
      </c>
      <c r="P91" s="8">
        <v>0.10730000000000001</v>
      </c>
      <c r="Q91" s="8">
        <v>3.4519606120000002</v>
      </c>
      <c r="R91" s="7" t="s">
        <v>77</v>
      </c>
      <c r="S91" s="7">
        <v>1.3638153479999999</v>
      </c>
      <c r="T91" s="7">
        <v>11.157708169999999</v>
      </c>
      <c r="U91" s="7">
        <v>5.3402970000000001E-2</v>
      </c>
      <c r="V91" s="7">
        <v>1.9796368000000002E-2</v>
      </c>
      <c r="W91" s="8">
        <v>0.6821671079408943</v>
      </c>
      <c r="Y91" s="95"/>
      <c r="Z91" s="12">
        <v>-5.9922248271645895</v>
      </c>
      <c r="AA91" s="13">
        <v>-27.890945196902642</v>
      </c>
      <c r="AB91" s="4">
        <v>5.7874983388157251</v>
      </c>
      <c r="AC91" s="8">
        <v>3.123493431348336</v>
      </c>
      <c r="AD91" s="7">
        <v>0.70223512860293724</v>
      </c>
      <c r="AE91" s="7">
        <v>8.0011511645244404</v>
      </c>
      <c r="AF91" s="7">
        <v>6.4244065700309466E-2</v>
      </c>
      <c r="AG91" s="7"/>
      <c r="AH91" s="7">
        <v>5.1892398234373429</v>
      </c>
    </row>
    <row r="92" spans="1:36" ht="15.6">
      <c r="A92" s="2" t="s">
        <v>57</v>
      </c>
      <c r="B92" s="2" t="s">
        <v>58</v>
      </c>
      <c r="C92" s="2">
        <v>90</v>
      </c>
      <c r="E92" s="3">
        <v>45378</v>
      </c>
      <c r="H92" s="1">
        <v>17.2</v>
      </c>
      <c r="I92" s="1">
        <v>7.23</v>
      </c>
      <c r="J92" s="1">
        <v>105.6</v>
      </c>
      <c r="P92" s="8">
        <v>3.6200000000000003E-2</v>
      </c>
      <c r="Q92" s="8">
        <v>3.1869759719999999</v>
      </c>
      <c r="R92" s="7" t="s">
        <v>77</v>
      </c>
      <c r="S92" s="7">
        <v>1.2723107629999999</v>
      </c>
      <c r="T92" s="7">
        <v>11.95284511</v>
      </c>
      <c r="U92" s="7">
        <v>4.1863642E-2</v>
      </c>
      <c r="V92" s="7">
        <v>1.6584908999999998E-2</v>
      </c>
      <c r="W92" s="8">
        <v>0.3367939264674073</v>
      </c>
      <c r="Y92" s="95"/>
      <c r="Z92" s="12">
        <v>-6.1960401075389742</v>
      </c>
      <c r="AA92" s="13">
        <v>-28.928413220291173</v>
      </c>
      <c r="AB92" s="4">
        <v>7.3032638339779448</v>
      </c>
      <c r="AC92" s="8">
        <v>3.4685437532820917</v>
      </c>
      <c r="AD92" s="7">
        <v>0.66708160588013543</v>
      </c>
      <c r="AE92" s="7">
        <v>8.8709950082526898</v>
      </c>
      <c r="AF92" s="7">
        <v>8.3746350893633928E-2</v>
      </c>
      <c r="AG92" s="7"/>
      <c r="AH92" s="7">
        <v>5.1179579998834033</v>
      </c>
    </row>
    <row r="93" spans="1:36">
      <c r="A93" s="2" t="s">
        <v>57</v>
      </c>
      <c r="B93" s="2" t="s">
        <v>58</v>
      </c>
      <c r="C93" s="2">
        <v>91</v>
      </c>
      <c r="E93" s="3">
        <v>45385</v>
      </c>
      <c r="P93" s="8">
        <v>0.10349999999999999</v>
      </c>
      <c r="Q93" s="8">
        <v>3.3448894600000001</v>
      </c>
      <c r="R93" s="7" t="s">
        <v>77</v>
      </c>
      <c r="S93" s="7">
        <v>1.425686824</v>
      </c>
      <c r="T93" s="7">
        <v>11.43409097</v>
      </c>
      <c r="U93" s="7">
        <v>4.7536449000000001E-2</v>
      </c>
      <c r="V93" s="7">
        <v>3.6314751999999999E-2</v>
      </c>
      <c r="W93" s="8">
        <v>0.86043552792148847</v>
      </c>
      <c r="Y93" s="95"/>
      <c r="Z93" s="12">
        <v>-6.1291933909877292</v>
      </c>
      <c r="AA93" s="13">
        <v>-28.648199465020046</v>
      </c>
      <c r="AB93" s="4">
        <v>5.9088770549097935</v>
      </c>
      <c r="AC93" s="8">
        <v>3.3542939169220438</v>
      </c>
      <c r="AD93" s="7">
        <v>0.59955516060909275</v>
      </c>
      <c r="AE93" s="7">
        <v>8.6024803182075029</v>
      </c>
      <c r="AF93" s="7">
        <v>7.1755557807316045E-2</v>
      </c>
      <c r="AG93" s="7"/>
      <c r="AH93" s="7">
        <v>5.3771729889729993</v>
      </c>
      <c r="AI93" s="48"/>
    </row>
    <row r="94" spans="1:36">
      <c r="A94" s="2" t="s">
        <v>57</v>
      </c>
      <c r="B94" s="2" t="s">
        <v>58</v>
      </c>
      <c r="C94" s="2">
        <v>92</v>
      </c>
      <c r="E94" s="3">
        <v>45392</v>
      </c>
      <c r="H94" s="1">
        <v>17.7</v>
      </c>
      <c r="I94" s="1">
        <v>6.88</v>
      </c>
      <c r="J94" s="1">
        <v>110.4</v>
      </c>
      <c r="P94" s="8">
        <v>4.5651667E-2</v>
      </c>
      <c r="Q94" s="8">
        <v>2.6828299690000001</v>
      </c>
      <c r="R94" s="7" t="s">
        <v>77</v>
      </c>
      <c r="S94" s="7">
        <v>1.3292239079999999</v>
      </c>
      <c r="T94" s="7">
        <v>11.526218910000001</v>
      </c>
      <c r="U94" s="7">
        <v>7.0409685999999999E-2</v>
      </c>
      <c r="V94" s="7">
        <v>2.5850014000000001E-2</v>
      </c>
      <c r="W94" s="8">
        <v>0.34330689378158646</v>
      </c>
      <c r="Y94" s="95"/>
      <c r="Z94" s="12">
        <v>-6.1153262529797585</v>
      </c>
      <c r="AA94" s="13">
        <v>-28.465062219560288</v>
      </c>
      <c r="AB94" s="4">
        <v>6.0244527462888984</v>
      </c>
      <c r="AC94" s="8">
        <v>3.6357793334953503</v>
      </c>
      <c r="AD94" s="7">
        <v>0.56766543264142377</v>
      </c>
      <c r="AE94" s="7">
        <v>9.2233039826455929</v>
      </c>
      <c r="AF94" s="7">
        <v>7.7236058125441598E-2</v>
      </c>
      <c r="AG94" s="7"/>
      <c r="AH94" s="7">
        <v>5.3941905590928885</v>
      </c>
      <c r="AI94" s="48"/>
    </row>
    <row r="95" spans="1:36">
      <c r="A95" s="2" t="s">
        <v>57</v>
      </c>
      <c r="B95" s="2" t="s">
        <v>58</v>
      </c>
      <c r="C95" s="2">
        <v>93</v>
      </c>
      <c r="E95" s="3">
        <v>45399</v>
      </c>
      <c r="H95" s="1">
        <v>20.399999999999999</v>
      </c>
      <c r="I95" s="1">
        <v>7.01</v>
      </c>
      <c r="J95" s="1">
        <v>114.1</v>
      </c>
      <c r="P95" s="8">
        <v>3.5499999999999997E-2</v>
      </c>
      <c r="Q95" s="8">
        <v>3.1298065679999998</v>
      </c>
      <c r="R95" s="7" t="s">
        <v>77</v>
      </c>
      <c r="S95" s="7">
        <v>1.4971307540000001</v>
      </c>
      <c r="T95" s="7">
        <v>12.48221732</v>
      </c>
      <c r="U95" s="7">
        <v>6.7877242000000004E-2</v>
      </c>
      <c r="V95" s="7" t="s">
        <v>77</v>
      </c>
      <c r="W95" s="8">
        <v>0.42735217729270975</v>
      </c>
      <c r="Y95" s="95">
        <v>0.39810978949278464</v>
      </c>
      <c r="Z95" s="12">
        <v>-6.1675946962405721</v>
      </c>
      <c r="AA95" s="13">
        <v>-28.618250329014408</v>
      </c>
      <c r="AB95" s="4">
        <v>6.1125305845459961</v>
      </c>
      <c r="AC95" s="8">
        <v>3.7799793027511659</v>
      </c>
      <c r="AD95" s="7">
        <v>0.60640185128053414</v>
      </c>
      <c r="AE95" s="7">
        <v>9.5524979945100821</v>
      </c>
      <c r="AF95" s="7">
        <v>8.0002007436785247E-2</v>
      </c>
      <c r="AG95" s="7"/>
      <c r="AH95" s="7">
        <v>5.4360475388574434</v>
      </c>
      <c r="AI95" s="48"/>
    </row>
    <row r="96" spans="1:36">
      <c r="A96" s="2" t="s">
        <v>57</v>
      </c>
      <c r="B96" s="2" t="s">
        <v>58</v>
      </c>
      <c r="C96" s="2">
        <v>94</v>
      </c>
      <c r="E96" s="3">
        <v>45406</v>
      </c>
      <c r="H96" s="1">
        <v>18.5</v>
      </c>
      <c r="I96" s="1">
        <v>7.01</v>
      </c>
      <c r="J96" s="1">
        <v>115.6</v>
      </c>
      <c r="P96" s="8">
        <v>1.7299999999999999E-2</v>
      </c>
      <c r="Q96" s="8">
        <v>3.121277096</v>
      </c>
      <c r="R96" s="7" t="s">
        <v>77</v>
      </c>
      <c r="S96" s="7">
        <v>1.6507239490000001</v>
      </c>
      <c r="T96" s="7">
        <v>12.41781581</v>
      </c>
      <c r="U96" s="7">
        <v>6.0772998000000002E-2</v>
      </c>
      <c r="V96" s="7">
        <v>1.7289545999999999E-2</v>
      </c>
      <c r="W96" s="8">
        <v>0.44656964282518236</v>
      </c>
      <c r="Y96" s="95"/>
      <c r="Z96" s="12">
        <v>-6.0495462393522024</v>
      </c>
      <c r="AA96" s="13">
        <v>-27.952140235095936</v>
      </c>
      <c r="AB96" s="4">
        <v>6.1332893971475828</v>
      </c>
      <c r="AC96" s="8">
        <v>3.7750057324234008</v>
      </c>
      <c r="AD96" s="7">
        <v>0.58618697427219302</v>
      </c>
      <c r="AE96" s="7">
        <v>9.6323390849400372</v>
      </c>
      <c r="AF96" s="7">
        <v>7.9749792491576377E-2</v>
      </c>
      <c r="AG96" s="7"/>
      <c r="AH96" s="7">
        <v>5.5158478871886727</v>
      </c>
      <c r="AI96" s="48"/>
    </row>
    <row r="97" spans="1:36">
      <c r="A97" s="2" t="s">
        <v>57</v>
      </c>
      <c r="B97" s="2" t="s">
        <v>58</v>
      </c>
      <c r="C97" s="2">
        <v>95</v>
      </c>
      <c r="E97" s="3">
        <v>45414</v>
      </c>
      <c r="H97" s="1">
        <v>19</v>
      </c>
      <c r="I97" s="1">
        <v>6.66</v>
      </c>
      <c r="J97" s="1">
        <v>106.5</v>
      </c>
      <c r="P97" s="8">
        <v>3.0200000000000001E-2</v>
      </c>
      <c r="Q97" s="8">
        <v>3.0668929180000002</v>
      </c>
      <c r="R97" s="7" t="s">
        <v>77</v>
      </c>
      <c r="S97" s="7">
        <v>1.5348919430000001</v>
      </c>
      <c r="T97" s="7">
        <v>12.253458820000001</v>
      </c>
      <c r="U97" s="7">
        <v>0.419741423</v>
      </c>
      <c r="V97" s="7">
        <v>2.1517370000000001E-2</v>
      </c>
      <c r="W97" s="8">
        <v>0.38488362359855371</v>
      </c>
      <c r="Y97" s="95"/>
      <c r="Z97" s="12">
        <v>-6.0054558518396801</v>
      </c>
      <c r="AA97" s="13">
        <v>-27.693269542265597</v>
      </c>
      <c r="AB97" s="4">
        <v>6.2851707310461187</v>
      </c>
      <c r="AC97" s="8">
        <v>3.8952123501458229</v>
      </c>
      <c r="AD97" s="7">
        <v>0.61119115947418279</v>
      </c>
      <c r="AE97" s="7">
        <v>9.8982640816415426</v>
      </c>
      <c r="AF97" s="7">
        <v>8.4320944969677097E-2</v>
      </c>
      <c r="AG97" s="7"/>
      <c r="AH97" s="7">
        <v>5.4017542748044214</v>
      </c>
      <c r="AI97" s="48"/>
    </row>
    <row r="98" spans="1:36">
      <c r="A98" s="2" t="s">
        <v>57</v>
      </c>
      <c r="B98" s="2" t="s">
        <v>58</v>
      </c>
      <c r="C98" s="2">
        <v>96</v>
      </c>
      <c r="E98" s="3">
        <v>45420</v>
      </c>
      <c r="H98" s="1">
        <v>20.2</v>
      </c>
      <c r="I98" s="1">
        <v>7.23</v>
      </c>
      <c r="J98" s="1">
        <v>104.7</v>
      </c>
      <c r="P98" s="8">
        <v>4.7884635000000002E-2</v>
      </c>
      <c r="Q98" s="8">
        <v>2.7039397969999999</v>
      </c>
      <c r="R98" s="7" t="s">
        <v>77</v>
      </c>
      <c r="S98" s="7">
        <v>1.217282599</v>
      </c>
      <c r="T98" s="7">
        <v>11.69612706</v>
      </c>
      <c r="U98" s="7">
        <v>6.8239030000000006E-2</v>
      </c>
      <c r="V98" s="7">
        <v>1.4499428E-2</v>
      </c>
      <c r="W98" s="8">
        <v>0.33905783976837567</v>
      </c>
      <c r="Y98" s="95"/>
      <c r="Z98" s="12">
        <v>-6.0996812767656374</v>
      </c>
      <c r="AA98" s="13">
        <v>-28.521862305088224</v>
      </c>
      <c r="AB98" s="4">
        <v>6.2374645889991722</v>
      </c>
      <c r="AC98" s="8">
        <v>3.9430099635714546</v>
      </c>
      <c r="AD98" s="7">
        <v>0.63267420318234002</v>
      </c>
      <c r="AE98" s="8">
        <v>9.8258867913208299</v>
      </c>
      <c r="AF98" s="8">
        <v>8.2483139219945073E-2</v>
      </c>
      <c r="AG98" s="7"/>
      <c r="AH98" s="7">
        <v>5.571411768423804</v>
      </c>
      <c r="AI98" s="48"/>
    </row>
    <row r="99" spans="1:36">
      <c r="A99" s="2" t="s">
        <v>57</v>
      </c>
      <c r="B99" s="2" t="s">
        <v>58</v>
      </c>
      <c r="C99" s="2">
        <v>97</v>
      </c>
      <c r="E99" s="3">
        <v>45427</v>
      </c>
      <c r="H99" s="1">
        <v>21.2</v>
      </c>
      <c r="I99" s="1">
        <v>7.04</v>
      </c>
      <c r="J99" s="1">
        <v>115.8</v>
      </c>
      <c r="P99" s="8">
        <v>4.0248627000000002E-2</v>
      </c>
      <c r="Q99" s="8">
        <v>2.719288063</v>
      </c>
      <c r="R99" s="7" t="s">
        <v>77</v>
      </c>
      <c r="S99" s="7">
        <v>1.31095228</v>
      </c>
      <c r="T99" s="7">
        <v>11.73222019</v>
      </c>
      <c r="U99" s="7">
        <v>6.4982817999999998E-2</v>
      </c>
      <c r="V99" s="7">
        <v>2.3579896999999999E-2</v>
      </c>
      <c r="W99" s="8">
        <v>0.36827965963432124</v>
      </c>
      <c r="Y99" s="95"/>
      <c r="Z99" s="12">
        <v>-6.1128372794911483</v>
      </c>
      <c r="AA99" s="13">
        <v>-28.363510551495196</v>
      </c>
      <c r="AB99" s="4">
        <v>5.9519894284357502</v>
      </c>
      <c r="AC99" s="8">
        <v>3.9078325231416127</v>
      </c>
      <c r="AD99" s="7">
        <v>0.5996418365704459</v>
      </c>
      <c r="AE99" s="7">
        <v>10.053406526614491</v>
      </c>
      <c r="AF99" s="8">
        <v>8.2806269136003682E-2</v>
      </c>
      <c r="AG99" s="7"/>
      <c r="AH99" s="7">
        <v>5.5637375463609073</v>
      </c>
      <c r="AI99" s="48"/>
    </row>
    <row r="100" spans="1:36">
      <c r="A100" s="2" t="s">
        <v>57</v>
      </c>
      <c r="B100" s="2" t="s">
        <v>58</v>
      </c>
      <c r="C100" s="2">
        <v>98</v>
      </c>
      <c r="E100" s="3">
        <v>45434</v>
      </c>
      <c r="H100" s="1">
        <v>22.5</v>
      </c>
      <c r="I100" s="1">
        <v>7.19</v>
      </c>
      <c r="J100" s="1">
        <v>150.5</v>
      </c>
      <c r="P100" s="8">
        <v>4.1406159999999997E-2</v>
      </c>
      <c r="Q100" s="8">
        <v>2.6234286949999999</v>
      </c>
      <c r="R100" s="7" t="s">
        <v>77</v>
      </c>
      <c r="S100" s="7">
        <v>1.209604876</v>
      </c>
      <c r="T100" s="7">
        <v>14.673012590000001</v>
      </c>
      <c r="U100" s="7">
        <v>5.7745816999999998E-2</v>
      </c>
      <c r="V100" s="7">
        <v>1.5256133999999999E-2</v>
      </c>
      <c r="W100" s="8">
        <v>0.22124588863076455</v>
      </c>
      <c r="Y100" s="95">
        <v>0.35493941481140978</v>
      </c>
      <c r="Z100" s="12">
        <v>-6.1284822557052694</v>
      </c>
      <c r="AA100" s="13">
        <v>-29.062667967902655</v>
      </c>
      <c r="AB100" s="4">
        <v>6.4907135690198929</v>
      </c>
      <c r="AC100" s="8">
        <v>5.6266813626804879</v>
      </c>
      <c r="AD100" s="7">
        <v>0.69523646256012772</v>
      </c>
      <c r="AE100" s="7">
        <v>13.81149765021879</v>
      </c>
      <c r="AF100" s="8">
        <v>0.11806250886530897</v>
      </c>
      <c r="AG100" s="7"/>
      <c r="AH100" s="7">
        <v>5.2047315460798016</v>
      </c>
      <c r="AI100" s="48"/>
    </row>
    <row r="101" spans="1:36">
      <c r="A101" s="2" t="s">
        <v>57</v>
      </c>
      <c r="B101" s="2" t="s">
        <v>58</v>
      </c>
      <c r="C101" s="2">
        <v>99</v>
      </c>
      <c r="E101" s="3">
        <v>45441</v>
      </c>
      <c r="H101" s="1">
        <v>20</v>
      </c>
      <c r="I101" s="1">
        <v>7.05</v>
      </c>
      <c r="J101" s="1">
        <v>108.8</v>
      </c>
      <c r="P101" s="8">
        <v>4.9200000000000001E-2</v>
      </c>
      <c r="Q101" s="8">
        <v>2.9835790860000002</v>
      </c>
      <c r="R101" s="7" t="s">
        <v>77</v>
      </c>
      <c r="S101" s="7">
        <v>1.5796638970000001</v>
      </c>
      <c r="T101" s="7">
        <v>10.95172307</v>
      </c>
      <c r="U101" s="7">
        <v>8.7103372999999998E-2</v>
      </c>
      <c r="V101" s="7">
        <v>8.133922E-3</v>
      </c>
      <c r="W101" s="8">
        <v>0.38527750823184753</v>
      </c>
      <c r="Y101" s="95">
        <v>0.43423837691728301</v>
      </c>
      <c r="Z101" s="12">
        <v>-6.1519497200264501</v>
      </c>
      <c r="AA101" s="13">
        <v>-28.985901791704297</v>
      </c>
      <c r="AB101" s="4">
        <v>5.6976000569258547</v>
      </c>
      <c r="AC101" s="8">
        <v>3.7019709694890754</v>
      </c>
      <c r="AD101" s="7">
        <v>0.69603354317303934</v>
      </c>
      <c r="AE101" s="7">
        <v>9.348807948449938</v>
      </c>
      <c r="AF101" s="7">
        <v>7.7386243248050032E-2</v>
      </c>
      <c r="AG101" s="7"/>
      <c r="AH101" s="7">
        <v>5.5937492050361985</v>
      </c>
      <c r="AI101" s="48"/>
    </row>
    <row r="102" spans="1:36">
      <c r="A102" s="2" t="s">
        <v>57</v>
      </c>
      <c r="B102" s="2" t="s">
        <v>58</v>
      </c>
      <c r="C102" s="2">
        <v>100</v>
      </c>
      <c r="E102" s="3">
        <v>45448</v>
      </c>
      <c r="H102" s="1">
        <v>19.899999999999999</v>
      </c>
      <c r="J102" s="1">
        <v>116.4</v>
      </c>
      <c r="P102" s="8">
        <v>6.8976239999999994E-2</v>
      </c>
      <c r="Q102" s="8">
        <v>3.2116620249999999</v>
      </c>
      <c r="R102" s="7" t="s">
        <v>77</v>
      </c>
      <c r="S102" s="7">
        <v>1.531696003</v>
      </c>
      <c r="T102" s="7">
        <v>12.30506267</v>
      </c>
      <c r="U102" s="7" t="s">
        <v>77</v>
      </c>
      <c r="V102" s="7" t="s">
        <v>77</v>
      </c>
      <c r="W102" s="8">
        <v>0.39156305397166724</v>
      </c>
      <c r="Y102" s="95">
        <v>0.41536584866327708</v>
      </c>
      <c r="Z102" s="12">
        <v>-6.1569276670036714</v>
      </c>
      <c r="AA102" s="13">
        <v>-29.131172313478768</v>
      </c>
      <c r="AB102" s="4">
        <v>5.5066002983428044</v>
      </c>
      <c r="AC102" s="8">
        <v>3.9965771909154828</v>
      </c>
      <c r="AD102" s="7">
        <v>0.62975283270057858</v>
      </c>
      <c r="AE102" s="7">
        <v>10.070218937316007</v>
      </c>
      <c r="AF102" s="7">
        <v>8.3545795406259463E-2</v>
      </c>
      <c r="AG102" s="7"/>
      <c r="AH102" s="7">
        <v>5.4909176777203133</v>
      </c>
      <c r="AI102" s="48"/>
    </row>
    <row r="103" spans="1:36" ht="15.6">
      <c r="A103" s="2" t="s">
        <v>57</v>
      </c>
      <c r="B103" s="2" t="s">
        <v>58</v>
      </c>
      <c r="C103" s="2">
        <v>101</v>
      </c>
      <c r="E103" s="3">
        <v>45455</v>
      </c>
      <c r="H103" s="1">
        <v>20.7</v>
      </c>
      <c r="I103" s="1">
        <v>6.97</v>
      </c>
      <c r="J103" s="1">
        <v>120.6</v>
      </c>
      <c r="W103" s="8">
        <v>0.3171425250897032</v>
      </c>
      <c r="Y103" s="95">
        <v>0.32157106920254203</v>
      </c>
      <c r="Z103" s="12">
        <v>-6.2735538533271198</v>
      </c>
      <c r="AA103" s="13">
        <v>-31.154632330043526</v>
      </c>
      <c r="AB103" s="4">
        <v>5.6608519614954673</v>
      </c>
      <c r="AC103" s="8">
        <v>4.6364140283867421</v>
      </c>
      <c r="AD103" s="7">
        <v>0.63485575134437588</v>
      </c>
      <c r="AE103" s="7">
        <v>11.556904330126418</v>
      </c>
      <c r="AF103" s="7">
        <v>9.6113161519265494E-2</v>
      </c>
      <c r="AG103" s="7"/>
      <c r="AH103" s="7">
        <v>5.3157899402126976</v>
      </c>
    </row>
    <row r="104" spans="1:36" s="16" customFormat="1" ht="15.6">
      <c r="A104" s="17" t="s">
        <v>57</v>
      </c>
      <c r="B104" s="17" t="s">
        <v>58</v>
      </c>
      <c r="C104" s="17">
        <v>102</v>
      </c>
      <c r="D104" s="18"/>
      <c r="E104" s="18">
        <v>45462</v>
      </c>
      <c r="F104" s="19"/>
      <c r="H104" s="16">
        <v>22.1</v>
      </c>
      <c r="I104" s="16">
        <v>7.09</v>
      </c>
      <c r="J104" s="16">
        <v>102.7</v>
      </c>
      <c r="K104" s="12"/>
      <c r="M104" s="17"/>
      <c r="N104" s="17"/>
      <c r="O104" s="17"/>
      <c r="P104" s="20">
        <v>4.5100000000000001E-2</v>
      </c>
      <c r="Q104" s="20">
        <v>0.78772845899999999</v>
      </c>
      <c r="R104" s="56" t="s">
        <v>77</v>
      </c>
      <c r="S104" s="56">
        <v>0.37998104399999999</v>
      </c>
      <c r="T104" s="56">
        <v>2.8806038639999998</v>
      </c>
      <c r="U104" s="56" t="s">
        <v>77</v>
      </c>
      <c r="V104" s="56">
        <v>3.2662942E-2</v>
      </c>
      <c r="W104" s="20">
        <v>0.98925208263987408</v>
      </c>
      <c r="X104" s="15"/>
      <c r="Y104" s="98">
        <v>0.48320634331882467</v>
      </c>
      <c r="Z104" s="12">
        <v>-5.6537142044295248</v>
      </c>
      <c r="AA104" s="13">
        <v>-23.531497262133506</v>
      </c>
      <c r="AB104" s="12">
        <v>5.9388760379850973</v>
      </c>
      <c r="AC104" s="56">
        <v>3.7461954679214284</v>
      </c>
      <c r="AD104" s="15">
        <v>0.76169094911501189</v>
      </c>
      <c r="AE104" s="15">
        <v>9.3141484459465627</v>
      </c>
      <c r="AF104" s="15">
        <v>7.4814091117829495E-2</v>
      </c>
      <c r="AG104" s="15"/>
      <c r="AH104" s="15">
        <v>5.5984854651509091</v>
      </c>
      <c r="AI104" s="57"/>
      <c r="AJ104" s="12"/>
    </row>
    <row r="105" spans="1:36" ht="15.6">
      <c r="A105" s="2" t="s">
        <v>57</v>
      </c>
      <c r="B105" s="2" t="s">
        <v>58</v>
      </c>
      <c r="C105" s="2">
        <v>103</v>
      </c>
      <c r="E105" s="3">
        <v>45469</v>
      </c>
      <c r="H105" s="1">
        <v>22.8</v>
      </c>
      <c r="I105" s="1">
        <v>7.05</v>
      </c>
      <c r="J105" s="1">
        <v>99.88</v>
      </c>
      <c r="P105" s="8">
        <v>0.1033184</v>
      </c>
      <c r="Q105" s="8">
        <v>2.882497232</v>
      </c>
      <c r="R105" s="7" t="s">
        <v>77</v>
      </c>
      <c r="S105" s="7">
        <v>1.5771859420000001</v>
      </c>
      <c r="T105" s="7">
        <v>10.90544558</v>
      </c>
      <c r="U105" s="7" t="s">
        <v>77</v>
      </c>
      <c r="V105" s="7">
        <v>2.4277778E-2</v>
      </c>
      <c r="W105" s="8">
        <v>0.39887202553557566</v>
      </c>
      <c r="Y105" s="95">
        <v>0.38024610930726466</v>
      </c>
      <c r="Z105" s="12">
        <v>-5.700416609557915</v>
      </c>
      <c r="AA105" s="13">
        <v>-24.702247829350547</v>
      </c>
      <c r="AB105" s="4">
        <v>5.7571489026437312</v>
      </c>
      <c r="AC105" s="8">
        <v>3.6257561331548076</v>
      </c>
      <c r="AD105" s="7">
        <v>0.65438609323363794</v>
      </c>
      <c r="AE105" s="7">
        <v>9.0693899707226446</v>
      </c>
      <c r="AF105" s="7">
        <v>7.4674319233639985E-2</v>
      </c>
      <c r="AG105" s="7"/>
      <c r="AH105" s="7">
        <v>5.6778266949910332</v>
      </c>
    </row>
    <row r="106" spans="1:36" ht="15.6">
      <c r="A106" s="2" t="s">
        <v>57</v>
      </c>
      <c r="B106" s="2" t="s">
        <v>58</v>
      </c>
      <c r="C106" s="2">
        <v>104</v>
      </c>
      <c r="E106" s="3">
        <v>45476</v>
      </c>
      <c r="H106" s="1">
        <v>25.5</v>
      </c>
      <c r="I106" s="1">
        <v>7.01</v>
      </c>
      <c r="J106" s="1">
        <v>102.6</v>
      </c>
      <c r="P106" s="8">
        <v>0.111388613</v>
      </c>
      <c r="Q106" s="8">
        <v>3.0386008439999999</v>
      </c>
      <c r="R106" s="7" t="s">
        <v>77</v>
      </c>
      <c r="S106" s="7">
        <v>1.6117349540000001</v>
      </c>
      <c r="T106" s="7">
        <v>10.956639109999999</v>
      </c>
      <c r="U106" s="7" t="s">
        <v>77</v>
      </c>
      <c r="V106" s="7">
        <v>4.0888888999999998E-2</v>
      </c>
      <c r="W106" s="8">
        <v>1.0526582087215255</v>
      </c>
      <c r="Y106" s="95">
        <v>0.57213395500258057</v>
      </c>
      <c r="Z106" s="12">
        <v>-5.6509898974637025</v>
      </c>
      <c r="AA106" s="13">
        <v>-23.936943915638288</v>
      </c>
      <c r="AB106" s="4">
        <v>5.8643947482982517</v>
      </c>
      <c r="AC106" s="8">
        <v>3.7095122173690593</v>
      </c>
      <c r="AD106" s="7">
        <v>0.78762325044995407</v>
      </c>
      <c r="AE106" s="7">
        <v>9.3853198820395392</v>
      </c>
      <c r="AF106" s="7">
        <v>7.4173422133274325E-2</v>
      </c>
      <c r="AG106" s="7"/>
      <c r="AH106" s="7">
        <v>5.6832042607716602</v>
      </c>
    </row>
    <row r="107" spans="1:36">
      <c r="A107" s="2" t="s">
        <v>57</v>
      </c>
      <c r="B107" s="2" t="s">
        <v>58</v>
      </c>
      <c r="C107" s="2">
        <v>105</v>
      </c>
      <c r="E107" s="3">
        <v>45483</v>
      </c>
      <c r="H107" s="1">
        <v>22.8</v>
      </c>
      <c r="I107" s="1">
        <v>7.04</v>
      </c>
      <c r="J107" s="1">
        <v>104.3</v>
      </c>
      <c r="P107" s="8">
        <v>9.9113640000000003E-2</v>
      </c>
      <c r="Q107" s="8">
        <v>3.3485470359999998</v>
      </c>
      <c r="R107" s="7" t="s">
        <v>77</v>
      </c>
      <c r="S107" s="7">
        <v>1.627402902</v>
      </c>
      <c r="T107" s="7">
        <v>12.14587657</v>
      </c>
      <c r="U107" s="7" t="s">
        <v>77</v>
      </c>
      <c r="V107" s="7" t="s">
        <v>77</v>
      </c>
      <c r="W107" s="8">
        <v>0.70854853988146904</v>
      </c>
      <c r="Y107" s="95">
        <v>0.43290878280401501</v>
      </c>
      <c r="Z107" s="12">
        <v>-5.6198549607114412</v>
      </c>
      <c r="AA107" s="13">
        <v>-23.429855336093595</v>
      </c>
      <c r="AB107" s="4">
        <v>5.8963670757419235</v>
      </c>
      <c r="AC107" s="8">
        <v>3.8410402190630437</v>
      </c>
      <c r="AD107" s="7">
        <v>0.68816307467133464</v>
      </c>
      <c r="AE107" s="7">
        <v>9.7259112543363031</v>
      </c>
      <c r="AF107" s="7">
        <v>7.6940227806321981E-2</v>
      </c>
      <c r="AG107" s="7"/>
      <c r="AH107" s="7">
        <v>5.7074253854593175</v>
      </c>
      <c r="AI107" s="48"/>
    </row>
    <row r="108" spans="1:36" s="50" customFormat="1">
      <c r="A108" s="49" t="s">
        <v>57</v>
      </c>
      <c r="B108" s="49" t="s">
        <v>58</v>
      </c>
      <c r="C108" s="49">
        <v>106</v>
      </c>
      <c r="D108" s="41"/>
      <c r="E108" s="41">
        <v>45490</v>
      </c>
      <c r="F108" s="42"/>
      <c r="G108" s="43"/>
      <c r="H108" s="50">
        <v>23.4</v>
      </c>
      <c r="I108" s="50">
        <v>7.07</v>
      </c>
      <c r="J108" s="50">
        <v>103</v>
      </c>
      <c r="K108" s="26"/>
      <c r="M108" s="49"/>
      <c r="N108" s="49"/>
      <c r="O108" s="49"/>
      <c r="P108" s="44">
        <v>8.9564429000000001E-2</v>
      </c>
      <c r="Q108" s="44">
        <v>3.3743247369999998</v>
      </c>
      <c r="R108" s="45" t="s">
        <v>77</v>
      </c>
      <c r="S108" s="45">
        <v>1.685985807</v>
      </c>
      <c r="T108" s="45">
        <v>12.31404113</v>
      </c>
      <c r="U108" s="45" t="s">
        <v>77</v>
      </c>
      <c r="V108" s="45">
        <v>0.23177341900000001</v>
      </c>
      <c r="W108" s="44">
        <v>0.8311291010584172</v>
      </c>
      <c r="X108" s="51"/>
      <c r="Y108" s="99">
        <v>0.48265763350441693</v>
      </c>
      <c r="Z108" s="26">
        <v>-5.614017160070393</v>
      </c>
      <c r="AA108" s="52">
        <v>-23.254597750385066</v>
      </c>
      <c r="AB108" s="26">
        <v>5.9916826817872302</v>
      </c>
      <c r="AC108" s="45">
        <v>3.7376555936217599</v>
      </c>
      <c r="AD108" s="26">
        <v>0.65683903749607397</v>
      </c>
      <c r="AE108" s="51">
        <v>9.41520557404308</v>
      </c>
      <c r="AF108" s="26">
        <v>7.3920422082033088E-2</v>
      </c>
      <c r="AG108" s="26"/>
      <c r="AH108" s="26">
        <v>6.1777153012130119</v>
      </c>
      <c r="AI108" s="58"/>
      <c r="AJ108" s="26"/>
    </row>
    <row r="109" spans="1:36" ht="15.6">
      <c r="A109" s="2" t="s">
        <v>57</v>
      </c>
      <c r="B109" s="2" t="s">
        <v>58</v>
      </c>
      <c r="C109" s="2">
        <v>107</v>
      </c>
      <c r="E109" s="3">
        <v>45497</v>
      </c>
      <c r="G109" s="1" t="s">
        <v>282</v>
      </c>
      <c r="H109" s="1">
        <v>11.3</v>
      </c>
      <c r="I109" s="1">
        <v>7.24</v>
      </c>
      <c r="J109" s="1">
        <v>112.5</v>
      </c>
      <c r="P109" s="8">
        <v>4.6300000000000001E-2</v>
      </c>
      <c r="Q109" s="8">
        <v>3.0687469319999998</v>
      </c>
      <c r="R109" s="7" t="s">
        <v>77</v>
      </c>
      <c r="S109" s="7">
        <v>1.68764815</v>
      </c>
      <c r="T109" s="7">
        <v>12.58472211</v>
      </c>
      <c r="U109" s="7">
        <v>1.7673301999999998E-2</v>
      </c>
      <c r="V109" s="7">
        <v>1.5681312999999999E-2</v>
      </c>
      <c r="W109" s="8">
        <v>0.39032617873993464</v>
      </c>
      <c r="Y109" s="95">
        <v>0.42579482690005338</v>
      </c>
      <c r="Z109" s="12">
        <v>-5.8471399990029411</v>
      </c>
      <c r="AA109" s="13">
        <v>-25.59086731509651</v>
      </c>
      <c r="AB109" s="4">
        <v>6.1554481832025933</v>
      </c>
      <c r="AC109" s="8">
        <v>4.3664014966130509</v>
      </c>
      <c r="AD109" s="7">
        <v>0.68857070391002595</v>
      </c>
      <c r="AE109" s="7">
        <v>11.071973294337978</v>
      </c>
      <c r="AF109" s="7">
        <v>8.8221013260134526E-2</v>
      </c>
      <c r="AG109" s="7"/>
      <c r="AH109" s="7">
        <v>5.7075793672348132</v>
      </c>
      <c r="AI109" s="4" t="s">
        <v>219</v>
      </c>
    </row>
    <row r="110" spans="1:36">
      <c r="A110" s="2" t="s">
        <v>57</v>
      </c>
      <c r="B110" s="2" t="s">
        <v>58</v>
      </c>
      <c r="C110" s="2">
        <v>108</v>
      </c>
      <c r="E110" s="3">
        <v>45504</v>
      </c>
      <c r="H110" s="1">
        <v>23.3</v>
      </c>
      <c r="I110" s="1">
        <v>7.03</v>
      </c>
      <c r="J110" s="1">
        <v>95.76</v>
      </c>
      <c r="P110" s="8">
        <v>0.124177543</v>
      </c>
      <c r="Q110" s="8">
        <v>3.0982637080000002</v>
      </c>
      <c r="R110" s="7" t="s">
        <v>77</v>
      </c>
      <c r="S110" s="7">
        <v>1.6134612639999999</v>
      </c>
      <c r="T110" s="7">
        <v>10.23941671</v>
      </c>
      <c r="U110" s="7" t="s">
        <v>77</v>
      </c>
      <c r="V110" s="7">
        <v>1.4692150000000001E-3</v>
      </c>
      <c r="W110" s="8">
        <v>0.59167444855080764</v>
      </c>
      <c r="Y110" s="95">
        <v>0.48586072208276782</v>
      </c>
      <c r="Z110" s="12">
        <v>-6.0176037777215665</v>
      </c>
      <c r="AA110" s="13">
        <v>-26.388308014247855</v>
      </c>
      <c r="AB110" s="4">
        <v>5.2065783846640405</v>
      </c>
      <c r="AC110" s="8">
        <v>2.7687574438628753</v>
      </c>
      <c r="AD110" s="7">
        <v>0.59380876069121014</v>
      </c>
      <c r="AE110" s="7">
        <v>10.122206383695072</v>
      </c>
      <c r="AF110" s="7">
        <v>6.5275943251295848E-2</v>
      </c>
      <c r="AG110" s="7"/>
      <c r="AH110" s="7">
        <v>5.5021526853190394</v>
      </c>
      <c r="AI110" s="48"/>
    </row>
    <row r="111" spans="1:36">
      <c r="A111" s="2" t="s">
        <v>57</v>
      </c>
      <c r="B111" s="2" t="s">
        <v>58</v>
      </c>
      <c r="C111" s="2">
        <v>109</v>
      </c>
      <c r="E111" s="3">
        <v>45511</v>
      </c>
      <c r="H111" s="1">
        <v>23.4</v>
      </c>
      <c r="I111" s="1">
        <v>7.02</v>
      </c>
      <c r="J111" s="1">
        <v>94.02</v>
      </c>
      <c r="P111" s="8">
        <v>0.112987078</v>
      </c>
      <c r="Q111" s="8">
        <v>3.1300507070000001</v>
      </c>
      <c r="R111" s="7" t="s">
        <v>77</v>
      </c>
      <c r="S111" s="7">
        <v>1.513286047</v>
      </c>
      <c r="T111" s="7">
        <v>10.771507160000001</v>
      </c>
      <c r="U111" s="7" t="s">
        <v>77</v>
      </c>
      <c r="V111" s="7" t="s">
        <v>77</v>
      </c>
      <c r="W111" s="8">
        <v>0.40101926112427888</v>
      </c>
      <c r="Y111" s="95"/>
      <c r="Z111" s="12">
        <v>-5.9884147745163219</v>
      </c>
      <c r="AA111" s="13">
        <v>-26.090482223608859</v>
      </c>
      <c r="AB111" s="4">
        <v>5.4449793892984566</v>
      </c>
      <c r="AC111" s="8">
        <v>2.9559198354990603</v>
      </c>
      <c r="AD111" s="7">
        <v>0.59193441661737856</v>
      </c>
      <c r="AE111" s="7">
        <v>9.1032589072344017</v>
      </c>
      <c r="AF111" s="7">
        <v>6.629917430698605E-2</v>
      </c>
      <c r="AG111" s="7"/>
      <c r="AH111" s="7">
        <v>5.7509174551151974</v>
      </c>
      <c r="AI111" s="48"/>
    </row>
    <row r="112" spans="1:36">
      <c r="A112" s="2" t="s">
        <v>57</v>
      </c>
      <c r="B112" s="2" t="s">
        <v>58</v>
      </c>
      <c r="C112" s="2">
        <v>110</v>
      </c>
      <c r="E112" s="3">
        <v>45518</v>
      </c>
      <c r="H112" s="1">
        <v>23</v>
      </c>
      <c r="I112" s="1">
        <v>7.08</v>
      </c>
      <c r="J112" s="1">
        <v>95.78</v>
      </c>
      <c r="P112" s="8">
        <v>3.2774927000000002E-2</v>
      </c>
      <c r="Q112" s="8">
        <v>2.8078973829999998</v>
      </c>
      <c r="R112" s="7" t="s">
        <v>77</v>
      </c>
      <c r="S112" s="7">
        <v>1.6728108260000001</v>
      </c>
      <c r="T112" s="7">
        <v>9.6524691320000002</v>
      </c>
      <c r="U112" s="7" t="s">
        <v>77</v>
      </c>
      <c r="V112" s="7">
        <v>1.2997251E-2</v>
      </c>
      <c r="W112" s="8">
        <v>0.31302819377960189</v>
      </c>
      <c r="Y112" s="95">
        <v>0.46189251519212754</v>
      </c>
      <c r="Z112" s="12">
        <v>-6.0736466638756355</v>
      </c>
      <c r="AA112" s="13">
        <v>-26.817296731504534</v>
      </c>
      <c r="AB112" s="4">
        <v>5.416272657292982</v>
      </c>
      <c r="AC112" s="8">
        <v>3.1395482915580737</v>
      </c>
      <c r="AD112" s="7">
        <v>0.60790266515585312</v>
      </c>
      <c r="AE112" s="7">
        <v>9.2507980037231086</v>
      </c>
      <c r="AF112" s="7">
        <v>6.7746595308681185E-2</v>
      </c>
      <c r="AG112" s="7"/>
      <c r="AH112" s="7">
        <v>5.7866767363647629</v>
      </c>
      <c r="AI112" s="48"/>
    </row>
    <row r="113" spans="1:35">
      <c r="A113" s="2" t="s">
        <v>57</v>
      </c>
      <c r="B113" s="2" t="s">
        <v>58</v>
      </c>
      <c r="C113" s="2">
        <v>111</v>
      </c>
      <c r="E113" s="3">
        <v>45525</v>
      </c>
      <c r="H113" s="1">
        <v>23.8</v>
      </c>
      <c r="I113" s="1">
        <v>6.84</v>
      </c>
      <c r="J113" s="1">
        <v>95.07</v>
      </c>
      <c r="P113" s="8">
        <v>4.0731479000000001E-2</v>
      </c>
      <c r="Q113" s="8">
        <v>3.0663233550000002</v>
      </c>
      <c r="R113" s="7" t="s">
        <v>77</v>
      </c>
      <c r="S113" s="7">
        <v>1.5447513989999999</v>
      </c>
      <c r="T113" s="7">
        <v>10.44120339</v>
      </c>
      <c r="U113" s="7" t="s">
        <v>77</v>
      </c>
      <c r="V113" s="7">
        <v>1.9706082E-2</v>
      </c>
      <c r="W113" s="8">
        <v>0.43313614148008339</v>
      </c>
      <c r="Y113" s="95">
        <v>0.45239345299166628</v>
      </c>
      <c r="Z113" s="12">
        <v>-6.1207382557134302</v>
      </c>
      <c r="AA113" s="13">
        <v>-27.103912015595007</v>
      </c>
      <c r="AB113" s="4">
        <v>5.3836648398878904</v>
      </c>
      <c r="AC113" s="8">
        <v>3.0735313933969719</v>
      </c>
      <c r="AD113" s="7">
        <v>0.59347496395787092</v>
      </c>
      <c r="AE113" s="7">
        <v>9.2960715486507475</v>
      </c>
      <c r="AF113" s="7">
        <v>6.6967948403804739E-2</v>
      </c>
      <c r="AG113" s="7"/>
      <c r="AH113" s="7">
        <v>5.7925630125429644</v>
      </c>
      <c r="AI113" s="48"/>
    </row>
    <row r="114" spans="1:35">
      <c r="A114" s="2" t="s">
        <v>57</v>
      </c>
      <c r="B114" s="2" t="s">
        <v>58</v>
      </c>
      <c r="C114" s="2">
        <v>112</v>
      </c>
      <c r="E114" s="3">
        <v>45532</v>
      </c>
      <c r="H114" s="1">
        <v>26.6</v>
      </c>
      <c r="J114" s="1">
        <v>100</v>
      </c>
      <c r="P114" s="8">
        <v>0.13248726899999999</v>
      </c>
      <c r="Q114" s="8">
        <v>2.9661217089999998</v>
      </c>
      <c r="R114" s="7" t="s">
        <v>77</v>
      </c>
      <c r="S114" s="7">
        <v>1.6383936649999999</v>
      </c>
      <c r="T114" s="7">
        <v>10.640609830000001</v>
      </c>
      <c r="U114" s="7" t="s">
        <v>77</v>
      </c>
      <c r="V114" s="7">
        <v>1.417647E-2</v>
      </c>
      <c r="W114" s="8">
        <v>0.61945195347312498</v>
      </c>
      <c r="Y114" s="95">
        <v>0.54370194718368725</v>
      </c>
      <c r="Z114" s="12">
        <v>-6.2483914963976961</v>
      </c>
      <c r="AA114" s="13">
        <v>-28.271299430847499</v>
      </c>
      <c r="AB114" s="4">
        <v>5.5989567110872924</v>
      </c>
      <c r="AC114" s="8">
        <v>3.1035612959759349</v>
      </c>
      <c r="AD114" s="7">
        <v>0.64358882017661301</v>
      </c>
      <c r="AE114" s="7">
        <v>10.201461743315001</v>
      </c>
      <c r="AF114" s="7">
        <v>7.3585329124764357E-2</v>
      </c>
      <c r="AG114" s="7"/>
      <c r="AH114" s="7">
        <v>5.747646490965951</v>
      </c>
      <c r="AI114" s="48"/>
    </row>
    <row r="115" spans="1:35">
      <c r="A115" s="2" t="s">
        <v>57</v>
      </c>
      <c r="B115" s="2" t="s">
        <v>58</v>
      </c>
      <c r="C115" s="2">
        <v>113</v>
      </c>
      <c r="E115" s="3">
        <v>45539</v>
      </c>
      <c r="H115" s="1">
        <v>22.6</v>
      </c>
      <c r="I115" s="1">
        <v>7.25</v>
      </c>
      <c r="J115" s="1">
        <v>116.9</v>
      </c>
      <c r="P115" s="8">
        <v>0.13752585000000001</v>
      </c>
      <c r="Q115" s="8">
        <v>3.0281734010000001</v>
      </c>
      <c r="R115" s="7" t="s">
        <v>77</v>
      </c>
      <c r="S115" s="7">
        <v>1.5573853209999999</v>
      </c>
      <c r="T115" s="7">
        <v>11.78725094</v>
      </c>
      <c r="U115" s="7" t="s">
        <v>77</v>
      </c>
      <c r="V115" s="7">
        <v>2.5390876999999999E-2</v>
      </c>
      <c r="W115" s="8">
        <v>0.22040162161205062</v>
      </c>
      <c r="Y115" s="95">
        <v>0.42897584823667062</v>
      </c>
      <c r="Z115" s="12">
        <v>-6.1117869613971543</v>
      </c>
      <c r="AA115" s="13">
        <v>-27.361006299107721</v>
      </c>
      <c r="AB115" s="4">
        <v>5.7771892792523651</v>
      </c>
      <c r="AC115" s="8">
        <v>3.4321727304400773</v>
      </c>
      <c r="AD115" s="7">
        <v>0.65080496586639058</v>
      </c>
      <c r="AE115" s="7">
        <v>12.260318421048266</v>
      </c>
      <c r="AF115" s="7">
        <v>8.3332536990462114E-2</v>
      </c>
      <c r="AG115" s="7"/>
      <c r="AH115" s="7">
        <v>5.7000526633548496</v>
      </c>
      <c r="AI115" s="48"/>
    </row>
    <row r="116" spans="1:35">
      <c r="A116" s="2" t="s">
        <v>57</v>
      </c>
      <c r="B116" s="2" t="s">
        <v>58</v>
      </c>
      <c r="C116" s="2">
        <v>114</v>
      </c>
      <c r="E116" s="3">
        <v>45546</v>
      </c>
      <c r="H116" s="1">
        <v>23.3</v>
      </c>
      <c r="I116" s="1">
        <v>7.21</v>
      </c>
      <c r="J116" s="1">
        <v>127.4</v>
      </c>
      <c r="P116" s="8">
        <v>0.13261250999999999</v>
      </c>
      <c r="Q116" s="8">
        <v>2.9957831970000002</v>
      </c>
      <c r="R116" s="7" t="s">
        <v>77</v>
      </c>
      <c r="S116" s="7">
        <v>1.525069545</v>
      </c>
      <c r="T116" s="7">
        <v>11.56403886</v>
      </c>
      <c r="U116" s="7" t="s">
        <v>77</v>
      </c>
      <c r="V116" s="7">
        <v>8.5692670000000002E-3</v>
      </c>
      <c r="W116" s="8">
        <v>0.23304597061377563</v>
      </c>
      <c r="Y116" s="95">
        <v>0.43895203075380246</v>
      </c>
      <c r="Z116" s="12">
        <v>-6.8023900294922708</v>
      </c>
      <c r="AA116" s="13">
        <v>-34.715127444899878</v>
      </c>
      <c r="AB116" s="4">
        <v>6.0143144740614218</v>
      </c>
      <c r="AC116" s="8">
        <v>3.2783120106500063</v>
      </c>
      <c r="AD116" s="7">
        <v>0.65387492764230692</v>
      </c>
      <c r="AE116" s="7">
        <v>11.758699135422427</v>
      </c>
      <c r="AF116" s="7">
        <v>7.7629841439412817E-2</v>
      </c>
      <c r="AG116" s="7"/>
      <c r="AH116" s="7">
        <v>5.8022379901397514</v>
      </c>
      <c r="AI116" s="48"/>
    </row>
    <row r="117" spans="1:35">
      <c r="A117" s="2" t="s">
        <v>57</v>
      </c>
      <c r="B117" s="2" t="s">
        <v>58</v>
      </c>
      <c r="C117" s="2">
        <v>115</v>
      </c>
      <c r="E117" s="3">
        <v>45553</v>
      </c>
      <c r="H117" s="1">
        <v>23.5</v>
      </c>
      <c r="I117" s="1">
        <v>7.02</v>
      </c>
      <c r="J117" s="1">
        <v>126.8</v>
      </c>
      <c r="P117" s="8">
        <v>4.9299999999999997E-2</v>
      </c>
      <c r="Q117" s="8">
        <v>2.5768</v>
      </c>
      <c r="R117" s="7">
        <v>1.4E-2</v>
      </c>
      <c r="S117" s="7">
        <v>1.9423999999999999</v>
      </c>
      <c r="T117" s="7">
        <v>9.3859884579999999</v>
      </c>
      <c r="U117" s="7" t="s">
        <v>77</v>
      </c>
      <c r="V117" s="7">
        <v>2.2974072000000002E-2</v>
      </c>
      <c r="W117" s="8">
        <v>0.38509562857100149</v>
      </c>
      <c r="Y117" s="95">
        <v>0.56723922106438185</v>
      </c>
      <c r="Z117" s="12">
        <v>-6.8146986156522589</v>
      </c>
      <c r="AA117" s="13">
        <v>-35.024145550284537</v>
      </c>
      <c r="AB117" s="4">
        <v>6.0696449594669408</v>
      </c>
      <c r="AC117" s="8">
        <v>3.3842826740411636</v>
      </c>
      <c r="AD117" s="7">
        <v>0.66603426721365044</v>
      </c>
      <c r="AE117" s="7">
        <v>11.768751441873007</v>
      </c>
      <c r="AF117" s="7">
        <v>7.6979985236927242E-2</v>
      </c>
      <c r="AG117" s="7"/>
      <c r="AH117" s="7">
        <v>5.7818613151061733</v>
      </c>
      <c r="AI117" s="48"/>
    </row>
    <row r="118" spans="1:35">
      <c r="A118" s="2" t="s">
        <v>57</v>
      </c>
      <c r="B118" s="2" t="s">
        <v>58</v>
      </c>
      <c r="C118" s="2">
        <v>116</v>
      </c>
      <c r="E118" s="3">
        <v>45560</v>
      </c>
      <c r="G118" s="38"/>
      <c r="H118" s="1">
        <v>22.8</v>
      </c>
      <c r="I118" s="1">
        <v>7.01</v>
      </c>
      <c r="J118" s="1">
        <v>118</v>
      </c>
      <c r="P118" s="8">
        <v>8.4491071000000001E-2</v>
      </c>
      <c r="Q118" s="8">
        <v>2.9031277499999999</v>
      </c>
      <c r="R118" s="7" t="s">
        <v>77</v>
      </c>
      <c r="S118" s="7">
        <v>1.882089715</v>
      </c>
      <c r="T118" s="7">
        <v>9.0220439829999997</v>
      </c>
      <c r="U118" s="7" t="s">
        <v>77</v>
      </c>
      <c r="V118" s="7" t="s">
        <v>77</v>
      </c>
      <c r="W118" s="8">
        <v>0.22977742742524221</v>
      </c>
      <c r="Y118" s="95">
        <v>0.49191535914513163</v>
      </c>
      <c r="Z118" s="12">
        <v>-7.4453326477316271</v>
      </c>
      <c r="AA118" s="13">
        <v>-40.36629169230077</v>
      </c>
      <c r="AB118" s="4">
        <v>6.3873887737287145</v>
      </c>
      <c r="AC118" s="8">
        <v>3.0856105024167535</v>
      </c>
      <c r="AD118" s="7">
        <v>0.52392798739430868</v>
      </c>
      <c r="AE118" s="7">
        <v>11.015298887201512</v>
      </c>
      <c r="AF118" s="7">
        <v>7.4464421538592021E-2</v>
      </c>
      <c r="AG118" s="7"/>
      <c r="AH118" s="7">
        <v>5.491987394643707</v>
      </c>
      <c r="AI118" s="48"/>
    </row>
    <row r="119" spans="1:35">
      <c r="A119" s="2" t="s">
        <v>57</v>
      </c>
      <c r="B119" s="2" t="s">
        <v>58</v>
      </c>
      <c r="C119" s="2">
        <v>117</v>
      </c>
      <c r="E119" s="3">
        <v>45569</v>
      </c>
      <c r="G119" s="38" t="s">
        <v>241</v>
      </c>
      <c r="H119" s="1">
        <v>22.4</v>
      </c>
      <c r="I119" s="1">
        <v>6.83</v>
      </c>
      <c r="J119" s="1">
        <v>88.4</v>
      </c>
      <c r="P119" s="8">
        <v>3.1489041000000002E-2</v>
      </c>
      <c r="Q119" s="8">
        <v>2.710035859</v>
      </c>
      <c r="R119" s="7">
        <v>1.0294546999999999E-2</v>
      </c>
      <c r="S119" s="7">
        <v>1.8012009099999999</v>
      </c>
      <c r="T119" s="7">
        <v>7.282217052</v>
      </c>
      <c r="U119" s="7">
        <v>6.9849699999999996E-4</v>
      </c>
      <c r="V119" s="7" t="s">
        <v>77</v>
      </c>
      <c r="W119" s="8">
        <v>0.48337343321072368</v>
      </c>
      <c r="Y119" s="95">
        <v>0.45428989338720693</v>
      </c>
      <c r="Z119" s="12">
        <v>-7.8402934565712323</v>
      </c>
      <c r="AA119" s="13">
        <v>-43.861645301460086</v>
      </c>
      <c r="AB119" s="4">
        <v>4.6356843393024869</v>
      </c>
      <c r="AC119" s="8">
        <v>2.3579545124301715</v>
      </c>
      <c r="AD119" s="7">
        <v>0.53323118204659214</v>
      </c>
      <c r="AE119" s="7">
        <v>8.1787341736370607</v>
      </c>
      <c r="AF119" s="7">
        <v>5.6049785302136182E-2</v>
      </c>
      <c r="AG119" s="7"/>
      <c r="AH119" s="7">
        <v>5.3813331793759609</v>
      </c>
      <c r="AI119" s="48" t="s">
        <v>219</v>
      </c>
    </row>
    <row r="120" spans="1:35">
      <c r="A120" s="2" t="s">
        <v>57</v>
      </c>
      <c r="B120" s="2" t="s">
        <v>58</v>
      </c>
      <c r="C120" s="2">
        <v>118</v>
      </c>
      <c r="E120" s="3">
        <v>45574</v>
      </c>
      <c r="H120" s="1">
        <v>21.9</v>
      </c>
      <c r="I120" s="1">
        <v>6.79</v>
      </c>
      <c r="J120" s="1">
        <v>94.34</v>
      </c>
      <c r="P120" s="8">
        <v>4.6286414999999997E-2</v>
      </c>
      <c r="Q120" s="8">
        <v>2.898903829</v>
      </c>
      <c r="R120" s="7">
        <v>3.4107400000000003E-2</v>
      </c>
      <c r="S120" s="7">
        <v>1.624296349</v>
      </c>
      <c r="T120" s="7">
        <v>8.2944772889999996</v>
      </c>
      <c r="U120" s="7" t="s">
        <v>77</v>
      </c>
      <c r="V120" s="7" t="s">
        <v>77</v>
      </c>
      <c r="W120" s="8">
        <v>0.68632274979735564</v>
      </c>
      <c r="Y120" s="95">
        <v>0.62540618256393221</v>
      </c>
      <c r="Z120" s="12">
        <v>-7.4051487340916671</v>
      </c>
      <c r="AA120" s="13">
        <v>-39.69773955675042</v>
      </c>
      <c r="AB120" s="4">
        <v>4.9045994049824344</v>
      </c>
      <c r="AC120" s="8">
        <v>2.565983678884332</v>
      </c>
      <c r="AD120" s="7">
        <v>0.58985156855587406</v>
      </c>
      <c r="AE120" s="7">
        <v>8.4464290449394248</v>
      </c>
      <c r="AF120" s="7">
        <v>5.8177954440439376E-2</v>
      </c>
      <c r="AG120" s="7"/>
      <c r="AH120" s="7">
        <v>5.4939267842177228</v>
      </c>
      <c r="AI120" s="48"/>
    </row>
    <row r="121" spans="1:35">
      <c r="A121" s="2" t="s">
        <v>57</v>
      </c>
      <c r="B121" s="2" t="s">
        <v>58</v>
      </c>
      <c r="C121" s="2">
        <v>119</v>
      </c>
      <c r="E121" s="3">
        <v>45581</v>
      </c>
      <c r="H121" s="1">
        <v>23.4</v>
      </c>
      <c r="I121" s="1">
        <v>6.76</v>
      </c>
      <c r="J121" s="1">
        <v>100.2</v>
      </c>
      <c r="P121" s="8">
        <v>2.7605610999999999E-2</v>
      </c>
      <c r="Q121" s="8">
        <v>2.9112809990000001</v>
      </c>
      <c r="R121" s="7">
        <v>4.8556568000000001E-2</v>
      </c>
      <c r="S121" s="7">
        <v>1.4147624400000001</v>
      </c>
      <c r="T121" s="7">
        <v>8.7801936830000002</v>
      </c>
      <c r="U121" s="7" t="s">
        <v>77</v>
      </c>
      <c r="V121" s="7">
        <v>1.6584376000000001E-2</v>
      </c>
      <c r="W121" s="8">
        <v>0.5150981718459926</v>
      </c>
      <c r="Y121" s="95">
        <v>0.39887323374856953</v>
      </c>
      <c r="Z121" s="12">
        <v>-7.1837368404808899</v>
      </c>
      <c r="AA121" s="13">
        <v>-37.614755845722321</v>
      </c>
      <c r="AB121" s="4">
        <v>5.3727322983896402</v>
      </c>
      <c r="AC121" s="8">
        <v>2.98703971267929</v>
      </c>
      <c r="AD121" s="7">
        <v>0.62127051703765934</v>
      </c>
      <c r="AE121" s="7">
        <v>8.9982158299031081</v>
      </c>
      <c r="AF121" s="7">
        <v>6.1931601493612841E-2</v>
      </c>
      <c r="AG121" s="7"/>
      <c r="AH121" s="7">
        <v>5.7558314893461482</v>
      </c>
      <c r="AI121" s="48"/>
    </row>
    <row r="122" spans="1:35">
      <c r="A122" s="2" t="s">
        <v>57</v>
      </c>
      <c r="B122" s="2" t="s">
        <v>58</v>
      </c>
      <c r="C122" s="2">
        <v>120</v>
      </c>
      <c r="E122" s="3">
        <v>45588</v>
      </c>
      <c r="G122" s="73"/>
      <c r="H122" s="1">
        <v>21.2</v>
      </c>
      <c r="I122" s="1">
        <v>7.01</v>
      </c>
      <c r="J122" s="1">
        <v>112.4</v>
      </c>
      <c r="P122" s="8">
        <v>1.8263834999999999E-2</v>
      </c>
      <c r="Q122" s="8">
        <v>2.93682446</v>
      </c>
      <c r="R122" s="7" t="s">
        <v>77</v>
      </c>
      <c r="S122" s="7">
        <v>1.5243832610000001</v>
      </c>
      <c r="T122" s="7">
        <v>9.1596250139999995</v>
      </c>
      <c r="U122" s="7" t="s">
        <v>77</v>
      </c>
      <c r="V122" s="7">
        <v>8.1782239999999996E-3</v>
      </c>
      <c r="W122" s="8">
        <v>0.47274401661442983</v>
      </c>
      <c r="Y122" s="95">
        <v>0.43521997642272414</v>
      </c>
      <c r="Z122" s="12">
        <v>-7.0431814882706574</v>
      </c>
      <c r="AA122" s="13">
        <v>-36.775815357218292</v>
      </c>
      <c r="AB122" s="4">
        <v>5.6547586794214775</v>
      </c>
      <c r="AC122" s="8">
        <v>3.1868131132358131</v>
      </c>
      <c r="AD122" s="7">
        <v>0.62192923627511731</v>
      </c>
      <c r="AE122" s="7">
        <v>10.091781189825396</v>
      </c>
      <c r="AF122" s="7">
        <v>7.0064081118490287E-2</v>
      </c>
      <c r="AG122" s="7"/>
      <c r="AH122" s="7">
        <v>5.7919297058761359</v>
      </c>
      <c r="AI122" s="48"/>
    </row>
    <row r="123" spans="1:35">
      <c r="A123" s="2" t="s">
        <v>57</v>
      </c>
      <c r="B123" s="25" t="s">
        <v>58</v>
      </c>
      <c r="C123" s="2">
        <v>121</v>
      </c>
      <c r="E123" s="3">
        <v>45595</v>
      </c>
      <c r="G123" s="1" t="s">
        <v>303</v>
      </c>
      <c r="H123" s="1">
        <v>23.1</v>
      </c>
      <c r="I123" s="1">
        <v>6.73</v>
      </c>
      <c r="J123" s="1">
        <v>90.97</v>
      </c>
      <c r="P123" s="8">
        <v>1.6296683999999999E-2</v>
      </c>
      <c r="Q123" s="8">
        <v>2.7253040550000001</v>
      </c>
      <c r="R123" s="7" t="s">
        <v>77</v>
      </c>
      <c r="S123" s="7">
        <v>1.5207656709999999</v>
      </c>
      <c r="T123" s="7">
        <v>7.3872694790000004</v>
      </c>
      <c r="U123" s="7" t="s">
        <v>77</v>
      </c>
      <c r="V123" s="7">
        <v>2.3589503000000001E-2</v>
      </c>
      <c r="W123" s="8">
        <v>0.3659680872045718</v>
      </c>
      <c r="Y123" s="95">
        <v>0.47068917761691975</v>
      </c>
      <c r="Z123" s="12">
        <v>-7.3116458242403288</v>
      </c>
      <c r="AA123" s="13">
        <v>-39.489952846527608</v>
      </c>
      <c r="AB123" s="4">
        <v>4.8322986604492764</v>
      </c>
      <c r="AC123" s="8">
        <v>2.6660230033660701</v>
      </c>
      <c r="AD123" s="7">
        <v>0.52842469343766263</v>
      </c>
      <c r="AE123" s="7">
        <v>8.2930668062665376</v>
      </c>
      <c r="AF123" s="7">
        <v>5.8155546801008831E-2</v>
      </c>
      <c r="AG123" s="7"/>
      <c r="AH123" s="7">
        <v>5.5705341490680906</v>
      </c>
      <c r="AI123" s="48"/>
    </row>
    <row r="124" spans="1:35">
      <c r="A124" s="2" t="s">
        <v>57</v>
      </c>
      <c r="B124" s="25" t="s">
        <v>58</v>
      </c>
      <c r="C124" s="2">
        <v>122</v>
      </c>
      <c r="E124" s="3">
        <v>45601</v>
      </c>
      <c r="H124" s="1">
        <v>11.3</v>
      </c>
      <c r="I124" s="1">
        <v>6.99</v>
      </c>
      <c r="J124" s="1">
        <v>88.9</v>
      </c>
      <c r="P124" s="8">
        <v>5.5100000000000003E-2</v>
      </c>
      <c r="Q124" s="8">
        <v>3.114501749</v>
      </c>
      <c r="R124" s="7" t="s">
        <v>77</v>
      </c>
      <c r="S124" s="7">
        <v>1.5807837170000001</v>
      </c>
      <c r="T124" s="7">
        <v>8.7666170619999999</v>
      </c>
      <c r="U124" s="7" t="s">
        <v>77</v>
      </c>
      <c r="V124" s="7" t="s">
        <v>77</v>
      </c>
      <c r="W124" s="8">
        <v>0.29573063164058971</v>
      </c>
      <c r="Y124" s="95">
        <v>0.53840728430269069</v>
      </c>
      <c r="Z124" s="12">
        <v>-7.5710770398880038</v>
      </c>
      <c r="AA124" s="13">
        <v>-43.153847394043979</v>
      </c>
      <c r="AB124" s="4">
        <v>5.2787647081702422</v>
      </c>
      <c r="AC124" s="8">
        <v>2.7050938077433546</v>
      </c>
      <c r="AD124" s="7">
        <v>0.45698298125017661</v>
      </c>
      <c r="AE124" s="7">
        <v>8.4074121832299387</v>
      </c>
      <c r="AF124" s="7">
        <v>5.7910694597576515E-2</v>
      </c>
      <c r="AG124" s="7"/>
      <c r="AH124" s="7">
        <v>5.6765567411394819</v>
      </c>
      <c r="AI124" s="48" t="s">
        <v>219</v>
      </c>
    </row>
    <row r="125" spans="1:35">
      <c r="A125" s="2" t="s">
        <v>57</v>
      </c>
      <c r="B125" s="25" t="s">
        <v>58</v>
      </c>
      <c r="C125" s="2">
        <v>123</v>
      </c>
      <c r="E125" s="3">
        <v>45609</v>
      </c>
      <c r="H125" s="1">
        <v>21.8</v>
      </c>
      <c r="I125" s="1">
        <v>6.84</v>
      </c>
      <c r="J125" s="1">
        <v>84.95</v>
      </c>
      <c r="P125" s="8">
        <v>3.4870011999999999E-2</v>
      </c>
      <c r="Q125" s="8">
        <v>3.3434654629999998</v>
      </c>
      <c r="R125" s="7" t="s">
        <v>77</v>
      </c>
      <c r="S125" s="7">
        <v>1.5987621789999999</v>
      </c>
      <c r="T125" s="7">
        <v>7.6122804940000002</v>
      </c>
      <c r="U125" s="7">
        <v>3.0004346000000001E-2</v>
      </c>
      <c r="V125" s="7">
        <v>2.8862519E-2</v>
      </c>
      <c r="W125" s="8">
        <v>0.39036459551393449</v>
      </c>
      <c r="Y125" s="95">
        <v>0.42917316194477617</v>
      </c>
      <c r="Z125" s="12">
        <v>-7.2604410376273876</v>
      </c>
      <c r="AA125" s="13">
        <v>-38.635853382551907</v>
      </c>
      <c r="AB125" s="4">
        <v>4.9820181561662968</v>
      </c>
      <c r="AC125" s="8">
        <v>2.6257665434046502</v>
      </c>
      <c r="AD125" s="7">
        <v>0.52835666608094112</v>
      </c>
      <c r="AE125" s="7">
        <v>8.3598665202436298</v>
      </c>
      <c r="AF125" s="7">
        <v>5.9335710844209424E-2</v>
      </c>
      <c r="AG125" s="7"/>
      <c r="AH125" s="7">
        <v>5.4268992287060014</v>
      </c>
      <c r="AI125" s="48"/>
    </row>
    <row r="126" spans="1:35">
      <c r="A126" s="2" t="s">
        <v>74</v>
      </c>
      <c r="B126" s="2" t="s">
        <v>58</v>
      </c>
      <c r="C126" s="2">
        <v>124</v>
      </c>
      <c r="E126" s="3">
        <v>45616</v>
      </c>
      <c r="H126" s="1">
        <v>20.9</v>
      </c>
      <c r="I126" s="1">
        <v>6.64</v>
      </c>
      <c r="J126" s="1">
        <v>81.900000000000006</v>
      </c>
      <c r="P126" s="8">
        <v>3.2445952E-2</v>
      </c>
      <c r="Q126" s="8">
        <v>3.163714519</v>
      </c>
      <c r="R126" s="7" t="s">
        <v>77</v>
      </c>
      <c r="S126" s="7">
        <v>1.5810852070000001</v>
      </c>
      <c r="T126" s="7">
        <v>7.68272975</v>
      </c>
      <c r="U126" s="7">
        <v>2.8964360000000001E-3</v>
      </c>
      <c r="V126" s="7">
        <v>3.4516399000000003E-2</v>
      </c>
      <c r="W126" s="8">
        <v>0.16960405369222764</v>
      </c>
      <c r="Y126" s="95">
        <v>0.40454953108203656</v>
      </c>
      <c r="Z126" s="12">
        <v>-7.2929604878495606</v>
      </c>
      <c r="AA126" s="13">
        <v>-38.763666397960442</v>
      </c>
      <c r="AB126" s="4">
        <v>4.7720162093630831</v>
      </c>
      <c r="AC126" s="8">
        <v>2.513350790231339</v>
      </c>
      <c r="AD126" s="7">
        <v>0.48417782890084926</v>
      </c>
      <c r="AE126" s="7">
        <v>7.5496470040136199</v>
      </c>
      <c r="AF126" s="7">
        <v>5.4778959917143204E-2</v>
      </c>
      <c r="AG126" s="7"/>
      <c r="AH126" s="7">
        <v>5.5196853995187602</v>
      </c>
      <c r="AI126" s="48"/>
    </row>
    <row r="127" spans="1:35">
      <c r="A127" s="2" t="s">
        <v>74</v>
      </c>
      <c r="B127" s="2" t="s">
        <v>58</v>
      </c>
      <c r="C127" s="2">
        <v>125</v>
      </c>
      <c r="E127" s="3">
        <v>45623</v>
      </c>
      <c r="H127" s="1">
        <v>20</v>
      </c>
      <c r="I127" s="1">
        <v>7.12</v>
      </c>
      <c r="J127" s="1">
        <v>94.55</v>
      </c>
      <c r="P127" s="8">
        <v>4.8366504999999997E-2</v>
      </c>
      <c r="Q127" s="8">
        <v>3.2504297700000002</v>
      </c>
      <c r="R127" s="7" t="s">
        <v>77</v>
      </c>
      <c r="S127" s="7">
        <v>1.601024679</v>
      </c>
      <c r="T127" s="7">
        <v>8.8493135029999994</v>
      </c>
      <c r="U127" s="7" t="s">
        <v>77</v>
      </c>
      <c r="V127" s="7" t="s">
        <v>77</v>
      </c>
      <c r="W127" s="8">
        <v>0.1656695475223357</v>
      </c>
      <c r="Y127" s="95">
        <v>0.53482845925778566</v>
      </c>
      <c r="Z127" s="12">
        <v>-7.2058922824160021</v>
      </c>
      <c r="AA127" s="13">
        <v>-37.776397214074912</v>
      </c>
      <c r="AB127" s="4">
        <v>5.2180531632390625</v>
      </c>
      <c r="AC127" s="8">
        <v>2.8110475662869416</v>
      </c>
      <c r="AD127" s="7">
        <v>0.54888077062791885</v>
      </c>
      <c r="AE127" s="7">
        <v>8.3413052460913448</v>
      </c>
      <c r="AF127" s="7">
        <v>6.1530201209138324E-2</v>
      </c>
      <c r="AG127" s="7"/>
      <c r="AH127" s="7">
        <v>5.5529702778205774</v>
      </c>
      <c r="AI127" s="48"/>
    </row>
    <row r="128" spans="1:35">
      <c r="A128" s="2" t="s">
        <v>74</v>
      </c>
      <c r="B128" s="2" t="s">
        <v>58</v>
      </c>
      <c r="C128" s="2">
        <v>126</v>
      </c>
      <c r="E128" s="3">
        <v>45630</v>
      </c>
      <c r="H128" s="1">
        <v>19.2</v>
      </c>
      <c r="I128" s="1">
        <v>7.02</v>
      </c>
      <c r="J128" s="1">
        <v>92.58</v>
      </c>
      <c r="P128" s="8">
        <v>4.8817592E-2</v>
      </c>
      <c r="Q128" s="8">
        <v>3.2164527220000001</v>
      </c>
      <c r="R128" s="7" t="s">
        <v>77</v>
      </c>
      <c r="S128" s="7">
        <v>1.5083807709999999</v>
      </c>
      <c r="T128" s="7">
        <v>9.5993960149999999</v>
      </c>
      <c r="U128" s="7">
        <v>3.2102055999999997E-2</v>
      </c>
      <c r="V128" s="7" t="s">
        <v>77</v>
      </c>
      <c r="W128" s="8">
        <v>0.20009939524613329</v>
      </c>
      <c r="Y128" s="95">
        <v>0.48357184346679288</v>
      </c>
      <c r="Z128" s="12">
        <v>-7.0950464144544032</v>
      </c>
      <c r="AA128" s="13">
        <v>-36.537647286358492</v>
      </c>
      <c r="AB128" s="4">
        <v>5.1126006298175817</v>
      </c>
      <c r="AC128" s="8">
        <v>2.9365737448369944</v>
      </c>
      <c r="AD128" s="7">
        <v>0.51709134487097919</v>
      </c>
      <c r="AE128" s="7">
        <v>8.0210659320568887</v>
      </c>
      <c r="AF128" s="7">
        <v>6.1715085121068013E-2</v>
      </c>
      <c r="AG128" s="7"/>
      <c r="AH128" s="7">
        <v>5.3582567699871113</v>
      </c>
      <c r="AI128" s="48"/>
    </row>
    <row r="129" spans="1:35">
      <c r="A129" s="2" t="s">
        <v>74</v>
      </c>
      <c r="B129" s="2" t="s">
        <v>58</v>
      </c>
      <c r="C129" s="2">
        <v>127</v>
      </c>
      <c r="E129" s="3">
        <v>45636</v>
      </c>
      <c r="H129" s="1">
        <v>18.8</v>
      </c>
      <c r="I129" s="1">
        <v>7.11</v>
      </c>
      <c r="J129" s="1">
        <v>93.42</v>
      </c>
      <c r="P129" s="8">
        <v>5.6995821000000002E-2</v>
      </c>
      <c r="Q129" s="8">
        <v>3.34823074</v>
      </c>
      <c r="R129" s="7" t="s">
        <v>77</v>
      </c>
      <c r="S129" s="7">
        <v>1.7048455039999999</v>
      </c>
      <c r="T129" s="7">
        <v>9.4989306990000006</v>
      </c>
      <c r="U129" s="7" t="s">
        <v>77</v>
      </c>
      <c r="V129" s="7" t="s">
        <v>77</v>
      </c>
      <c r="W129" s="8">
        <v>0.27637528733321082</v>
      </c>
      <c r="Y129" s="95">
        <v>0.54251090116729195</v>
      </c>
      <c r="Z129" s="12">
        <v>-6.9331485063590748</v>
      </c>
      <c r="AA129" s="13">
        <v>-35.135503963268434</v>
      </c>
      <c r="AB129" s="4">
        <v>5.3129512906854606</v>
      </c>
      <c r="AC129" s="8">
        <v>3.0286068729298892</v>
      </c>
      <c r="AD129" s="7">
        <v>0.55984683103689525</v>
      </c>
      <c r="AE129" s="7">
        <v>8.4208477042087289</v>
      </c>
      <c r="AF129" s="7">
        <v>6.2479346628079614E-2</v>
      </c>
      <c r="AG129" s="7"/>
      <c r="AH129" s="7">
        <v>5.2621934931828402</v>
      </c>
      <c r="AI129" s="48"/>
    </row>
    <row r="130" spans="1:35">
      <c r="A130" s="2" t="s">
        <v>74</v>
      </c>
      <c r="B130" s="2" t="s">
        <v>58</v>
      </c>
      <c r="C130" s="2">
        <v>128</v>
      </c>
      <c r="E130" s="3">
        <v>45644</v>
      </c>
      <c r="H130" s="1">
        <v>17.600000000000001</v>
      </c>
      <c r="I130" s="1">
        <v>7.09</v>
      </c>
      <c r="J130" s="1">
        <v>93.51</v>
      </c>
      <c r="P130" s="8">
        <v>5.6159182000000002E-2</v>
      </c>
      <c r="Q130" s="8">
        <v>3.4096952260000002</v>
      </c>
      <c r="R130" s="7" t="s">
        <v>77</v>
      </c>
      <c r="S130" s="7">
        <v>1.740584634</v>
      </c>
      <c r="T130" s="7">
        <v>9.618900451</v>
      </c>
      <c r="U130" s="7">
        <v>2.5209164999999999E-2</v>
      </c>
      <c r="V130" s="7" t="s">
        <v>77</v>
      </c>
      <c r="W130" s="8">
        <v>0.41560047406619705</v>
      </c>
      <c r="Y130" s="95"/>
      <c r="Z130" s="12">
        <v>-7.0877033127913336</v>
      </c>
      <c r="AA130" s="13">
        <v>-36.201188159310028</v>
      </c>
      <c r="AB130" s="4">
        <v>5.4937364555399819</v>
      </c>
      <c r="AC130" s="8">
        <v>2.9935041005129897</v>
      </c>
      <c r="AD130" s="7">
        <v>0.54799969115899938</v>
      </c>
      <c r="AE130" s="7">
        <v>8.633521268888984</v>
      </c>
      <c r="AF130" s="7">
        <v>6.454334579937715E-2</v>
      </c>
      <c r="AG130" s="7"/>
      <c r="AH130" s="7">
        <v>5.2723669440237702</v>
      </c>
      <c r="AI130" s="48"/>
    </row>
    <row r="131" spans="1:35">
      <c r="A131" s="2" t="s">
        <v>74</v>
      </c>
      <c r="B131" s="2" t="s">
        <v>58</v>
      </c>
      <c r="C131" s="2">
        <v>129</v>
      </c>
      <c r="E131" s="3">
        <v>45650</v>
      </c>
      <c r="H131" s="1">
        <v>17.7</v>
      </c>
      <c r="I131" s="1">
        <v>7.07</v>
      </c>
      <c r="J131" s="1">
        <v>94.36</v>
      </c>
      <c r="P131" s="8">
        <v>3.3700000000000001E-2</v>
      </c>
      <c r="Q131" s="8">
        <v>3.34716988</v>
      </c>
      <c r="R131" s="7" t="s">
        <v>77</v>
      </c>
      <c r="S131" s="7">
        <v>1.7018446620000001</v>
      </c>
      <c r="T131" s="7">
        <v>9.0274006809999996</v>
      </c>
      <c r="U131" s="7" t="s">
        <v>77</v>
      </c>
      <c r="V131" s="7">
        <v>7.4802139999999998E-3</v>
      </c>
      <c r="W131" s="8">
        <v>0.25201152954379302</v>
      </c>
      <c r="Y131" s="95">
        <v>0.49046015712682378</v>
      </c>
      <c r="Z131" s="12">
        <v>-6.8541227456041192</v>
      </c>
      <c r="AA131" s="13">
        <v>-34.109199993595965</v>
      </c>
      <c r="AB131" s="4">
        <v>5.4470732240315654</v>
      </c>
      <c r="AC131" s="8">
        <v>2.9912666935110916</v>
      </c>
      <c r="AD131" s="7">
        <v>0.51732900632830026</v>
      </c>
      <c r="AE131" s="7">
        <v>8.6163439303044207</v>
      </c>
      <c r="AF131" s="7">
        <v>6.4435932552313696E-2</v>
      </c>
      <c r="AG131" s="7"/>
      <c r="AH131" s="7">
        <v>5.0642865437279427</v>
      </c>
      <c r="AI131" s="48"/>
    </row>
    <row r="132" spans="1:35">
      <c r="A132" s="2" t="s">
        <v>74</v>
      </c>
      <c r="B132" s="2" t="s">
        <v>58</v>
      </c>
      <c r="C132" s="2">
        <v>130</v>
      </c>
      <c r="E132" s="3">
        <v>45657</v>
      </c>
      <c r="H132" s="1">
        <v>16.899999999999999</v>
      </c>
      <c r="I132" s="1">
        <v>6.63</v>
      </c>
      <c r="J132" s="1">
        <v>91.47</v>
      </c>
      <c r="P132" s="8">
        <v>4.1000000000000002E-2</v>
      </c>
      <c r="Q132" s="8">
        <v>3.1735532129999999</v>
      </c>
      <c r="R132" s="7" t="s">
        <v>77</v>
      </c>
      <c r="S132" s="7">
        <v>1.587636381</v>
      </c>
      <c r="T132" s="7">
        <v>8.9535429840000003</v>
      </c>
      <c r="U132" s="7" t="s">
        <v>77</v>
      </c>
      <c r="V132" s="7">
        <v>1.0839731E-2</v>
      </c>
      <c r="W132" s="8">
        <v>0.64197017681756108</v>
      </c>
      <c r="Y132" s="95">
        <v>0.45847362514029183</v>
      </c>
      <c r="Z132" s="12">
        <v>-6.9443379946075643</v>
      </c>
      <c r="AA132" s="13">
        <v>-35.532760632781503</v>
      </c>
      <c r="AB132" s="4">
        <v>5.5500964835752518</v>
      </c>
      <c r="AC132" s="8">
        <v>2.9909606829805222</v>
      </c>
      <c r="AD132" s="7">
        <v>0.48966766078528129</v>
      </c>
      <c r="AE132" s="7">
        <v>8.9302655534836077</v>
      </c>
      <c r="AF132" s="7">
        <v>6.4440494282902785E-2</v>
      </c>
      <c r="AG132" s="7"/>
      <c r="AH132" s="7">
        <v>5.2019266795780918</v>
      </c>
      <c r="AI132" s="48" t="s">
        <v>219</v>
      </c>
    </row>
    <row r="133" spans="1:35">
      <c r="A133" s="2" t="s">
        <v>74</v>
      </c>
      <c r="B133" s="2" t="s">
        <v>58</v>
      </c>
      <c r="C133" s="2">
        <v>131</v>
      </c>
      <c r="E133" s="3">
        <v>45665</v>
      </c>
      <c r="H133" s="1">
        <v>17</v>
      </c>
      <c r="I133" s="1">
        <v>7.13</v>
      </c>
      <c r="J133" s="1">
        <v>99.6</v>
      </c>
      <c r="P133" s="8">
        <v>3.78E-2</v>
      </c>
      <c r="Q133" s="8">
        <v>3.1724801880000002</v>
      </c>
      <c r="R133" s="7">
        <v>5.0000000000000001E-3</v>
      </c>
      <c r="S133" s="7">
        <v>1.5346460909999999</v>
      </c>
      <c r="T133" s="7">
        <v>9.5338451269999993</v>
      </c>
      <c r="U133" s="7" t="s">
        <v>77</v>
      </c>
      <c r="V133" s="7">
        <v>2.2262087E-2</v>
      </c>
      <c r="W133" s="8">
        <v>0.2809676949531601</v>
      </c>
      <c r="Y133" s="95">
        <v>0.4895817051990059</v>
      </c>
      <c r="Z133" s="12">
        <v>-6.9300014627891873</v>
      </c>
      <c r="AA133" s="13">
        <v>-35.164175531589812</v>
      </c>
      <c r="AB133" s="4">
        <v>5.6033956608675828</v>
      </c>
      <c r="AC133" s="8">
        <v>2.8886785099632939</v>
      </c>
      <c r="AD133" s="7">
        <v>0.50573345043675921</v>
      </c>
      <c r="AE133" s="7">
        <v>8.1479653450468952</v>
      </c>
      <c r="AF133" s="7">
        <v>6.2186126758314517E-2</v>
      </c>
      <c r="AG133" s="7"/>
      <c r="AH133" s="7">
        <v>5.249908643301354</v>
      </c>
      <c r="AI133" s="48"/>
    </row>
    <row r="134" spans="1:35">
      <c r="A134" s="2" t="s">
        <v>74</v>
      </c>
      <c r="B134" s="2" t="s">
        <v>58</v>
      </c>
      <c r="C134" s="2">
        <v>132</v>
      </c>
      <c r="E134" s="3">
        <v>45672</v>
      </c>
      <c r="H134" s="1">
        <v>15.9</v>
      </c>
      <c r="I134" s="1">
        <v>6.84</v>
      </c>
      <c r="J134" s="1">
        <v>94.8</v>
      </c>
      <c r="P134" s="8">
        <v>4.19E-2</v>
      </c>
      <c r="Q134" s="8">
        <v>3.4107120229999999</v>
      </c>
      <c r="R134" s="7">
        <v>2.5999999999999999E-3</v>
      </c>
      <c r="S134" s="7">
        <v>1.6952931790000001</v>
      </c>
      <c r="T134" s="7">
        <v>9.98370231</v>
      </c>
      <c r="U134" s="7">
        <v>2.6335411E-2</v>
      </c>
      <c r="V134" s="7">
        <v>6.9967221999999996E-2</v>
      </c>
      <c r="W134" s="8">
        <v>0.42159817242640785</v>
      </c>
      <c r="Y134" s="95">
        <v>0.6964430751741455</v>
      </c>
      <c r="Z134" s="12">
        <v>-6.8677599344069646</v>
      </c>
      <c r="AA134" s="13">
        <v>-34.03527570900831</v>
      </c>
      <c r="AB134" s="4">
        <v>5.5571148311167073</v>
      </c>
      <c r="AC134" s="8">
        <v>2.9612165345665473</v>
      </c>
      <c r="AD134" s="7">
        <v>0.49726276793777563</v>
      </c>
      <c r="AE134" s="7">
        <v>8.0665934764150897</v>
      </c>
      <c r="AF134" s="7">
        <v>6.0940681278388732E-2</v>
      </c>
      <c r="AG134" s="7"/>
      <c r="AH134" s="7">
        <v>5.0427858519784632</v>
      </c>
      <c r="AI134" s="48"/>
    </row>
    <row r="135" spans="1:35">
      <c r="A135" s="2" t="s">
        <v>74</v>
      </c>
      <c r="B135" s="2" t="s">
        <v>58</v>
      </c>
      <c r="C135" s="2">
        <v>133</v>
      </c>
      <c r="E135" s="3">
        <v>45679</v>
      </c>
      <c r="H135" s="1">
        <v>16.7</v>
      </c>
      <c r="I135" s="1">
        <v>6.83</v>
      </c>
      <c r="J135" s="1">
        <v>97.02</v>
      </c>
      <c r="W135" s="8">
        <v>0.28779805609217607</v>
      </c>
      <c r="Y135" s="95">
        <v>0.54159166622320987</v>
      </c>
      <c r="Z135" s="12">
        <v>-6.8779004081321586</v>
      </c>
      <c r="AA135" s="13">
        <v>-34.186578684005461</v>
      </c>
      <c r="AB135" s="4">
        <v>5.5587579885544525</v>
      </c>
      <c r="AC135" s="8">
        <v>3.1774938233427621</v>
      </c>
      <c r="AD135" s="7">
        <v>0.42430567205569319</v>
      </c>
      <c r="AE135" s="7">
        <v>8.3565097925948617</v>
      </c>
      <c r="AF135" s="7">
        <v>6.598618859794983E-2</v>
      </c>
      <c r="AG135" s="7"/>
      <c r="AH135" s="7">
        <v>5.0344549686708229</v>
      </c>
      <c r="AI135" s="48"/>
    </row>
    <row r="136" spans="1:35">
      <c r="A136" s="2" t="s">
        <v>74</v>
      </c>
      <c r="B136" s="2" t="s">
        <v>58</v>
      </c>
      <c r="C136" s="2">
        <v>134</v>
      </c>
      <c r="E136" s="3">
        <v>45692</v>
      </c>
      <c r="H136" s="1">
        <v>14.6</v>
      </c>
      <c r="I136" s="1">
        <v>6.98</v>
      </c>
      <c r="J136" s="1">
        <v>98.22</v>
      </c>
      <c r="P136" s="8">
        <v>2.6650171E-2</v>
      </c>
      <c r="Q136" s="8">
        <v>3.6067481990000001</v>
      </c>
      <c r="R136" s="7" t="s">
        <v>77</v>
      </c>
      <c r="S136" s="7">
        <v>1.8890537650000001</v>
      </c>
      <c r="T136" s="7">
        <v>9.4462684760000002</v>
      </c>
      <c r="U136" s="7">
        <v>6.6660241999999995E-2</v>
      </c>
      <c r="V136" s="7">
        <v>3.3667229999999999E-3</v>
      </c>
      <c r="W136" s="8">
        <v>0.44652735117137321</v>
      </c>
      <c r="Y136" s="95">
        <v>0.59909044171880443</v>
      </c>
      <c r="Z136" s="12">
        <v>-6.4715821161088902</v>
      </c>
      <c r="AA136" s="13">
        <v>-30.129379046239322</v>
      </c>
      <c r="AB136" s="4">
        <v>5.3929482042122023</v>
      </c>
      <c r="AC136" s="8">
        <v>2.9694926867905447</v>
      </c>
      <c r="AD136" s="7">
        <v>0.50709777943204726</v>
      </c>
      <c r="AE136" s="7">
        <v>8.0543758996669244</v>
      </c>
      <c r="AF136" s="7">
        <v>6.2816063196631411E-2</v>
      </c>
      <c r="AG136" s="7"/>
      <c r="AH136" s="7">
        <v>4.9429277501853326</v>
      </c>
      <c r="AI136" s="48"/>
    </row>
    <row r="137" spans="1:35" ht="15.6">
      <c r="A137" s="2" t="s">
        <v>74</v>
      </c>
      <c r="B137" s="2" t="s">
        <v>58</v>
      </c>
      <c r="C137" s="2">
        <v>135</v>
      </c>
      <c r="E137" s="3">
        <v>45699</v>
      </c>
      <c r="H137" s="1">
        <v>16.3</v>
      </c>
      <c r="I137" s="1">
        <v>7.09</v>
      </c>
      <c r="J137" s="1">
        <v>94.06</v>
      </c>
      <c r="P137" s="8">
        <v>3.9989261999999998E-2</v>
      </c>
      <c r="Q137" s="8">
        <v>3.4514950469999999</v>
      </c>
      <c r="R137" s="7" t="s">
        <v>77</v>
      </c>
      <c r="S137" s="7">
        <v>1.7033904419999999</v>
      </c>
      <c r="T137" s="7">
        <v>9.6145980190000007</v>
      </c>
      <c r="U137" s="7">
        <v>6.7007196000000005E-2</v>
      </c>
      <c r="V137" s="7">
        <v>1.1185140999999999E-2</v>
      </c>
      <c r="W137" s="8">
        <v>0.48252153119921692</v>
      </c>
      <c r="Y137" s="95">
        <v>0.60534412581847863</v>
      </c>
      <c r="Z137" s="12">
        <v>-6.8205542808586515</v>
      </c>
      <c r="AA137" s="13">
        <v>-33.534041424257467</v>
      </c>
      <c r="AB137" s="4">
        <v>5.3182253517445597</v>
      </c>
      <c r="AC137" s="8">
        <v>2.8572199100623967</v>
      </c>
      <c r="AD137" s="7">
        <v>0.57040548597664387</v>
      </c>
      <c r="AE137" s="7">
        <v>7.727964685286703</v>
      </c>
      <c r="AF137" s="7">
        <v>5.9581943362788201E-2</v>
      </c>
      <c r="AG137" s="7"/>
      <c r="AH137" s="7">
        <v>5.0702323060618273</v>
      </c>
    </row>
    <row r="138" spans="1:35" ht="15.6">
      <c r="A138" s="2" t="s">
        <v>74</v>
      </c>
      <c r="B138" s="2" t="s">
        <v>58</v>
      </c>
      <c r="C138" s="2">
        <v>136</v>
      </c>
      <c r="E138" s="3">
        <v>45707</v>
      </c>
      <c r="H138" s="1">
        <v>15.7</v>
      </c>
      <c r="I138" s="1">
        <v>6.73</v>
      </c>
      <c r="J138" s="1">
        <v>92.42</v>
      </c>
      <c r="P138" s="8">
        <v>3.5700000000000003E-2</v>
      </c>
      <c r="Q138" s="8">
        <v>3.3726166210000001</v>
      </c>
      <c r="R138" s="7" t="s">
        <v>77</v>
      </c>
      <c r="S138" s="7">
        <v>1.6556795929999999</v>
      </c>
      <c r="T138" s="7">
        <v>9.6399876120000005</v>
      </c>
      <c r="U138" s="7" t="s">
        <v>77</v>
      </c>
      <c r="V138" s="7">
        <v>2.5283157000000001E-2</v>
      </c>
      <c r="W138" s="8">
        <v>0.27118887962051147</v>
      </c>
      <c r="Y138" s="95">
        <v>0.45167659814534039</v>
      </c>
      <c r="Z138" s="12">
        <v>-6.9188119745406969</v>
      </c>
      <c r="AA138" s="13">
        <v>-34.20005086671069</v>
      </c>
      <c r="AB138" s="4">
        <v>5.1098217912668265</v>
      </c>
      <c r="AC138" s="8">
        <v>2.8035770563438627</v>
      </c>
      <c r="AD138" s="7">
        <v>0.44435597442272051</v>
      </c>
      <c r="AE138" s="7">
        <v>7.5655943334636788</v>
      </c>
      <c r="AF138" s="7">
        <v>5.8603743151529407E-2</v>
      </c>
      <c r="AG138" s="7"/>
      <c r="AH138" s="7">
        <v>5.1400106940048893</v>
      </c>
    </row>
    <row r="139" spans="1:35" ht="15.6">
      <c r="A139" s="2" t="s">
        <v>74</v>
      </c>
      <c r="B139" s="2" t="s">
        <v>58</v>
      </c>
      <c r="C139" s="2">
        <v>137</v>
      </c>
      <c r="E139" s="3">
        <v>45715</v>
      </c>
      <c r="H139" s="1">
        <v>17</v>
      </c>
      <c r="I139" s="1">
        <v>6.6</v>
      </c>
      <c r="J139" s="1">
        <v>92.69</v>
      </c>
      <c r="P139" s="8">
        <v>7.5426778E-2</v>
      </c>
      <c r="Q139" s="8">
        <v>3.3611454009999999</v>
      </c>
      <c r="R139" s="7" t="s">
        <v>77</v>
      </c>
      <c r="S139" s="7">
        <v>1.697991421</v>
      </c>
      <c r="T139" s="7">
        <v>9.4616052509999999</v>
      </c>
      <c r="U139" s="7">
        <v>0.104184836</v>
      </c>
      <c r="V139" s="7">
        <v>3.123954E-2</v>
      </c>
      <c r="W139" s="8">
        <v>0.43610102273695872</v>
      </c>
      <c r="Y139" s="95">
        <v>0.52643483177834316</v>
      </c>
      <c r="Z139" s="12">
        <v>-7.0939973999311086</v>
      </c>
      <c r="AA139" s="13">
        <v>-36.715549186183914</v>
      </c>
      <c r="AB139" s="4">
        <v>5.2600417206742298</v>
      </c>
      <c r="AC139" s="8">
        <v>2.7602226951492561</v>
      </c>
      <c r="AD139" s="7">
        <v>0.49872777663149082</v>
      </c>
      <c r="AE139" s="7">
        <v>7.4418588464812769</v>
      </c>
      <c r="AF139" s="7">
        <v>5.7539305090958962E-2</v>
      </c>
      <c r="AG139" s="7"/>
      <c r="AH139" s="7">
        <v>5.1176824522559921</v>
      </c>
    </row>
    <row r="140" spans="1:35" ht="15.6">
      <c r="A140" s="2" t="s">
        <v>74</v>
      </c>
      <c r="B140" s="2" t="s">
        <v>58</v>
      </c>
      <c r="C140" s="2">
        <v>138</v>
      </c>
      <c r="E140" s="3">
        <v>45720</v>
      </c>
      <c r="H140" s="1">
        <v>16.399999999999999</v>
      </c>
      <c r="I140" s="1">
        <v>6.97</v>
      </c>
      <c r="J140" s="1">
        <v>93.93</v>
      </c>
      <c r="P140" s="8">
        <v>6.3298291000000007E-2</v>
      </c>
      <c r="Q140" s="8">
        <v>3.3592107310000001</v>
      </c>
      <c r="R140" s="7" t="s">
        <v>77</v>
      </c>
      <c r="S140" s="7">
        <v>1.570011979</v>
      </c>
      <c r="T140" s="7">
        <v>9.6882875800000008</v>
      </c>
      <c r="U140" s="7" t="s">
        <v>77</v>
      </c>
      <c r="V140" s="7" t="s">
        <v>77</v>
      </c>
      <c r="W140" s="8">
        <v>0.21138893787576202</v>
      </c>
      <c r="Y140" s="95">
        <v>0.44585807181227027</v>
      </c>
      <c r="Z140" s="12">
        <v>-6.6923661617498951</v>
      </c>
      <c r="AA140" s="13">
        <v>-34.512186549682319</v>
      </c>
      <c r="AB140" s="4">
        <v>5.3911174062971785</v>
      </c>
      <c r="AC140" s="8">
        <v>2.956523008714286</v>
      </c>
      <c r="AD140" s="7">
        <v>0.46444029662029312</v>
      </c>
      <c r="AE140" s="7">
        <v>7.5933556743860713</v>
      </c>
      <c r="AF140" s="7">
        <v>6.4714659592777335E-2</v>
      </c>
      <c r="AG140" s="7"/>
      <c r="AH140" s="7">
        <v>5.4975299390254797</v>
      </c>
    </row>
    <row r="141" spans="1:35" ht="15.6">
      <c r="A141" s="2" t="s">
        <v>74</v>
      </c>
      <c r="B141" s="2" t="s">
        <v>58</v>
      </c>
      <c r="C141" s="2">
        <v>139</v>
      </c>
      <c r="E141" s="3">
        <v>45728</v>
      </c>
      <c r="H141" s="1">
        <v>17.7</v>
      </c>
      <c r="I141" s="1">
        <v>6.67</v>
      </c>
      <c r="J141" s="1">
        <v>88.23</v>
      </c>
      <c r="P141" s="8">
        <v>8.3033417999999998E-2</v>
      </c>
      <c r="Q141" s="8">
        <v>3.3880594140000002</v>
      </c>
      <c r="R141" s="7" t="s">
        <v>77</v>
      </c>
      <c r="S141" s="7">
        <v>1.565435535</v>
      </c>
      <c r="T141" s="7">
        <v>9.3498758540000004</v>
      </c>
      <c r="U141" s="7" t="s">
        <v>77</v>
      </c>
      <c r="V141" s="7">
        <v>6.0203975E-2</v>
      </c>
      <c r="W141" s="8">
        <v>0.47850864724296438</v>
      </c>
      <c r="Y141" s="95">
        <v>0.46243080286308652</v>
      </c>
      <c r="Z141" s="12">
        <v>-6.5747644724547412</v>
      </c>
      <c r="AA141" s="13">
        <v>-32.905780256011873</v>
      </c>
      <c r="AB141" s="4">
        <v>5.4346356940916785</v>
      </c>
      <c r="AC141" s="8">
        <v>2.8016271153660273</v>
      </c>
      <c r="AD141" s="7">
        <v>0.47522514403769106</v>
      </c>
      <c r="AE141" s="7">
        <v>7.3313106789696834</v>
      </c>
      <c r="AF141" s="7">
        <v>6.3174188577103663E-2</v>
      </c>
      <c r="AG141" s="7"/>
      <c r="AH141" s="7">
        <v>5.356864478614412</v>
      </c>
    </row>
    <row r="142" spans="1:35" ht="15.6">
      <c r="A142" s="2" t="s">
        <v>74</v>
      </c>
      <c r="B142" s="2" t="s">
        <v>58</v>
      </c>
      <c r="C142" s="2">
        <v>140</v>
      </c>
      <c r="E142" s="3">
        <v>45735</v>
      </c>
      <c r="H142" s="1">
        <v>16.100000000000001</v>
      </c>
      <c r="I142" s="1">
        <v>7.1</v>
      </c>
      <c r="J142" s="1">
        <v>84.41</v>
      </c>
      <c r="P142" s="8">
        <v>2.0154387999999999E-2</v>
      </c>
      <c r="Q142" s="8">
        <v>3.1714178749999999</v>
      </c>
      <c r="R142" s="7" t="s">
        <v>77</v>
      </c>
      <c r="S142" s="7">
        <v>1.595247826</v>
      </c>
      <c r="T142" s="7">
        <v>8.8602081350000006</v>
      </c>
      <c r="U142" s="7" t="s">
        <v>77</v>
      </c>
      <c r="V142" s="7">
        <v>2.2290303000000001E-2</v>
      </c>
      <c r="W142" s="8">
        <v>0.20748269346203019</v>
      </c>
      <c r="Y142" s="95">
        <v>0.45008460236886633</v>
      </c>
      <c r="Z142" s="12">
        <v>-6.5069304545714477</v>
      </c>
      <c r="AA142" s="13">
        <v>-32.159609285283295</v>
      </c>
      <c r="AB142" s="4">
        <v>5.1778314989630356</v>
      </c>
      <c r="AC142" s="8">
        <v>2.671447343457936</v>
      </c>
      <c r="AD142" s="7">
        <v>0.47671634121232037</v>
      </c>
      <c r="AE142" s="7">
        <v>7.2092653110168117</v>
      </c>
      <c r="AF142" s="7">
        <v>5.9599685825391581E-2</v>
      </c>
      <c r="AG142" s="7"/>
      <c r="AH142" s="7">
        <v>5.3701815069830197</v>
      </c>
    </row>
    <row r="143" spans="1:35" ht="15.6">
      <c r="A143" s="2" t="s">
        <v>74</v>
      </c>
      <c r="B143" s="2" t="s">
        <v>58</v>
      </c>
      <c r="C143" s="2">
        <v>141</v>
      </c>
      <c r="E143" s="3">
        <v>45742</v>
      </c>
      <c r="H143" s="1">
        <v>16.8</v>
      </c>
      <c r="I143" s="1">
        <v>6.93</v>
      </c>
      <c r="J143" s="1">
        <v>95.02</v>
      </c>
      <c r="P143" s="8">
        <v>3.5000000000000003E-2</v>
      </c>
      <c r="Q143" s="8">
        <v>3.3846271720000001</v>
      </c>
      <c r="R143" s="7" t="s">
        <v>77</v>
      </c>
      <c r="S143" s="7">
        <v>1.4470642419999999</v>
      </c>
      <c r="T143" s="7">
        <v>10.653871799999999</v>
      </c>
      <c r="U143" s="7" t="s">
        <v>77</v>
      </c>
      <c r="V143" s="7" t="s">
        <v>77</v>
      </c>
      <c r="W143" s="8">
        <v>0.24106735797629791</v>
      </c>
      <c r="Y143" s="95">
        <v>0.39114495205865768</v>
      </c>
      <c r="Z143" s="12">
        <v>-6.5342004115094543</v>
      </c>
      <c r="AA143" s="13">
        <v>-32.338853267332738</v>
      </c>
      <c r="AB143" s="4">
        <v>6.1115820180701563</v>
      </c>
      <c r="AC143" s="8">
        <v>3.0641016541409871</v>
      </c>
      <c r="AD143" s="7">
        <v>0.61241372651181181</v>
      </c>
      <c r="AE143" s="7">
        <v>7.9631330109919718</v>
      </c>
      <c r="AF143" s="7">
        <v>7.0050648783472169E-2</v>
      </c>
      <c r="AG143" s="7"/>
      <c r="AH143" s="7">
        <v>5.3757612174570379</v>
      </c>
    </row>
    <row r="144" spans="1:35" ht="15.6">
      <c r="A144" s="2" t="s">
        <v>74</v>
      </c>
      <c r="B144" s="2" t="s">
        <v>58</v>
      </c>
      <c r="C144" s="2">
        <v>142</v>
      </c>
      <c r="E144" s="3">
        <v>45749</v>
      </c>
      <c r="H144" s="1">
        <v>16.5</v>
      </c>
      <c r="I144" s="1">
        <v>6.95</v>
      </c>
      <c r="J144" s="1">
        <v>90.16</v>
      </c>
      <c r="P144" s="8">
        <v>5.2677472000000003E-2</v>
      </c>
      <c r="Q144" s="8">
        <v>3.5580347539999999</v>
      </c>
      <c r="R144" s="7" t="s">
        <v>77</v>
      </c>
      <c r="S144" s="7">
        <v>1.8999914250000001</v>
      </c>
      <c r="T144" s="7">
        <v>9.4829627730000006</v>
      </c>
      <c r="U144" s="7">
        <v>5.0577292000000003E-2</v>
      </c>
      <c r="V144" s="7">
        <v>3.7329833999999999E-2</v>
      </c>
      <c r="W144" s="8">
        <v>0.29696430432931337</v>
      </c>
      <c r="Y144" s="95"/>
      <c r="Z144" s="12">
        <v>-6.2563877252035098</v>
      </c>
      <c r="AA144" s="13">
        <v>-29.153538336328964</v>
      </c>
      <c r="AB144" s="4">
        <v>5.5358724821044092</v>
      </c>
      <c r="AC144" s="8">
        <v>2.8265699829176185</v>
      </c>
      <c r="AD144" s="7">
        <v>0.50470169457791403</v>
      </c>
      <c r="AE144" s="7">
        <v>7.5057312651705033</v>
      </c>
      <c r="AF144" s="7">
        <v>6.6570103099969608E-2</v>
      </c>
      <c r="AG144" s="7"/>
      <c r="AH144" s="7">
        <v>5.1724069456268067</v>
      </c>
    </row>
    <row r="145" spans="1:35" ht="15.6">
      <c r="A145" s="2" t="s">
        <v>74</v>
      </c>
      <c r="B145" s="2" t="s">
        <v>58</v>
      </c>
      <c r="C145" s="2">
        <v>143</v>
      </c>
      <c r="E145" s="3">
        <v>45756</v>
      </c>
      <c r="H145" s="1">
        <v>18</v>
      </c>
      <c r="I145" s="1">
        <v>6.89</v>
      </c>
      <c r="J145" s="1">
        <v>92.41</v>
      </c>
      <c r="P145" s="8">
        <v>8.2080472000000002E-2</v>
      </c>
      <c r="Q145" s="8">
        <v>3.6512581110000002</v>
      </c>
      <c r="R145" s="7" t="s">
        <v>77</v>
      </c>
      <c r="S145" s="7">
        <v>1.6586045439999999</v>
      </c>
      <c r="T145" s="7">
        <v>10.66896361</v>
      </c>
      <c r="U145" s="7" t="s">
        <v>77</v>
      </c>
      <c r="V145" s="7">
        <v>4.0350992000000002E-2</v>
      </c>
      <c r="W145" s="8">
        <v>0.55092912565814744</v>
      </c>
      <c r="Y145" s="95">
        <v>0.48223350253807112</v>
      </c>
      <c r="Z145" s="12">
        <v>-6.4670481425496122</v>
      </c>
      <c r="AA145" s="13">
        <v>-31.055289827694544</v>
      </c>
      <c r="AB145" s="4">
        <v>5.643255673088678</v>
      </c>
      <c r="AC145" s="8">
        <v>2.9738281285476629</v>
      </c>
      <c r="AD145" s="7">
        <v>0.57325677809086106</v>
      </c>
      <c r="AE145" s="7">
        <v>7.7015552008685493</v>
      </c>
      <c r="AF145" s="7">
        <v>6.5664128472765274E-2</v>
      </c>
      <c r="AG145" s="7"/>
      <c r="AH145" s="7">
        <v>5.4334865611670384</v>
      </c>
    </row>
    <row r="146" spans="1:35" ht="15.6">
      <c r="A146" s="2" t="s">
        <v>74</v>
      </c>
      <c r="B146" s="2" t="s">
        <v>58</v>
      </c>
      <c r="C146" s="2">
        <v>144</v>
      </c>
      <c r="E146" s="3">
        <v>45763</v>
      </c>
      <c r="H146" s="1">
        <v>18.100000000000001</v>
      </c>
      <c r="I146" s="1">
        <v>6.76</v>
      </c>
      <c r="J146" s="1">
        <v>95.09</v>
      </c>
      <c r="P146" s="8">
        <v>5.3448329000000003E-2</v>
      </c>
      <c r="Q146" s="8">
        <v>3.5435859399999998</v>
      </c>
      <c r="R146" s="7" t="s">
        <v>77</v>
      </c>
      <c r="S146" s="7">
        <v>1.6300007599999999</v>
      </c>
      <c r="T146" s="7">
        <v>10.404153300000001</v>
      </c>
      <c r="U146" s="7" t="s">
        <v>77</v>
      </c>
      <c r="V146" s="7">
        <v>3.2798096999999998E-2</v>
      </c>
      <c r="W146" s="8">
        <v>0.3226208436879337</v>
      </c>
      <c r="Y146" s="95">
        <v>0.43936830231246471</v>
      </c>
      <c r="Z146" s="12">
        <v>-6.3906922631231931</v>
      </c>
      <c r="AA146" s="13">
        <v>-30.813921510957492</v>
      </c>
      <c r="AB146" s="4">
        <v>5.7842318650194571</v>
      </c>
      <c r="AC146" s="8">
        <v>2.9446409191698049</v>
      </c>
      <c r="AD146" s="7">
        <v>0.52670762508043412</v>
      </c>
      <c r="AE146" s="7">
        <v>7.8939256691162401</v>
      </c>
      <c r="AF146" s="7">
        <v>6.9127791726971199E-2</v>
      </c>
      <c r="AG146" s="7"/>
      <c r="AH146" s="7">
        <v>5.4671860403892039</v>
      </c>
    </row>
    <row r="147" spans="1:35" ht="15.6">
      <c r="A147" s="2" t="s">
        <v>74</v>
      </c>
      <c r="B147" s="2" t="s">
        <v>58</v>
      </c>
      <c r="C147" s="2">
        <v>145</v>
      </c>
      <c r="E147" s="3">
        <v>45770</v>
      </c>
      <c r="H147" s="1">
        <v>19.7</v>
      </c>
      <c r="I147" s="1">
        <v>7.16</v>
      </c>
      <c r="J147" s="1">
        <v>97.13</v>
      </c>
      <c r="P147" s="8">
        <v>6.8056614000000001E-2</v>
      </c>
      <c r="Q147" s="8">
        <v>3.3362833040000002</v>
      </c>
      <c r="R147" s="7" t="s">
        <v>77</v>
      </c>
      <c r="S147" s="7">
        <v>1.639272748</v>
      </c>
      <c r="T147" s="7">
        <v>10.644377260000001</v>
      </c>
      <c r="U147" s="7" t="s">
        <v>77</v>
      </c>
      <c r="V147" s="7">
        <v>5.0905248E-2</v>
      </c>
      <c r="W147" s="8">
        <v>0.4911999583773522</v>
      </c>
      <c r="Y147" s="95">
        <v>0.50998618264037188</v>
      </c>
      <c r="Z147" s="12">
        <v>-6.480001372095165</v>
      </c>
      <c r="AA147" s="13">
        <v>-31.836087476773578</v>
      </c>
      <c r="AB147" s="4">
        <v>5.8201579364055878</v>
      </c>
      <c r="AC147" s="8">
        <v>3.0926186821048223</v>
      </c>
      <c r="AD147" s="7">
        <v>0.58338457971229152</v>
      </c>
      <c r="AE147" s="7">
        <v>8.2591159389739222</v>
      </c>
      <c r="AF147" s="7">
        <v>7.1864501038508735E-2</v>
      </c>
      <c r="AG147" s="7"/>
      <c r="AH147" s="7">
        <v>5.6816235631581513</v>
      </c>
    </row>
    <row r="148" spans="1:35" ht="15.6">
      <c r="A148" s="2" t="s">
        <v>74</v>
      </c>
      <c r="B148" s="2" t="s">
        <v>58</v>
      </c>
      <c r="C148" s="2">
        <v>146</v>
      </c>
      <c r="E148" s="3">
        <v>45777</v>
      </c>
      <c r="H148" s="1">
        <v>18.399999999999999</v>
      </c>
      <c r="I148" s="1">
        <v>7.01</v>
      </c>
      <c r="J148" s="1">
        <v>98.71</v>
      </c>
      <c r="P148" s="8">
        <v>5.7490067999999998E-2</v>
      </c>
      <c r="Q148" s="8">
        <v>3.4181506229999998</v>
      </c>
      <c r="R148" s="7" t="s">
        <v>77</v>
      </c>
      <c r="S148" s="7">
        <v>1.7856391140000001</v>
      </c>
      <c r="T148" s="7">
        <v>10.856159570000001</v>
      </c>
      <c r="U148" s="7">
        <v>0.146391455</v>
      </c>
      <c r="V148" s="7" t="s">
        <v>77</v>
      </c>
      <c r="W148" s="8">
        <v>0.29090649227483351</v>
      </c>
      <c r="Y148" s="95">
        <v>0.49404911443286037</v>
      </c>
      <c r="Z148" s="12">
        <v>-6.2829759332180668</v>
      </c>
      <c r="AA148" s="13">
        <v>-29.93705180331785</v>
      </c>
      <c r="AB148" s="4">
        <v>5.9185370064273606</v>
      </c>
      <c r="AC148" s="8">
        <v>3.1108066060538575</v>
      </c>
      <c r="AD148" s="7">
        <v>0.55640513670933534</v>
      </c>
      <c r="AE148" s="7">
        <v>8.0424216797407517</v>
      </c>
      <c r="AF148" s="7">
        <v>7.0588836665704063E-2</v>
      </c>
      <c r="AG148" s="7"/>
      <c r="AH148" s="7">
        <v>5.593130841654224</v>
      </c>
    </row>
    <row r="149" spans="1:35" ht="15.6">
      <c r="A149" s="2" t="s">
        <v>74</v>
      </c>
      <c r="B149" s="2" t="s">
        <v>58</v>
      </c>
      <c r="C149" s="2">
        <v>147</v>
      </c>
      <c r="E149" s="3">
        <v>45785</v>
      </c>
      <c r="H149" s="1">
        <v>19.8</v>
      </c>
      <c r="I149" s="1">
        <v>6.98</v>
      </c>
      <c r="J149" s="1">
        <v>101.2</v>
      </c>
      <c r="P149" s="8">
        <v>0.109032349</v>
      </c>
      <c r="Q149" s="8">
        <v>3.4249449040000002</v>
      </c>
      <c r="R149" s="7" t="s">
        <v>77</v>
      </c>
      <c r="S149" s="7">
        <v>1.909833412</v>
      </c>
      <c r="T149" s="7">
        <v>10.141334670000001</v>
      </c>
      <c r="U149" s="7">
        <v>4.3552511000000002E-2</v>
      </c>
      <c r="V149" s="7" t="s">
        <v>77</v>
      </c>
      <c r="W149" s="8">
        <v>0.51538676438446729</v>
      </c>
      <c r="Y149" s="95">
        <v>0.38248963698027894</v>
      </c>
      <c r="Z149" s="12">
        <v>-6.1456035251428567</v>
      </c>
      <c r="AA149" s="13">
        <v>-28.847329866994478</v>
      </c>
      <c r="AB149" s="4">
        <v>6.5966008757234373</v>
      </c>
      <c r="AC149" s="8">
        <v>3.1969499591607615</v>
      </c>
      <c r="AD149" s="7">
        <v>0.62951268307491581</v>
      </c>
      <c r="AE149" s="7">
        <v>8.2410297618273436</v>
      </c>
      <c r="AF149" s="7">
        <v>7.6349068280739424E-2</v>
      </c>
      <c r="AG149" s="7"/>
      <c r="AH149" s="7">
        <v>5.586452056798902</v>
      </c>
    </row>
    <row r="150" spans="1:35" ht="15.6">
      <c r="A150" s="2" t="s">
        <v>74</v>
      </c>
      <c r="B150" s="2" t="s">
        <v>58</v>
      </c>
      <c r="C150" s="2">
        <v>148</v>
      </c>
      <c r="E150" s="3">
        <v>45791</v>
      </c>
      <c r="H150" s="1">
        <v>19.8</v>
      </c>
      <c r="I150" s="1">
        <v>6.86</v>
      </c>
      <c r="J150" s="1">
        <v>85.65</v>
      </c>
      <c r="P150" s="8">
        <v>5.0300431E-2</v>
      </c>
      <c r="Q150" s="8">
        <v>3.1934399240000002</v>
      </c>
      <c r="R150" s="7" t="s">
        <v>77</v>
      </c>
      <c r="S150" s="7">
        <v>1.5794787669999999</v>
      </c>
      <c r="T150" s="7">
        <v>8.3497808580000008</v>
      </c>
      <c r="U150" s="7">
        <v>0.185075039</v>
      </c>
      <c r="V150" s="7" t="s">
        <v>77</v>
      </c>
      <c r="W150" s="8">
        <v>0.40814576083547638</v>
      </c>
      <c r="Y150" s="95">
        <v>0.48835642802155527</v>
      </c>
      <c r="Z150" s="12" t="s">
        <v>332</v>
      </c>
      <c r="AA150" s="12" t="s">
        <v>332</v>
      </c>
      <c r="AB150" s="4">
        <v>5.0607252623056915</v>
      </c>
      <c r="AC150" s="8">
        <v>2.7604794076802994</v>
      </c>
      <c r="AD150" s="7">
        <v>0.53458068664291147</v>
      </c>
      <c r="AE150" s="7">
        <v>7.4335380174265095</v>
      </c>
      <c r="AF150" s="7">
        <v>5.9967663817451583E-2</v>
      </c>
      <c r="AG150" s="7"/>
      <c r="AH150" s="7">
        <v>5.7478887311432825</v>
      </c>
    </row>
    <row r="151" spans="1:35" ht="15.6">
      <c r="A151" s="2" t="s">
        <v>74</v>
      </c>
      <c r="B151" s="2" t="s">
        <v>58</v>
      </c>
      <c r="C151" s="2">
        <v>149</v>
      </c>
      <c r="E151" s="3">
        <v>45798</v>
      </c>
      <c r="H151" s="1">
        <v>21.3</v>
      </c>
      <c r="I151" s="1">
        <v>6.55</v>
      </c>
      <c r="J151" s="1">
        <v>92.78</v>
      </c>
      <c r="P151" s="8">
        <v>4.3672051000000003E-2</v>
      </c>
      <c r="Q151" s="8">
        <v>3.1809539999999998</v>
      </c>
      <c r="R151" s="7" t="s">
        <v>77</v>
      </c>
      <c r="S151" s="7">
        <v>1.5673423580000001</v>
      </c>
      <c r="T151" s="7">
        <v>9.2957138629999996</v>
      </c>
      <c r="U151" s="7" t="s">
        <v>77</v>
      </c>
      <c r="V151" s="7" t="s">
        <v>77</v>
      </c>
      <c r="W151" s="8">
        <v>0.56699610217416074</v>
      </c>
      <c r="Y151" s="95">
        <v>0.49863761597990375</v>
      </c>
      <c r="Z151" s="12">
        <v>-6.8018820989568329</v>
      </c>
      <c r="AA151" s="13">
        <v>-34.096665358820211</v>
      </c>
      <c r="AB151" s="4">
        <v>5.2745432102465362</v>
      </c>
      <c r="AC151" s="8">
        <v>2.9263148571836708</v>
      </c>
      <c r="AD151" s="7">
        <v>0.54008979062998408</v>
      </c>
      <c r="AE151" s="7">
        <v>7.7966021426281555</v>
      </c>
      <c r="AF151" s="7">
        <v>6.1484397408126008E-2</v>
      </c>
      <c r="AG151" s="7"/>
      <c r="AH151" s="7">
        <v>5.7083102727754627</v>
      </c>
    </row>
    <row r="152" spans="1:35">
      <c r="A152" s="2" t="s">
        <v>74</v>
      </c>
      <c r="B152" s="2" t="s">
        <v>58</v>
      </c>
      <c r="C152" s="2">
        <v>150</v>
      </c>
      <c r="E152" s="3">
        <v>45805</v>
      </c>
      <c r="H152" s="1">
        <v>22.8</v>
      </c>
      <c r="I152" s="1">
        <v>7.03</v>
      </c>
      <c r="J152" s="1">
        <v>91.98</v>
      </c>
      <c r="P152" s="4">
        <v>5.7361297999999998E-2</v>
      </c>
      <c r="Q152" s="4">
        <v>3.1384845979999998</v>
      </c>
      <c r="R152" s="4" t="s">
        <v>77</v>
      </c>
      <c r="S152" s="4">
        <v>1.6957681950000001</v>
      </c>
      <c r="T152" s="4">
        <v>9.2065331770000007</v>
      </c>
      <c r="U152" s="4" t="s">
        <v>77</v>
      </c>
      <c r="V152" s="5" t="s">
        <v>77</v>
      </c>
      <c r="W152" s="8">
        <v>0.46199505737959279</v>
      </c>
      <c r="Y152" s="95">
        <v>0.50774617996604432</v>
      </c>
      <c r="Z152" s="12">
        <v>-6.6983616868888936</v>
      </c>
      <c r="AA152" s="13">
        <v>-33.20100136635363</v>
      </c>
      <c r="AB152" s="4">
        <v>5.0485839404773136</v>
      </c>
      <c r="AC152" s="8">
        <v>2.9478009002771088</v>
      </c>
      <c r="AD152" s="7">
        <v>0.54060808267041693</v>
      </c>
      <c r="AE152" s="7">
        <v>7.7911104081580334</v>
      </c>
      <c r="AF152" s="7">
        <v>6.0796762468354096E-2</v>
      </c>
      <c r="AG152" s="7"/>
      <c r="AH152" s="7">
        <v>5.7555599750421136</v>
      </c>
      <c r="AI152" s="48" t="s">
        <v>219</v>
      </c>
    </row>
    <row r="153" spans="1:35">
      <c r="A153" s="2" t="s">
        <v>74</v>
      </c>
      <c r="B153" s="2" t="s">
        <v>58</v>
      </c>
      <c r="C153" s="2">
        <v>151</v>
      </c>
      <c r="E153" s="3">
        <v>45812</v>
      </c>
      <c r="H153" s="1">
        <v>21.7</v>
      </c>
      <c r="I153" s="1">
        <v>6.78</v>
      </c>
      <c r="J153" s="1">
        <v>86.32</v>
      </c>
      <c r="P153" s="8">
        <v>5.8434959000000002E-2</v>
      </c>
      <c r="Q153" s="8">
        <v>3.2002267240000002</v>
      </c>
      <c r="R153" s="7" t="s">
        <v>77</v>
      </c>
      <c r="S153" s="7">
        <v>1.752041789</v>
      </c>
      <c r="T153" s="7">
        <v>8.5847999999999995</v>
      </c>
      <c r="U153" s="7">
        <v>4.0503337E-2</v>
      </c>
      <c r="V153" s="7" t="s">
        <v>77</v>
      </c>
      <c r="W153" s="8">
        <v>0.33886813779085212</v>
      </c>
      <c r="Y153" s="95">
        <v>0.47184493491794016</v>
      </c>
      <c r="Z153" s="12">
        <v>-6.7037219671254205</v>
      </c>
      <c r="AA153" s="13">
        <v>-34.29170775926071</v>
      </c>
      <c r="AB153" s="4">
        <v>4.5479574641041154</v>
      </c>
      <c r="AC153" s="8">
        <v>2.6575342366500951</v>
      </c>
      <c r="AD153" s="7">
        <v>0.59664360336814715</v>
      </c>
      <c r="AE153" s="7">
        <v>7.1892467226586367</v>
      </c>
      <c r="AF153" s="7">
        <v>5.7188515828681306E-2</v>
      </c>
      <c r="AG153" s="7"/>
      <c r="AH153" s="7">
        <v>5.6349240271449421</v>
      </c>
      <c r="AI153" s="48" t="s">
        <v>219</v>
      </c>
    </row>
    <row r="154" spans="1:35" ht="15.6">
      <c r="A154" s="2" t="s">
        <v>74</v>
      </c>
      <c r="B154" s="2" t="s">
        <v>58</v>
      </c>
      <c r="C154" s="2">
        <v>152</v>
      </c>
      <c r="E154" s="3">
        <v>45819</v>
      </c>
      <c r="H154" s="1">
        <v>20.9</v>
      </c>
      <c r="I154" s="1">
        <v>6.5</v>
      </c>
      <c r="J154" s="1">
        <v>88.77</v>
      </c>
      <c r="P154" s="4">
        <v>8.4711551999999996E-2</v>
      </c>
      <c r="Q154" s="4">
        <v>3.1316106100000001</v>
      </c>
      <c r="R154" s="4" t="s">
        <v>77</v>
      </c>
      <c r="S154" s="4">
        <v>1.5868692790000001</v>
      </c>
      <c r="T154" s="4">
        <v>8.6183107719999992</v>
      </c>
      <c r="U154" s="4" t="s">
        <v>77</v>
      </c>
      <c r="V154" s="5">
        <v>1.6369973999999999E-2</v>
      </c>
      <c r="W154" s="8">
        <v>0.59624862152886082</v>
      </c>
      <c r="Y154" s="95">
        <v>0.51287492925863065</v>
      </c>
      <c r="Z154" s="12">
        <v>-6.7141075100836929</v>
      </c>
      <c r="AA154" s="13">
        <v>-33.707911905382467</v>
      </c>
      <c r="AB154" s="4">
        <v>4.9104685579116003</v>
      </c>
      <c r="AC154" s="8">
        <v>2.8284846112456292</v>
      </c>
      <c r="AD154" s="7">
        <v>0.5424203504584485</v>
      </c>
      <c r="AE154" s="7">
        <v>7.5165484000224891</v>
      </c>
      <c r="AF154" s="7">
        <v>5.8894383570566172E-2</v>
      </c>
      <c r="AG154" s="7"/>
      <c r="AH154" s="7">
        <v>5.7772710570557564</v>
      </c>
    </row>
    <row r="155" spans="1:35" ht="15.6">
      <c r="A155" s="2" t="s">
        <v>74</v>
      </c>
      <c r="B155" s="2" t="s">
        <v>58</v>
      </c>
      <c r="C155" s="2">
        <v>153</v>
      </c>
      <c r="E155" s="3">
        <v>45826</v>
      </c>
      <c r="H155" s="1">
        <v>21.5</v>
      </c>
      <c r="I155" s="1">
        <v>6.66</v>
      </c>
      <c r="J155" s="1">
        <v>100.4</v>
      </c>
      <c r="P155" s="8">
        <v>6.0797082000000002E-2</v>
      </c>
      <c r="Q155" s="8">
        <v>3.1065451209999999</v>
      </c>
      <c r="R155" s="7" t="s">
        <v>77</v>
      </c>
      <c r="S155" s="7">
        <v>1.6311099929999999</v>
      </c>
      <c r="T155" s="7">
        <v>8.8776135889999992</v>
      </c>
      <c r="U155" s="7">
        <v>1.9671456E-2</v>
      </c>
      <c r="V155" s="7">
        <v>1.86477E-4</v>
      </c>
      <c r="W155" s="8">
        <v>0.45839831077465476</v>
      </c>
      <c r="Y155" s="95">
        <v>0.48937725519472447</v>
      </c>
      <c r="Z155" s="12">
        <v>-6.9174631415569605</v>
      </c>
      <c r="AA155" s="13">
        <v>-35.388738052523379</v>
      </c>
      <c r="AB155" s="4">
        <v>4.9061587913124978</v>
      </c>
      <c r="AC155" s="8">
        <v>2.8465267901888014</v>
      </c>
      <c r="AD155" s="7">
        <v>0.56428571081982937</v>
      </c>
      <c r="AE155" s="7">
        <v>7.6724303731241683</v>
      </c>
      <c r="AF155" s="7">
        <v>6.1323653898563417E-2</v>
      </c>
      <c r="AG155" s="7"/>
      <c r="AH155" s="7">
        <v>5.8851151161126838</v>
      </c>
    </row>
    <row r="156" spans="1:35" ht="15.6">
      <c r="A156" s="2" t="s">
        <v>74</v>
      </c>
      <c r="B156" s="2" t="s">
        <v>58</v>
      </c>
      <c r="C156" s="2">
        <v>154</v>
      </c>
      <c r="E156" s="3">
        <v>45835</v>
      </c>
      <c r="H156" s="1">
        <v>22.1</v>
      </c>
      <c r="I156" s="1">
        <v>6.58</v>
      </c>
      <c r="J156" s="1">
        <v>98.56</v>
      </c>
      <c r="P156" s="8">
        <v>6.1617194E-2</v>
      </c>
      <c r="Q156" s="8">
        <v>3.1080476300000002</v>
      </c>
      <c r="R156" s="7" t="s">
        <v>77</v>
      </c>
      <c r="S156" s="7">
        <v>1.7649743529999999</v>
      </c>
      <c r="T156" s="7">
        <v>9.7718840030000003</v>
      </c>
      <c r="U156" s="7">
        <v>7.3334810000000002E-3</v>
      </c>
      <c r="V156" s="7" t="s">
        <v>77</v>
      </c>
      <c r="W156" s="8">
        <v>0.33321312115773744</v>
      </c>
      <c r="Y156" s="95">
        <v>0.50506159555545815</v>
      </c>
      <c r="Z156" s="12">
        <v>-6.7864712932768159</v>
      </c>
      <c r="AA156" s="13">
        <v>-34.208498544055722</v>
      </c>
      <c r="AB156" s="4">
        <v>5.1752105549292873</v>
      </c>
      <c r="AC156" s="8">
        <v>3.1018176649912652</v>
      </c>
      <c r="AD156" s="7">
        <v>0.57112806369114677</v>
      </c>
      <c r="AE156" s="7">
        <v>8.4065870904064468</v>
      </c>
      <c r="AF156" s="7">
        <v>6.543605583836995E-2</v>
      </c>
      <c r="AG156" s="7"/>
      <c r="AH156" s="7">
        <v>5.9717958176211967</v>
      </c>
    </row>
    <row r="157" spans="1:35" ht="15.6">
      <c r="A157" s="2" t="s">
        <v>74</v>
      </c>
      <c r="B157" s="2" t="s">
        <v>58</v>
      </c>
      <c r="C157" s="2">
        <v>155</v>
      </c>
      <c r="E157" s="3">
        <v>45840</v>
      </c>
      <c r="H157" s="1">
        <v>22.1</v>
      </c>
      <c r="I157" s="1">
        <v>6.76</v>
      </c>
      <c r="J157" s="1">
        <v>104</v>
      </c>
      <c r="P157" s="4">
        <v>7.4329601999999995E-2</v>
      </c>
      <c r="Q157" s="4">
        <v>3.1383220650000001</v>
      </c>
      <c r="R157" s="4" t="s">
        <v>77</v>
      </c>
      <c r="S157" s="4">
        <v>1.7096409429999999</v>
      </c>
      <c r="T157" s="4">
        <v>10.21698647</v>
      </c>
      <c r="U157" s="4" t="s">
        <v>77</v>
      </c>
      <c r="V157" s="5" t="s">
        <v>77</v>
      </c>
      <c r="W157" s="8">
        <v>0.36449421382046043</v>
      </c>
      <c r="Y157" s="95">
        <v>0.49408199565207855</v>
      </c>
      <c r="Z157" s="12">
        <v>-6.7971918537498723</v>
      </c>
      <c r="AA157" s="13">
        <v>-34.337306409193054</v>
      </c>
      <c r="AB157" s="4">
        <v>5.4255997515699779</v>
      </c>
      <c r="AC157" s="8">
        <v>3.2470254624579398</v>
      </c>
      <c r="AD157" s="7">
        <v>0.6208008317818815</v>
      </c>
      <c r="AE157" s="7">
        <v>8.6900798926181242</v>
      </c>
      <c r="AF157" s="7">
        <v>6.750214968148327E-2</v>
      </c>
      <c r="AG157" s="7"/>
      <c r="AH157" s="7">
        <v>6.0851730441154128</v>
      </c>
    </row>
    <row r="158" spans="1:35" ht="15.6">
      <c r="A158" s="2" t="s">
        <v>74</v>
      </c>
      <c r="B158" s="2" t="s">
        <v>58</v>
      </c>
      <c r="C158" s="2">
        <v>156</v>
      </c>
      <c r="E158" s="3">
        <v>45847</v>
      </c>
      <c r="H158" s="1">
        <v>22.3</v>
      </c>
      <c r="I158" s="1">
        <v>6.75</v>
      </c>
      <c r="J158" s="1">
        <v>105.4</v>
      </c>
      <c r="P158" s="8">
        <v>5.6965245999999997E-2</v>
      </c>
      <c r="Q158" s="8">
        <v>3.1773301749999998</v>
      </c>
      <c r="R158" s="7" t="s">
        <v>77</v>
      </c>
      <c r="S158" s="7">
        <v>1.7963132479999999</v>
      </c>
      <c r="T158" s="7">
        <v>10.566316690000001</v>
      </c>
      <c r="U158" s="7" t="s">
        <v>77</v>
      </c>
      <c r="V158" s="7">
        <v>3.1976744000000001E-2</v>
      </c>
      <c r="W158" s="8">
        <v>0.3583965808650153</v>
      </c>
      <c r="Y158" s="95">
        <v>0.52153099541052739</v>
      </c>
      <c r="Z158" s="12">
        <v>-7.2441052184703665</v>
      </c>
      <c r="AA158" s="13">
        <v>-39.136148268495553</v>
      </c>
      <c r="AB158" s="4">
        <v>5.4069040600838916</v>
      </c>
      <c r="AC158" s="8">
        <v>3.2675791447117111</v>
      </c>
      <c r="AD158" s="7">
        <v>0.68512203043334585</v>
      </c>
      <c r="AE158" s="7">
        <v>8.6352700858163765</v>
      </c>
      <c r="AF158" s="7">
        <v>6.8299652406202269E-2</v>
      </c>
      <c r="AG158" s="7"/>
      <c r="AH158" s="7">
        <v>5.9982235835867268</v>
      </c>
    </row>
    <row r="159" spans="1:35" ht="15.6">
      <c r="A159" s="2" t="s">
        <v>74</v>
      </c>
      <c r="B159" s="2" t="s">
        <v>58</v>
      </c>
      <c r="C159" s="2">
        <v>157</v>
      </c>
      <c r="E159" s="3">
        <v>45855</v>
      </c>
      <c r="H159" s="1">
        <v>23.9</v>
      </c>
      <c r="I159" s="1">
        <v>6.91</v>
      </c>
      <c r="J159" s="1">
        <v>108.6</v>
      </c>
      <c r="P159" s="8">
        <v>8.4641856000000001E-2</v>
      </c>
      <c r="Q159" s="8">
        <v>3.2284994779999998</v>
      </c>
      <c r="R159" s="7" t="s">
        <v>77</v>
      </c>
      <c r="S159" s="7">
        <v>1.7687073689999999</v>
      </c>
      <c r="T159" s="7">
        <v>11.102107480000001</v>
      </c>
      <c r="U159" s="7">
        <v>4.7950006000000003E-2</v>
      </c>
      <c r="V159" s="7">
        <v>5.0290698000000002E-2</v>
      </c>
      <c r="W159" s="8">
        <v>0.60376820775770912</v>
      </c>
      <c r="Y159" s="95">
        <v>0.60538017875225658</v>
      </c>
      <c r="Z159" s="12">
        <v>-7.0367293768197019</v>
      </c>
      <c r="AA159" s="13">
        <v>-36.639871812345689</v>
      </c>
      <c r="AB159" s="4">
        <v>5.6796931128040695</v>
      </c>
      <c r="AC159" s="8">
        <v>3.4629902157063301</v>
      </c>
      <c r="AD159" s="7">
        <v>0.64038068138923698</v>
      </c>
      <c r="AE159" s="7">
        <v>9.0374604411703121</v>
      </c>
      <c r="AF159" s="7">
        <v>7.2610687271648683E-2</v>
      </c>
      <c r="AG159" s="7"/>
      <c r="AH159" s="7">
        <v>6.165218221321096</v>
      </c>
    </row>
    <row r="160" spans="1:35" ht="15.6">
      <c r="A160" s="2" t="s">
        <v>74</v>
      </c>
      <c r="B160" s="2" t="s">
        <v>58</v>
      </c>
      <c r="C160" s="2">
        <v>158</v>
      </c>
      <c r="E160" s="3">
        <v>45862</v>
      </c>
      <c r="H160" s="1">
        <v>22.4</v>
      </c>
      <c r="I160" s="1">
        <v>6.88</v>
      </c>
      <c r="J160" s="1">
        <v>105</v>
      </c>
      <c r="P160" s="8">
        <v>7.1362622000000001E-2</v>
      </c>
      <c r="Q160" s="8">
        <v>3.1758112719999998</v>
      </c>
      <c r="R160" s="7" t="s">
        <v>77</v>
      </c>
      <c r="S160" s="7">
        <v>1.7564469</v>
      </c>
      <c r="T160" s="7">
        <v>9.6774129959999993</v>
      </c>
      <c r="U160" s="7">
        <v>5.3148731999999997E-2</v>
      </c>
      <c r="V160" s="7" t="s">
        <v>77</v>
      </c>
      <c r="W160" s="8">
        <v>0.45197326415180883</v>
      </c>
      <c r="Y160" s="95">
        <v>0.59987672258178149</v>
      </c>
      <c r="Z160" s="12">
        <v>-7.0648708480614717</v>
      </c>
      <c r="AA160" s="13">
        <v>-37.238645324960835</v>
      </c>
      <c r="AB160" s="4">
        <v>5.5687709555083682</v>
      </c>
      <c r="AC160" s="8">
        <v>3.248406914666516</v>
      </c>
      <c r="AD160" s="7">
        <v>0.61211419438825743</v>
      </c>
      <c r="AE160" s="7">
        <v>8.9637904844916072</v>
      </c>
      <c r="AF160" s="7">
        <v>7.1820275340025358E-2</v>
      </c>
      <c r="AG160" s="7"/>
      <c r="AH160" s="7">
        <v>5.8578830785526863</v>
      </c>
    </row>
    <row r="161" spans="1:35" ht="15.6">
      <c r="A161" s="2" t="s">
        <v>74</v>
      </c>
      <c r="B161" s="2" t="s">
        <v>58</v>
      </c>
      <c r="C161" s="2">
        <v>159</v>
      </c>
      <c r="E161" s="3">
        <v>45868</v>
      </c>
      <c r="H161" s="1">
        <v>23.9</v>
      </c>
      <c r="I161" s="1">
        <v>6.53</v>
      </c>
      <c r="J161" s="1">
        <v>88.99</v>
      </c>
      <c r="W161" s="8">
        <v>0.40077386705384244</v>
      </c>
      <c r="Y161" s="95">
        <v>0.48240069199547547</v>
      </c>
      <c r="Z161" s="12">
        <v>-7.2665513919608253</v>
      </c>
      <c r="AA161" s="13">
        <v>-38.294071010620996</v>
      </c>
      <c r="AB161" s="4">
        <v>4.7463414025972828</v>
      </c>
      <c r="AC161" s="8">
        <v>2.6972667152376113</v>
      </c>
      <c r="AD161" s="7">
        <v>0.54394752271061309</v>
      </c>
      <c r="AE161" s="7">
        <v>7.1261945586034372</v>
      </c>
      <c r="AF161" s="7">
        <v>5.7579138494836528E-2</v>
      </c>
      <c r="AG161" s="7"/>
      <c r="AH161" s="7">
        <v>5.8562119841099891</v>
      </c>
    </row>
    <row r="162" spans="1:35" ht="15.6">
      <c r="A162" s="2" t="s">
        <v>74</v>
      </c>
      <c r="B162" s="2" t="s">
        <v>58</v>
      </c>
      <c r="C162" s="2">
        <v>160</v>
      </c>
      <c r="E162" s="3">
        <v>45875</v>
      </c>
      <c r="H162" s="1">
        <v>23.5</v>
      </c>
      <c r="I162" s="1">
        <v>6.66</v>
      </c>
      <c r="J162" s="1">
        <v>92.55</v>
      </c>
      <c r="W162" s="8">
        <v>0.23944727492597123</v>
      </c>
      <c r="Y162" s="95">
        <v>0.3524229074889868</v>
      </c>
      <c r="Z162" s="12">
        <v>-6.900000002474556</v>
      </c>
      <c r="AA162" s="13">
        <v>-35.65004500891191</v>
      </c>
      <c r="AB162" s="4">
        <v>5.0050225468172602</v>
      </c>
      <c r="AC162" s="8">
        <v>2.8343733193238854</v>
      </c>
      <c r="AD162" s="7">
        <v>0.55134315623262642</v>
      </c>
      <c r="AE162" s="7">
        <v>7.3382728657714562</v>
      </c>
      <c r="AF162" s="7">
        <v>4.7363982219540871E-2</v>
      </c>
      <c r="AG162" s="7"/>
      <c r="AH162" s="7">
        <v>5.6883995360154396</v>
      </c>
    </row>
    <row r="163" spans="1:35">
      <c r="A163" s="2" t="s">
        <v>74</v>
      </c>
      <c r="B163" s="2" t="s">
        <v>58</v>
      </c>
      <c r="C163" s="2">
        <v>161</v>
      </c>
      <c r="E163" s="3">
        <v>45882</v>
      </c>
      <c r="G163" s="38" t="s">
        <v>339</v>
      </c>
      <c r="H163" s="1">
        <v>24.2</v>
      </c>
      <c r="I163" s="1">
        <v>6.87</v>
      </c>
      <c r="J163" s="1">
        <v>95.79</v>
      </c>
      <c r="W163" s="8">
        <v>0.24086188043987988</v>
      </c>
      <c r="Y163" s="95">
        <v>0.36343612334801761</v>
      </c>
      <c r="Z163" s="12">
        <v>-6.7835909569552824</v>
      </c>
      <c r="AA163" s="13">
        <v>-33.980928207448386</v>
      </c>
      <c r="AB163" s="4">
        <v>5.0777792390664702</v>
      </c>
      <c r="AC163" s="8">
        <v>3.0763765377867016</v>
      </c>
      <c r="AD163" s="7">
        <v>0.59318010898468898</v>
      </c>
      <c r="AE163" s="7">
        <v>7.9125332079615696</v>
      </c>
      <c r="AF163" s="7">
        <v>5.0739698918101893E-2</v>
      </c>
      <c r="AG163" s="7"/>
      <c r="AH163" s="7">
        <v>5.7414469990203516</v>
      </c>
      <c r="AI163" s="48" t="s">
        <v>219</v>
      </c>
    </row>
    <row r="164" spans="1:35" ht="15.6">
      <c r="A164" s="2" t="s">
        <v>74</v>
      </c>
      <c r="B164" s="2" t="s">
        <v>58</v>
      </c>
      <c r="C164" s="2">
        <v>162</v>
      </c>
      <c r="E164" s="3">
        <v>45889</v>
      </c>
      <c r="H164" s="1">
        <v>22.1</v>
      </c>
      <c r="I164" s="1">
        <v>6.75</v>
      </c>
      <c r="J164" s="1">
        <v>110.3</v>
      </c>
      <c r="W164" s="8">
        <v>0.38423983778575582</v>
      </c>
      <c r="Y164" s="95">
        <v>0.37995594713656383</v>
      </c>
      <c r="Z164" s="12">
        <v>-6.7411317306260639</v>
      </c>
      <c r="AA164" s="13">
        <v>-32.75847646553143</v>
      </c>
      <c r="AB164" s="4">
        <v>6.0941540146404725</v>
      </c>
      <c r="AC164" s="8">
        <v>3.2407406372521388</v>
      </c>
      <c r="AD164" s="7">
        <v>1.4689639612011596</v>
      </c>
      <c r="AE164" s="7">
        <v>8.6273963817103425</v>
      </c>
      <c r="AF164" s="7">
        <v>5.8581365365043693E-2</v>
      </c>
      <c r="AG164" s="7"/>
      <c r="AH164" s="7">
        <v>5.6082542846683427</v>
      </c>
    </row>
    <row r="165" spans="1:35" ht="15.6">
      <c r="A165" s="2" t="s">
        <v>74</v>
      </c>
      <c r="B165" s="2" t="s">
        <v>58</v>
      </c>
      <c r="C165" s="2">
        <v>163</v>
      </c>
      <c r="E165" s="3">
        <v>45896</v>
      </c>
      <c r="H165" s="1">
        <v>23.1</v>
      </c>
      <c r="I165" s="1">
        <v>6.98</v>
      </c>
      <c r="J165" s="1">
        <v>105.1</v>
      </c>
      <c r="W165" s="8">
        <v>0.43360293638723535</v>
      </c>
      <c r="Y165" s="95">
        <v>0.41850220264317178</v>
      </c>
      <c r="Z165" s="12">
        <v>-6.5560802692078894</v>
      </c>
      <c r="AA165" s="13">
        <v>-31.216025874984105</v>
      </c>
      <c r="AB165" s="4">
        <v>5.5563670091630364</v>
      </c>
      <c r="AC165" s="8">
        <v>3.3086161661934312</v>
      </c>
      <c r="AD165" s="7">
        <v>0.66244552085711972</v>
      </c>
      <c r="AE165" s="7">
        <v>8.6037994088119554</v>
      </c>
      <c r="AF165" s="7">
        <v>5.5413346629757852E-2</v>
      </c>
      <c r="AG165" s="7"/>
      <c r="AH165" s="7">
        <v>5.9224561154199495</v>
      </c>
    </row>
    <row r="166" spans="1:35" ht="15.6">
      <c r="A166" s="2" t="s">
        <v>74</v>
      </c>
      <c r="B166" s="2" t="s">
        <v>58</v>
      </c>
      <c r="C166" s="2">
        <v>164</v>
      </c>
      <c r="E166" s="3">
        <v>45904</v>
      </c>
      <c r="H166" s="1">
        <v>23.1</v>
      </c>
      <c r="I166" s="1">
        <v>6.61</v>
      </c>
      <c r="J166" s="1">
        <v>105.8</v>
      </c>
      <c r="W166" s="8">
        <v>0.62127523704019427</v>
      </c>
      <c r="Y166" s="95">
        <v>0.56718061674008813</v>
      </c>
      <c r="Z166" s="12">
        <v>-6.633568357258711</v>
      </c>
      <c r="AA166" s="13">
        <v>-32.177425924597323</v>
      </c>
      <c r="AB166" s="4">
        <v>5.514344414579841</v>
      </c>
      <c r="AC166" s="8">
        <v>3.3278521346632877</v>
      </c>
      <c r="AD166" s="7">
        <v>0.61408889695034874</v>
      </c>
      <c r="AE166" s="7">
        <v>8.5149220545427156</v>
      </c>
      <c r="AF166" s="7">
        <v>5.4063099928254775E-2</v>
      </c>
      <c r="AG166" s="7"/>
      <c r="AH166" s="7">
        <v>5.8206496474770999</v>
      </c>
    </row>
    <row r="167" spans="1:35" ht="15.6">
      <c r="A167" s="2" t="s">
        <v>74</v>
      </c>
      <c r="B167" s="2" t="s">
        <v>58</v>
      </c>
      <c r="C167" s="2">
        <v>165</v>
      </c>
      <c r="E167" s="3">
        <v>45910</v>
      </c>
      <c r="H167" s="1">
        <v>26.6</v>
      </c>
      <c r="I167" s="1">
        <v>6.68</v>
      </c>
      <c r="J167" s="1">
        <v>107.9</v>
      </c>
      <c r="W167" s="8">
        <v>0.35188772358831893</v>
      </c>
      <c r="Y167" s="95">
        <v>0.52863436123348018</v>
      </c>
      <c r="Z167" s="12">
        <v>-6.7775758998919766</v>
      </c>
      <c r="AA167" s="13">
        <v>-33.259176418377436</v>
      </c>
      <c r="AB167" s="4">
        <v>5.6325168693129726</v>
      </c>
      <c r="AC167" s="8">
        <v>3.3765011912386984</v>
      </c>
      <c r="AD167" s="7">
        <v>0.63042629834523189</v>
      </c>
      <c r="AE167" s="7">
        <v>8.7491777528965979</v>
      </c>
      <c r="AF167" s="7">
        <v>5.5109588924855082E-2</v>
      </c>
      <c r="AG167" s="7"/>
      <c r="AH167" s="7">
        <v>5.8915038018444408</v>
      </c>
    </row>
    <row r="168" spans="1:35" ht="15.6">
      <c r="A168" s="2" t="s">
        <v>74</v>
      </c>
      <c r="B168" s="2" t="s">
        <v>58</v>
      </c>
      <c r="C168" s="2">
        <v>166</v>
      </c>
      <c r="E168" s="3">
        <v>45917</v>
      </c>
      <c r="H168" s="1">
        <v>24.1</v>
      </c>
      <c r="I168" s="1">
        <v>7.07</v>
      </c>
      <c r="J168" s="1">
        <v>110.8</v>
      </c>
      <c r="W168" s="8">
        <v>0.34077436633004227</v>
      </c>
      <c r="Y168" s="95">
        <v>0.45704845814977968</v>
      </c>
      <c r="Z168" s="12">
        <v>-6.6084466483472575</v>
      </c>
      <c r="AA168" s="13">
        <v>-31.878479631797873</v>
      </c>
      <c r="AB168" s="4">
        <v>5.787292166146468</v>
      </c>
      <c r="AC168" s="8">
        <v>3.4827694903589594</v>
      </c>
      <c r="AD168" s="7">
        <v>0.66525648721085395</v>
      </c>
      <c r="AE168" s="7">
        <v>8.7710338699248922</v>
      </c>
      <c r="AF168" s="7">
        <v>5.7329130379372518E-2</v>
      </c>
      <c r="AG168" s="7"/>
      <c r="AH168" s="7">
        <v>5.8731002265331638</v>
      </c>
    </row>
    <row r="169" spans="1:35" ht="15.6">
      <c r="A169" s="2" t="s">
        <v>74</v>
      </c>
      <c r="B169" s="2" t="s">
        <v>58</v>
      </c>
      <c r="C169" s="2">
        <v>167</v>
      </c>
      <c r="E169" s="3">
        <v>45924</v>
      </c>
      <c r="G169" s="1" t="s">
        <v>342</v>
      </c>
      <c r="H169" s="1">
        <v>24.7</v>
      </c>
      <c r="I169" s="1">
        <v>6.66</v>
      </c>
      <c r="J169" s="1">
        <v>97.39</v>
      </c>
      <c r="W169" s="8">
        <v>0.24864363721143173</v>
      </c>
      <c r="Y169" s="95">
        <v>0.52312775330396477</v>
      </c>
      <c r="Z169" s="12">
        <v>-6.8663864482972556</v>
      </c>
      <c r="AA169" s="13">
        <v>-34.81215328684025</v>
      </c>
      <c r="AB169" s="4">
        <v>5.159694419173908</v>
      </c>
      <c r="AC169" s="8">
        <v>3.0550034594050683</v>
      </c>
      <c r="AD169" s="7">
        <v>0.62491627989474496</v>
      </c>
      <c r="AE169" s="7">
        <v>7.8368496913639829</v>
      </c>
      <c r="AF169" s="7">
        <v>4.9899312002383164E-2</v>
      </c>
      <c r="AG169" s="7"/>
      <c r="AH169" s="7">
        <v>5.6571653924771335</v>
      </c>
    </row>
    <row r="170" spans="1:35" ht="15.6">
      <c r="A170" s="2" t="s">
        <v>74</v>
      </c>
      <c r="B170" s="2" t="s">
        <v>58</v>
      </c>
      <c r="C170" s="2">
        <v>168</v>
      </c>
      <c r="E170" s="3">
        <v>45931</v>
      </c>
      <c r="H170" s="1">
        <v>24.3</v>
      </c>
      <c r="I170" s="1">
        <v>6.83</v>
      </c>
      <c r="J170" s="1">
        <v>99.17</v>
      </c>
      <c r="W170" s="8">
        <v>0.32294207520864537</v>
      </c>
      <c r="Y170" s="95">
        <v>0.42400881057268724</v>
      </c>
      <c r="Z170" s="12">
        <v>-6.6979648505246923</v>
      </c>
      <c r="AA170" s="13">
        <v>-32.618476969255646</v>
      </c>
      <c r="AB170" s="4">
        <v>5.1731967868105846</v>
      </c>
      <c r="AC170" s="8">
        <v>3.0543031376223198</v>
      </c>
      <c r="AD170" s="7">
        <v>0.58918596717900951</v>
      </c>
      <c r="AE170" s="7">
        <v>8.0102806373328068</v>
      </c>
      <c r="AF170" s="7">
        <v>5.1362647184309093E-2</v>
      </c>
      <c r="AG170" s="7"/>
      <c r="AH170" s="7">
        <v>5.7362864149328798</v>
      </c>
    </row>
    <row r="171" spans="1:35" ht="15.6">
      <c r="A171" s="2" t="s">
        <v>74</v>
      </c>
      <c r="B171" s="2" t="s">
        <v>58</v>
      </c>
      <c r="C171" s="2">
        <v>169</v>
      </c>
      <c r="E171" s="3">
        <v>45938</v>
      </c>
      <c r="H171" s="1">
        <v>22.8</v>
      </c>
      <c r="I171" s="1">
        <v>6.87</v>
      </c>
      <c r="J171" s="1">
        <v>106.3</v>
      </c>
      <c r="W171" s="8">
        <v>0.27778633680776654</v>
      </c>
      <c r="Y171" s="95">
        <v>0.42951541850220265</v>
      </c>
      <c r="Z171" s="12">
        <v>-6.6066775139168747</v>
      </c>
      <c r="AA171" s="13">
        <v>-31.24444682535588</v>
      </c>
      <c r="AB171" s="4">
        <v>5.6661606403668507</v>
      </c>
      <c r="AC171" s="8">
        <v>3.3227703163869444</v>
      </c>
      <c r="AD171" s="7">
        <v>0.73605820066126748</v>
      </c>
      <c r="AE171" s="7">
        <v>8.6205932189946388</v>
      </c>
      <c r="AF171" s="7">
        <v>5.4720944278651838E-2</v>
      </c>
      <c r="AG171" s="7"/>
      <c r="AH171" s="7">
        <v>5.8155898839290208</v>
      </c>
    </row>
    <row r="172" spans="1:35" ht="15.6">
      <c r="A172" s="2" t="s">
        <v>74</v>
      </c>
      <c r="B172" s="2" t="s">
        <v>58</v>
      </c>
      <c r="C172" s="2">
        <v>170</v>
      </c>
      <c r="E172" s="3">
        <v>45945</v>
      </c>
      <c r="H172" s="1">
        <v>23.6</v>
      </c>
      <c r="I172" s="1">
        <v>7.17</v>
      </c>
      <c r="J172" s="1">
        <v>109.1</v>
      </c>
      <c r="W172" s="8">
        <v>0.30827803609975135</v>
      </c>
      <c r="Y172" s="95">
        <v>0.37444933920704848</v>
      </c>
      <c r="Z172" s="12">
        <v>-6.5684642102205775</v>
      </c>
      <c r="AA172" s="13">
        <v>-31.030061631810746</v>
      </c>
      <c r="AB172" s="4">
        <v>5.5698603072187094</v>
      </c>
      <c r="AC172" s="8">
        <v>3.5058195372666852</v>
      </c>
      <c r="AD172" s="7">
        <v>0.61164022028756615</v>
      </c>
      <c r="AE172" s="7">
        <v>8.8012123847796975</v>
      </c>
      <c r="AF172" s="7">
        <v>5.5830873275631958E-2</v>
      </c>
      <c r="AG172" s="7"/>
      <c r="AH172" s="7">
        <v>5.8258731169072799</v>
      </c>
    </row>
    <row r="173" spans="1:35" ht="15.6">
      <c r="A173" s="2" t="s">
        <v>74</v>
      </c>
      <c r="B173" s="2" t="s">
        <v>58</v>
      </c>
      <c r="C173" s="2">
        <v>171</v>
      </c>
      <c r="E173" s="3">
        <v>45952</v>
      </c>
      <c r="H173" s="1">
        <v>21.7</v>
      </c>
      <c r="I173" s="1">
        <v>6.65</v>
      </c>
      <c r="J173" s="1">
        <v>92.11</v>
      </c>
      <c r="W173" s="8">
        <v>0.2519796558880506</v>
      </c>
      <c r="Y173" s="95">
        <v>0.37995594713656383</v>
      </c>
      <c r="Z173" s="12">
        <v>-6.7287477896133758</v>
      </c>
      <c r="AA173" s="13">
        <v>-33.213562547410397</v>
      </c>
      <c r="AB173" s="4">
        <v>4.7413770914730158</v>
      </c>
      <c r="AC173" s="8">
        <v>2.952005202914378</v>
      </c>
      <c r="AD173" s="7">
        <v>0.5368840472942602</v>
      </c>
      <c r="AE173" s="7">
        <v>7.5102209142301835</v>
      </c>
      <c r="AF173" s="7">
        <v>4.7554179970789506E-2</v>
      </c>
      <c r="AG173" s="7"/>
      <c r="AH173" s="7">
        <v>5.3428941976268858</v>
      </c>
    </row>
    <row r="174" spans="1:35" ht="15.6">
      <c r="A174" s="2" t="s">
        <v>74</v>
      </c>
      <c r="B174" s="2" t="s">
        <v>58</v>
      </c>
      <c r="C174" s="2">
        <v>172</v>
      </c>
      <c r="E174" s="3">
        <v>45959</v>
      </c>
      <c r="H174" s="1">
        <v>21.6</v>
      </c>
      <c r="I174" s="1">
        <v>6.96</v>
      </c>
      <c r="J174" s="1">
        <v>83.07</v>
      </c>
      <c r="W174" s="8">
        <v>0.28099737778312112</v>
      </c>
      <c r="Y174" s="95">
        <v>0.3964757709251101</v>
      </c>
      <c r="Z174" s="12">
        <v>-6.5872170351826487</v>
      </c>
      <c r="AA174" s="13">
        <v>-31.012868711215468</v>
      </c>
      <c r="AB174" s="4">
        <v>4.478509637329104</v>
      </c>
      <c r="AC174" s="8">
        <v>2.5135147503043567</v>
      </c>
      <c r="AD174" s="7">
        <v>0.5570957009546128</v>
      </c>
      <c r="AE174" s="7">
        <v>6.596765204975541</v>
      </c>
      <c r="AF174" s="7">
        <v>4.1780731328841081E-2</v>
      </c>
      <c r="AG174" s="7"/>
      <c r="AH174" s="7">
        <v>5.266501549422018</v>
      </c>
    </row>
    <row r="175" spans="1:35" ht="15.6">
      <c r="A175" s="2" t="s">
        <v>74</v>
      </c>
      <c r="B175" s="2" t="s">
        <v>58</v>
      </c>
      <c r="C175" s="2">
        <v>173</v>
      </c>
      <c r="E175" s="3">
        <v>45966</v>
      </c>
      <c r="H175" s="1">
        <v>21.3</v>
      </c>
      <c r="I175" s="1">
        <v>6.74</v>
      </c>
      <c r="J175" s="1">
        <v>85.35</v>
      </c>
      <c r="W175" s="8">
        <v>0.23337125579157181</v>
      </c>
      <c r="Y175" s="95">
        <v>0.37444933920704848</v>
      </c>
      <c r="Z175" s="12">
        <v>-6.5511266928028142</v>
      </c>
      <c r="AA175" s="13">
        <v>-30.901991917172481</v>
      </c>
      <c r="AB175" s="4">
        <v>4.5853717329697696</v>
      </c>
      <c r="AC175" s="8">
        <v>2.5947577512457927</v>
      </c>
      <c r="AD175" s="7">
        <v>0.5560637752298131</v>
      </c>
      <c r="AE175" s="7">
        <v>6.7591726316286458</v>
      </c>
      <c r="AF175" s="7">
        <v>4.2598388995766991E-2</v>
      </c>
      <c r="AG175" s="7"/>
      <c r="AH175" s="7">
        <v>5.2758014445360075</v>
      </c>
    </row>
    <row r="176" spans="1:35">
      <c r="A176" s="2" t="s">
        <v>74</v>
      </c>
      <c r="B176" s="2" t="s">
        <v>58</v>
      </c>
      <c r="C176" s="2">
        <v>174</v>
      </c>
      <c r="E176" s="3">
        <v>45972</v>
      </c>
      <c r="G176" s="38" t="s">
        <v>344</v>
      </c>
      <c r="H176" s="1">
        <v>11.6</v>
      </c>
      <c r="I176" s="1">
        <v>7.02</v>
      </c>
      <c r="J176" s="1">
        <v>94.6</v>
      </c>
      <c r="W176" s="8">
        <v>0.28166988721343333</v>
      </c>
      <c r="Y176" s="95"/>
      <c r="Z176" s="12">
        <v>-7.0987701797179525</v>
      </c>
      <c r="AA176" s="13">
        <v>-34.17437742976869</v>
      </c>
      <c r="AB176" s="4">
        <v>4.7293388270529473</v>
      </c>
      <c r="AC176" s="8">
        <v>2.9865921438799887</v>
      </c>
      <c r="AD176" s="7">
        <v>0.57153950871556014</v>
      </c>
      <c r="AE176" s="7">
        <v>7.8202457653536532</v>
      </c>
      <c r="AF176" s="7">
        <v>6.3347154536601225E-2</v>
      </c>
      <c r="AG176" s="7"/>
      <c r="AH176" s="7">
        <v>5.3928684398779358</v>
      </c>
      <c r="AI176" s="48" t="s">
        <v>219</v>
      </c>
    </row>
    <row r="177" spans="1:35" ht="15.6">
      <c r="A177" s="2" t="s">
        <v>74</v>
      </c>
      <c r="B177" s="2" t="s">
        <v>58</v>
      </c>
      <c r="C177" s="2">
        <v>175</v>
      </c>
      <c r="E177" s="3">
        <v>45980</v>
      </c>
      <c r="H177" s="1">
        <v>19.3</v>
      </c>
      <c r="I177" s="1">
        <v>6.47</v>
      </c>
      <c r="J177" s="1">
        <v>81.62</v>
      </c>
      <c r="W177" s="8">
        <v>0.17626028170121855</v>
      </c>
      <c r="Y177" s="95"/>
      <c r="Z177" s="12">
        <v>-7.1262978833634092</v>
      </c>
      <c r="AA177" s="13">
        <v>-34.541921251239721</v>
      </c>
      <c r="AB177" s="4">
        <v>4.4128059408264004</v>
      </c>
      <c r="AC177" s="8">
        <v>2.5028643631569745</v>
      </c>
      <c r="AD177" s="7">
        <v>0.47708112325321006</v>
      </c>
      <c r="AE177" s="7">
        <v>6.5383962005751437</v>
      </c>
      <c r="AF177" s="7">
        <v>5.4081334301440444E-2</v>
      </c>
      <c r="AG177" s="7"/>
      <c r="AH177" s="7">
        <v>5.3284425755561617</v>
      </c>
    </row>
    <row r="178" spans="1:35" ht="15.6">
      <c r="A178" s="2" t="s">
        <v>74</v>
      </c>
      <c r="B178" s="2" t="s">
        <v>58</v>
      </c>
      <c r="C178" s="2">
        <v>176</v>
      </c>
      <c r="E178" s="3">
        <v>45987</v>
      </c>
      <c r="H178" s="1">
        <v>19.2</v>
      </c>
      <c r="I178" s="1">
        <v>6.99</v>
      </c>
      <c r="J178" s="1">
        <v>91.95</v>
      </c>
      <c r="W178" s="8">
        <v>0.38162802277591706</v>
      </c>
      <c r="Y178" s="95"/>
      <c r="Z178" s="12">
        <v>-7.265330209370207</v>
      </c>
      <c r="AA178" s="13">
        <v>-35.627001465751114</v>
      </c>
      <c r="AB178" s="4">
        <v>4.9680928769681358</v>
      </c>
      <c r="AC178" s="8">
        <v>2.8592704444150896</v>
      </c>
      <c r="AD178" s="7">
        <v>0.55252555446814611</v>
      </c>
      <c r="AE178" s="7">
        <v>7.5616386067788826</v>
      </c>
      <c r="AF178" s="7">
        <v>6.1855192152052436E-2</v>
      </c>
      <c r="AG178" s="7"/>
      <c r="AH178" s="7">
        <v>5.3653613385973173</v>
      </c>
    </row>
    <row r="179" spans="1:35" ht="15.6">
      <c r="A179" s="2" t="s">
        <v>74</v>
      </c>
      <c r="B179" s="2" t="s">
        <v>58</v>
      </c>
      <c r="C179" s="2">
        <v>177</v>
      </c>
      <c r="E179" s="3">
        <v>45994</v>
      </c>
      <c r="H179" s="1">
        <v>19</v>
      </c>
      <c r="I179" s="1">
        <v>6.99</v>
      </c>
      <c r="J179" s="1">
        <v>97.72</v>
      </c>
      <c r="W179" s="8">
        <v>0.25857481716492259</v>
      </c>
      <c r="Y179" s="95"/>
      <c r="Z179" s="12">
        <v>-7.236408697945234</v>
      </c>
      <c r="AA179" s="13">
        <v>-35.419483746325042</v>
      </c>
      <c r="AB179" s="4">
        <v>5.0835853206032704</v>
      </c>
      <c r="AC179" s="8">
        <v>3.0125543873196627</v>
      </c>
      <c r="AD179" s="7">
        <v>0.55044668088069759</v>
      </c>
      <c r="AE179" s="7">
        <v>7.754009009792922</v>
      </c>
      <c r="AF179" s="7">
        <v>6.3285536962237987E-2</v>
      </c>
      <c r="AG179" s="7"/>
      <c r="AH179" s="7">
        <v>5.3912836469084136</v>
      </c>
    </row>
    <row r="180" spans="1:35" ht="15.6">
      <c r="A180" s="2" t="s">
        <v>74</v>
      </c>
      <c r="B180" s="2" t="s">
        <v>58</v>
      </c>
      <c r="C180" s="2">
        <v>178</v>
      </c>
      <c r="E180" s="3">
        <v>46001</v>
      </c>
      <c r="H180" s="1">
        <v>19.5</v>
      </c>
      <c r="I180" s="1">
        <v>6.86</v>
      </c>
      <c r="J180" s="1">
        <v>97.76</v>
      </c>
      <c r="W180" s="8">
        <v>0.30542353599353439</v>
      </c>
      <c r="Y180" s="95"/>
      <c r="Z180" s="12">
        <v>-7.0708940241276173</v>
      </c>
      <c r="AA180" s="13">
        <v>-34.899484950217627</v>
      </c>
      <c r="AB180" s="4">
        <v>5.066144626838053</v>
      </c>
      <c r="AC180" s="8">
        <v>3.0487231877630876</v>
      </c>
      <c r="AD180" s="7">
        <v>0.49481909310257882</v>
      </c>
      <c r="AE180" s="7">
        <v>7.9510749973531389</v>
      </c>
      <c r="AF180" s="7">
        <v>6.4500415814524689E-2</v>
      </c>
      <c r="AG180" s="7"/>
      <c r="AH180" s="7">
        <v>5.258422322322402</v>
      </c>
    </row>
    <row r="181" spans="1:35" ht="15.6">
      <c r="A181" s="2" t="s">
        <v>74</v>
      </c>
      <c r="B181" s="2" t="s">
        <v>58</v>
      </c>
      <c r="C181" s="2">
        <v>179</v>
      </c>
      <c r="E181" s="3">
        <v>46008</v>
      </c>
      <c r="H181" s="1">
        <v>18.5</v>
      </c>
      <c r="I181" s="1">
        <v>6.91</v>
      </c>
      <c r="J181" s="1">
        <v>96.41</v>
      </c>
      <c r="W181" s="8">
        <v>0.24267736110315974</v>
      </c>
      <c r="Y181" s="95"/>
      <c r="Z181" s="12">
        <v>-7.0865743616471812</v>
      </c>
      <c r="AA181" s="13">
        <v>-34.359870051278882</v>
      </c>
      <c r="AB181" s="4">
        <v>5.3442649836744609</v>
      </c>
      <c r="AC181" s="8">
        <v>2.9307263729262201</v>
      </c>
      <c r="AD181" s="7">
        <v>0.54464814516730686</v>
      </c>
      <c r="AE181" s="7">
        <v>7.5287209389100544</v>
      </c>
      <c r="AF181" s="7">
        <v>6.1745623645260497E-2</v>
      </c>
      <c r="AG181" s="7"/>
      <c r="AH181" s="7">
        <v>5.1992299756602751</v>
      </c>
    </row>
    <row r="182" spans="1:35" ht="15.6">
      <c r="A182" s="2" t="s">
        <v>74</v>
      </c>
      <c r="B182" s="2" t="s">
        <v>58</v>
      </c>
      <c r="C182" s="2">
        <v>180</v>
      </c>
      <c r="E182" s="3">
        <v>46015</v>
      </c>
      <c r="H182" s="1">
        <v>18.399999999999999</v>
      </c>
      <c r="I182" s="1">
        <v>6.43</v>
      </c>
      <c r="J182" s="1">
        <v>99.76</v>
      </c>
      <c r="Y182" s="95"/>
      <c r="Z182" s="12">
        <v>-7.0649703410646705</v>
      </c>
      <c r="AA182" s="13">
        <v>-34.079394195006508</v>
      </c>
      <c r="AB182" s="4">
        <v>6.5398073864548198</v>
      </c>
      <c r="AC182" s="8">
        <v>3.0343534649514852</v>
      </c>
      <c r="AD182" s="7">
        <v>0.57257230336735376</v>
      </c>
      <c r="AE182" s="7">
        <v>7.805195693034773</v>
      </c>
      <c r="AF182" s="7">
        <v>6.4886446346526613E-2</v>
      </c>
      <c r="AG182" s="7"/>
      <c r="AH182" s="7">
        <v>5.3405291979119589</v>
      </c>
    </row>
    <row r="183" spans="1:35">
      <c r="A183" s="2" t="s">
        <v>74</v>
      </c>
      <c r="B183" s="2" t="s">
        <v>58</v>
      </c>
      <c r="C183" s="2">
        <v>181</v>
      </c>
      <c r="E183" s="3">
        <v>46022</v>
      </c>
      <c r="H183" s="1">
        <v>18.8</v>
      </c>
      <c r="I183" s="1">
        <v>6.56</v>
      </c>
      <c r="J183" s="1">
        <v>92.25</v>
      </c>
      <c r="Y183" s="95"/>
      <c r="AC183" s="8"/>
      <c r="AD183" s="7"/>
      <c r="AE183" s="7"/>
      <c r="AF183" s="7"/>
      <c r="AG183" s="7"/>
      <c r="AH183" s="7"/>
      <c r="AI183" s="48" t="s">
        <v>219</v>
      </c>
    </row>
    <row r="184" spans="1:35" ht="15.6">
      <c r="A184" s="2" t="s">
        <v>74</v>
      </c>
      <c r="B184" s="2" t="s">
        <v>58</v>
      </c>
      <c r="C184" s="2">
        <v>182</v>
      </c>
      <c r="E184" s="3">
        <v>46029</v>
      </c>
      <c r="H184" s="1">
        <v>16.2</v>
      </c>
      <c r="I184" s="1">
        <v>6.49</v>
      </c>
      <c r="J184" s="1">
        <v>89.4</v>
      </c>
      <c r="Y184" s="95"/>
      <c r="AC184" s="8"/>
      <c r="AD184" s="7"/>
      <c r="AE184" s="7"/>
      <c r="AF184" s="7"/>
      <c r="AG184" s="7"/>
      <c r="AH184" s="7"/>
    </row>
    <row r="185" spans="1:35" ht="15.6">
      <c r="A185" s="2" t="s">
        <v>74</v>
      </c>
      <c r="B185" s="2" t="s">
        <v>58</v>
      </c>
      <c r="C185" s="2">
        <v>183</v>
      </c>
      <c r="E185" s="3">
        <v>46036</v>
      </c>
      <c r="H185" s="1">
        <v>16.8</v>
      </c>
      <c r="I185" s="1">
        <v>7.07</v>
      </c>
      <c r="J185" s="1">
        <v>95.24</v>
      </c>
      <c r="Y185" s="95"/>
      <c r="AC185" s="8"/>
      <c r="AD185" s="7"/>
      <c r="AE185" s="7"/>
      <c r="AF185" s="7"/>
      <c r="AG185" s="7"/>
      <c r="AH185" s="7"/>
    </row>
    <row r="186" spans="1:35" ht="15.6">
      <c r="A186" s="2" t="s">
        <v>74</v>
      </c>
      <c r="B186" s="2" t="s">
        <v>58</v>
      </c>
      <c r="C186" s="2">
        <v>184</v>
      </c>
      <c r="E186" s="3">
        <v>46043</v>
      </c>
      <c r="H186" s="1">
        <v>16.8</v>
      </c>
      <c r="I186" s="1">
        <v>7.07</v>
      </c>
      <c r="J186" s="1">
        <v>95.87</v>
      </c>
      <c r="Y186" s="95"/>
      <c r="AC186" s="8"/>
      <c r="AD186" s="7"/>
      <c r="AE186" s="7"/>
      <c r="AF186" s="7"/>
      <c r="AG186" s="7"/>
      <c r="AH186" s="7"/>
    </row>
    <row r="187" spans="1:35" ht="15.6">
      <c r="A187" s="2" t="s">
        <v>74</v>
      </c>
      <c r="B187" s="2" t="s">
        <v>58</v>
      </c>
      <c r="C187" s="2">
        <v>185</v>
      </c>
      <c r="E187" s="3">
        <v>46050</v>
      </c>
      <c r="H187" s="1">
        <v>16.100000000000001</v>
      </c>
      <c r="I187" s="1">
        <v>6.92</v>
      </c>
      <c r="J187" s="1">
        <v>92.91</v>
      </c>
      <c r="Y187" s="95"/>
      <c r="AC187" s="8"/>
      <c r="AD187" s="7"/>
      <c r="AE187" s="7"/>
      <c r="AF187" s="7"/>
      <c r="AG187" s="7"/>
      <c r="AH187" s="7"/>
    </row>
    <row r="188" spans="1:35" ht="15.6">
      <c r="A188" s="2" t="s">
        <v>74</v>
      </c>
      <c r="B188" s="2" t="s">
        <v>58</v>
      </c>
      <c r="C188" s="2">
        <v>186</v>
      </c>
      <c r="E188" s="3">
        <v>46057</v>
      </c>
      <c r="H188" s="1">
        <v>17.3</v>
      </c>
      <c r="I188" s="1">
        <v>6.56</v>
      </c>
      <c r="J188" s="1">
        <v>90.16</v>
      </c>
      <c r="Y188" s="95"/>
      <c r="AC188" s="8"/>
      <c r="AD188" s="7"/>
      <c r="AE188" s="7"/>
      <c r="AF188" s="7"/>
      <c r="AG188" s="7"/>
      <c r="AH188" s="7"/>
    </row>
    <row r="189" spans="1:35" ht="15.6">
      <c r="Y189" s="95"/>
      <c r="AC189" s="8"/>
      <c r="AD189" s="7"/>
      <c r="AE189" s="7"/>
      <c r="AF189" s="7"/>
      <c r="AG189" s="7"/>
      <c r="AH189" s="7"/>
    </row>
    <row r="190" spans="1:35" ht="15.6">
      <c r="Y190" s="95"/>
      <c r="AC190" s="8"/>
      <c r="AD190" s="7"/>
      <c r="AE190" s="7"/>
      <c r="AF190" s="7"/>
      <c r="AG190" s="7"/>
      <c r="AH190" s="7"/>
    </row>
    <row r="191" spans="1:35" ht="15.6">
      <c r="Y191" s="95"/>
      <c r="AC191" s="8"/>
      <c r="AD191" s="7"/>
      <c r="AE191" s="7"/>
      <c r="AF191" s="7"/>
      <c r="AG191" s="7"/>
      <c r="AH191" s="7"/>
    </row>
    <row r="192" spans="1:35" ht="15.6">
      <c r="Y192" s="95"/>
      <c r="AC192" s="8"/>
      <c r="AD192" s="7"/>
      <c r="AE192" s="7"/>
      <c r="AF192" s="7"/>
      <c r="AG192" s="7"/>
      <c r="AH192" s="7"/>
    </row>
    <row r="193" spans="25:34" ht="15.6">
      <c r="Y193" s="95"/>
      <c r="AC193" s="8"/>
      <c r="AD193" s="7"/>
      <c r="AE193" s="7"/>
      <c r="AF193" s="7"/>
      <c r="AG193" s="7"/>
      <c r="AH193" s="7"/>
    </row>
    <row r="194" spans="25:34" ht="15.6">
      <c r="Y194" s="95"/>
      <c r="AC194" s="8"/>
      <c r="AD194" s="7"/>
      <c r="AE194" s="7"/>
      <c r="AF194" s="7"/>
      <c r="AG194" s="7"/>
      <c r="AH194" s="7"/>
    </row>
    <row r="195" spans="25:34" ht="15.6">
      <c r="Y195" s="95"/>
      <c r="AC195" s="8"/>
      <c r="AD195" s="7"/>
      <c r="AE195" s="7"/>
      <c r="AF195" s="7"/>
      <c r="AG195" s="7"/>
      <c r="AH195" s="7"/>
    </row>
    <row r="196" spans="25:34" ht="15.6">
      <c r="Y196" s="95"/>
      <c r="AC196" s="8"/>
      <c r="AD196" s="7"/>
      <c r="AE196" s="7"/>
      <c r="AF196" s="7"/>
      <c r="AG196" s="7"/>
      <c r="AH196" s="7"/>
    </row>
    <row r="197" spans="25:34" ht="15.6">
      <c r="Y197" s="95"/>
      <c r="AC197" s="8"/>
      <c r="AD197" s="7"/>
      <c r="AE197" s="7"/>
      <c r="AF197" s="7"/>
      <c r="AG197" s="7"/>
      <c r="AH197" s="7"/>
    </row>
    <row r="198" spans="25:34" ht="15.6">
      <c r="Y198" s="95"/>
      <c r="AC198" s="8"/>
      <c r="AD198" s="7"/>
      <c r="AE198" s="7"/>
      <c r="AF198" s="7"/>
      <c r="AG198" s="7"/>
      <c r="AH198" s="7"/>
    </row>
    <row r="199" spans="25:34" ht="15.6">
      <c r="Y199" s="95"/>
      <c r="AC199" s="8"/>
      <c r="AD199" s="7"/>
      <c r="AE199" s="7"/>
      <c r="AF199" s="7"/>
      <c r="AG199" s="7"/>
      <c r="AH199" s="7"/>
    </row>
    <row r="200" spans="25:34" ht="15.6">
      <c r="Y200" s="95"/>
      <c r="AC200" s="8"/>
      <c r="AD200" s="7"/>
      <c r="AE200" s="7"/>
      <c r="AF200" s="7"/>
      <c r="AG200" s="7"/>
      <c r="AH200" s="7"/>
    </row>
    <row r="201" spans="25:34" ht="15.6">
      <c r="Y201" s="95"/>
      <c r="AC201" s="8"/>
      <c r="AD201" s="7"/>
      <c r="AE201" s="7"/>
      <c r="AF201" s="7"/>
      <c r="AG201" s="7"/>
      <c r="AH201" s="7"/>
    </row>
    <row r="202" spans="25:34" ht="15.6">
      <c r="Y202" s="95"/>
      <c r="AC202" s="8"/>
      <c r="AD202" s="7"/>
      <c r="AE202" s="7"/>
      <c r="AF202" s="7"/>
      <c r="AG202" s="7"/>
      <c r="AH202" s="7"/>
    </row>
    <row r="203" spans="25:34" ht="15.6">
      <c r="Y203" s="95"/>
      <c r="AC203" s="8"/>
      <c r="AD203" s="7"/>
      <c r="AE203" s="7"/>
      <c r="AF203" s="7"/>
      <c r="AG203" s="7"/>
      <c r="AH203" s="7"/>
    </row>
    <row r="204" spans="25:34" ht="15.6">
      <c r="Y204" s="95"/>
      <c r="AC204" s="8"/>
      <c r="AD204" s="7"/>
      <c r="AE204" s="7"/>
      <c r="AF204" s="7"/>
      <c r="AG204" s="7"/>
      <c r="AH204" s="7"/>
    </row>
    <row r="205" spans="25:34" ht="15.6">
      <c r="Y205" s="95"/>
      <c r="AC205" s="8"/>
      <c r="AD205" s="7"/>
      <c r="AE205" s="7"/>
      <c r="AF205" s="7"/>
      <c r="AG205" s="7"/>
      <c r="AH205" s="7"/>
    </row>
    <row r="206" spans="25:34" ht="15.6">
      <c r="Y206" s="95"/>
      <c r="AC206" s="8"/>
      <c r="AD206" s="7"/>
      <c r="AE206" s="7"/>
      <c r="AF206" s="7"/>
      <c r="AG206" s="7"/>
      <c r="AH206" s="7"/>
    </row>
    <row r="207" spans="25:34" ht="15.6">
      <c r="Y207" s="95"/>
      <c r="AC207" s="8"/>
      <c r="AD207" s="7"/>
      <c r="AE207" s="7"/>
      <c r="AF207" s="7"/>
      <c r="AG207" s="7"/>
      <c r="AH207" s="7"/>
    </row>
    <row r="208" spans="25:34" ht="15.6">
      <c r="Y208" s="95"/>
      <c r="AC208" s="8"/>
      <c r="AD208" s="7"/>
      <c r="AE208" s="7"/>
      <c r="AF208" s="7"/>
      <c r="AG208" s="7"/>
      <c r="AH208" s="7"/>
    </row>
    <row r="209" spans="25:34" ht="15.6">
      <c r="Y209" s="95"/>
      <c r="AC209" s="8"/>
      <c r="AD209" s="7"/>
      <c r="AE209" s="7"/>
      <c r="AF209" s="7"/>
      <c r="AG209" s="7"/>
      <c r="AH209" s="7"/>
    </row>
    <row r="210" spans="25:34" ht="15.6">
      <c r="Y210" s="95"/>
      <c r="AC210" s="8"/>
      <c r="AD210" s="7"/>
      <c r="AE210" s="7"/>
      <c r="AF210" s="7"/>
      <c r="AG210" s="7"/>
      <c r="AH210" s="7"/>
    </row>
    <row r="211" spans="25:34" ht="15.6">
      <c r="Y211" s="95"/>
      <c r="AC211" s="8"/>
      <c r="AD211" s="7"/>
      <c r="AE211" s="7"/>
      <c r="AF211" s="7"/>
      <c r="AG211" s="7"/>
      <c r="AH211" s="7"/>
    </row>
    <row r="212" spans="25:34" ht="15.6">
      <c r="Y212" s="95"/>
      <c r="AC212" s="8"/>
      <c r="AD212" s="7"/>
      <c r="AE212" s="7"/>
      <c r="AF212" s="7"/>
      <c r="AG212" s="7"/>
      <c r="AH212" s="7"/>
    </row>
    <row r="213" spans="25:34" ht="15.6">
      <c r="Y213" s="95"/>
      <c r="AC213" s="8"/>
      <c r="AD213" s="7"/>
      <c r="AE213" s="7"/>
      <c r="AF213" s="7"/>
      <c r="AG213" s="7"/>
      <c r="AH213" s="7"/>
    </row>
    <row r="214" spans="25:34" ht="15.6">
      <c r="Y214" s="95"/>
      <c r="AC214" s="8"/>
      <c r="AD214" s="7"/>
      <c r="AE214" s="7"/>
      <c r="AF214" s="7"/>
      <c r="AG214" s="7"/>
      <c r="AH214" s="7"/>
    </row>
    <row r="215" spans="25:34" ht="15.6">
      <c r="Y215" s="95"/>
      <c r="AC215" s="8"/>
      <c r="AD215" s="7"/>
      <c r="AE215" s="7"/>
      <c r="AF215" s="7"/>
      <c r="AG215" s="7"/>
      <c r="AH215" s="7"/>
    </row>
    <row r="216" spans="25:34" ht="15.6">
      <c r="Y216" s="95"/>
      <c r="AC216" s="8"/>
      <c r="AD216" s="7"/>
      <c r="AE216" s="7"/>
      <c r="AF216" s="7"/>
      <c r="AG216" s="7"/>
      <c r="AH216" s="7"/>
    </row>
    <row r="217" spans="25:34" ht="15.6">
      <c r="Y217" s="95"/>
      <c r="AC217" s="8"/>
      <c r="AD217" s="7"/>
      <c r="AE217" s="7"/>
      <c r="AF217" s="7"/>
      <c r="AG217" s="7"/>
      <c r="AH217" s="7"/>
    </row>
    <row r="218" spans="25:34" ht="15.6">
      <c r="Y218" s="95"/>
      <c r="AC218" s="8"/>
      <c r="AD218" s="7"/>
      <c r="AE218" s="7"/>
      <c r="AF218" s="7"/>
      <c r="AG218" s="7"/>
      <c r="AH218" s="7"/>
    </row>
    <row r="219" spans="25:34" ht="15.6">
      <c r="Y219" s="95"/>
      <c r="AC219" s="8"/>
      <c r="AD219" s="7"/>
      <c r="AE219" s="7"/>
      <c r="AF219" s="7"/>
      <c r="AG219" s="7"/>
      <c r="AH219" s="7"/>
    </row>
    <row r="220" spans="25:34" ht="15.6">
      <c r="Y220" s="95"/>
      <c r="AC220" s="8"/>
      <c r="AD220" s="7"/>
      <c r="AE220" s="7"/>
      <c r="AF220" s="7"/>
      <c r="AG220" s="7"/>
      <c r="AH220" s="7"/>
    </row>
    <row r="221" spans="25:34" ht="15.6">
      <c r="Y221" s="95"/>
      <c r="AC221" s="8"/>
      <c r="AD221" s="7"/>
      <c r="AE221" s="7"/>
      <c r="AF221" s="7"/>
      <c r="AG221" s="7"/>
      <c r="AH221" s="7"/>
    </row>
    <row r="222" spans="25:34" ht="15.6">
      <c r="Y222" s="95"/>
      <c r="AC222" s="8"/>
      <c r="AD222" s="7"/>
      <c r="AE222" s="7"/>
      <c r="AF222" s="7"/>
      <c r="AG222" s="7"/>
      <c r="AH222" s="7"/>
    </row>
    <row r="223" spans="25:34" ht="15.6">
      <c r="Y223" s="95"/>
      <c r="AC223" s="8"/>
      <c r="AD223" s="7"/>
      <c r="AE223" s="7"/>
      <c r="AF223" s="7"/>
      <c r="AG223" s="7"/>
      <c r="AH223" s="7"/>
    </row>
    <row r="224" spans="25:34" ht="15.6">
      <c r="Y224" s="95"/>
      <c r="AC224" s="8"/>
      <c r="AD224" s="7"/>
      <c r="AE224" s="7"/>
      <c r="AF224" s="7"/>
      <c r="AG224" s="7"/>
      <c r="AH224" s="7"/>
    </row>
    <row r="225" spans="25:34" ht="15.6">
      <c r="Y225" s="95"/>
      <c r="AC225" s="8"/>
      <c r="AD225" s="7"/>
      <c r="AE225" s="7"/>
      <c r="AF225" s="7"/>
      <c r="AG225" s="7"/>
      <c r="AH225" s="7"/>
    </row>
    <row r="226" spans="25:34" ht="15.6">
      <c r="Y226" s="95"/>
      <c r="AC226" s="8"/>
      <c r="AD226" s="7"/>
      <c r="AE226" s="7"/>
      <c r="AF226" s="7"/>
      <c r="AG226" s="7"/>
      <c r="AH226" s="7"/>
    </row>
    <row r="227" spans="25:34" ht="15.6">
      <c r="Y227" s="95"/>
      <c r="AC227" s="8"/>
      <c r="AD227" s="7"/>
      <c r="AE227" s="7"/>
      <c r="AF227" s="7"/>
      <c r="AG227" s="7"/>
      <c r="AH227" s="7"/>
    </row>
    <row r="228" spans="25:34" ht="15.6">
      <c r="Y228" s="95"/>
      <c r="AC228" s="8"/>
      <c r="AD228" s="7"/>
      <c r="AE228" s="7"/>
      <c r="AF228" s="7"/>
      <c r="AG228" s="7"/>
      <c r="AH228" s="7"/>
    </row>
    <row r="229" spans="25:34" ht="15.6">
      <c r="Y229" s="95"/>
      <c r="AC229" s="8"/>
      <c r="AD229" s="7"/>
      <c r="AE229" s="7"/>
      <c r="AF229" s="7"/>
      <c r="AG229" s="7"/>
      <c r="AH229" s="7"/>
    </row>
    <row r="230" spans="25:34" ht="15.6">
      <c r="Y230" s="95"/>
      <c r="AC230" s="8"/>
      <c r="AD230" s="7"/>
      <c r="AE230" s="7"/>
      <c r="AF230" s="7"/>
      <c r="AG230" s="7"/>
      <c r="AH230" s="7"/>
    </row>
    <row r="231" spans="25:34" ht="15.6">
      <c r="Y231" s="95"/>
      <c r="AC231" s="8"/>
      <c r="AD231" s="7"/>
      <c r="AE231" s="7"/>
      <c r="AF231" s="7"/>
      <c r="AG231" s="7"/>
      <c r="AH231" s="7"/>
    </row>
    <row r="232" spans="25:34" ht="15.6">
      <c r="Y232" s="95"/>
      <c r="AC232" s="8"/>
      <c r="AD232" s="7"/>
      <c r="AE232" s="7"/>
      <c r="AF232" s="7"/>
      <c r="AG232" s="7"/>
      <c r="AH232" s="7"/>
    </row>
    <row r="233" spans="25:34" ht="15.6">
      <c r="Y233" s="95"/>
      <c r="AC233" s="8"/>
      <c r="AD233" s="7"/>
      <c r="AE233" s="7"/>
      <c r="AF233" s="7"/>
      <c r="AG233" s="7"/>
      <c r="AH233" s="7"/>
    </row>
    <row r="234" spans="25:34" ht="15.6">
      <c r="Y234" s="95"/>
      <c r="AC234" s="8"/>
      <c r="AD234" s="7"/>
      <c r="AE234" s="7"/>
      <c r="AF234" s="7"/>
      <c r="AG234" s="7"/>
      <c r="AH234" s="7"/>
    </row>
    <row r="235" spans="25:34" ht="15.6">
      <c r="Y235" s="95"/>
      <c r="AC235" s="8"/>
      <c r="AD235" s="7"/>
      <c r="AE235" s="7"/>
      <c r="AF235" s="7"/>
      <c r="AG235" s="7"/>
      <c r="AH235" s="7"/>
    </row>
    <row r="236" spans="25:34" ht="15.6">
      <c r="Y236" s="95"/>
      <c r="AC236" s="8"/>
      <c r="AD236" s="7"/>
      <c r="AE236" s="7"/>
      <c r="AF236" s="7"/>
      <c r="AG236" s="7"/>
      <c r="AH236" s="7"/>
    </row>
    <row r="237" spans="25:34" ht="15.6">
      <c r="Y237" s="95"/>
      <c r="AC237" s="8"/>
      <c r="AD237" s="7"/>
      <c r="AE237" s="7"/>
      <c r="AF237" s="7"/>
      <c r="AG237" s="7"/>
      <c r="AH237" s="7"/>
    </row>
    <row r="238" spans="25:34" ht="15.6">
      <c r="Y238" s="95"/>
      <c r="AC238" s="8"/>
      <c r="AD238" s="7"/>
      <c r="AE238" s="7"/>
      <c r="AF238" s="7"/>
      <c r="AG238" s="7"/>
      <c r="AH238" s="7"/>
    </row>
    <row r="239" spans="25:34" ht="15.6">
      <c r="Y239" s="95"/>
      <c r="AC239" s="8"/>
      <c r="AD239" s="7"/>
      <c r="AE239" s="7"/>
      <c r="AF239" s="7"/>
      <c r="AG239" s="7"/>
      <c r="AH239" s="7"/>
    </row>
    <row r="240" spans="25:34" ht="15.6">
      <c r="Y240" s="95"/>
      <c r="AC240" s="8"/>
      <c r="AD240" s="7"/>
      <c r="AE240" s="7"/>
      <c r="AF240" s="7"/>
      <c r="AG240" s="7"/>
      <c r="AH240" s="7"/>
    </row>
    <row r="241" spans="25:34" ht="15.6">
      <c r="Y241" s="95"/>
      <c r="AC241" s="8"/>
      <c r="AD241" s="7"/>
      <c r="AE241" s="7"/>
      <c r="AF241" s="7"/>
      <c r="AG241" s="7"/>
      <c r="AH241" s="7"/>
    </row>
    <row r="242" spans="25:34" ht="15.6">
      <c r="Y242" s="95"/>
      <c r="AC242" s="8"/>
      <c r="AD242" s="7"/>
      <c r="AE242" s="7"/>
      <c r="AF242" s="7"/>
      <c r="AG242" s="7"/>
      <c r="AH242" s="7"/>
    </row>
    <row r="243" spans="25:34" ht="15.6">
      <c r="Y243" s="95"/>
      <c r="AC243" s="8"/>
      <c r="AD243" s="7"/>
      <c r="AE243" s="7"/>
      <c r="AF243" s="7"/>
      <c r="AG243" s="7"/>
      <c r="AH243" s="7"/>
    </row>
    <row r="244" spans="25:34" ht="15.6">
      <c r="Y244" s="95"/>
      <c r="AC244" s="8"/>
      <c r="AD244" s="7"/>
      <c r="AE244" s="7"/>
      <c r="AF244" s="7"/>
      <c r="AG244" s="7"/>
      <c r="AH244" s="7"/>
    </row>
    <row r="245" spans="25:34" ht="15.6">
      <c r="Y245" s="95"/>
      <c r="AC245" s="8"/>
      <c r="AD245" s="7"/>
      <c r="AE245" s="7"/>
      <c r="AF245" s="7"/>
      <c r="AG245" s="7"/>
      <c r="AH245" s="7"/>
    </row>
    <row r="246" spans="25:34" ht="15.6">
      <c r="Y246" s="95"/>
      <c r="AC246" s="8"/>
      <c r="AD246" s="7"/>
      <c r="AE246" s="7"/>
      <c r="AF246" s="7"/>
      <c r="AG246" s="7"/>
      <c r="AH246" s="7"/>
    </row>
    <row r="247" spans="25:34" ht="15.6">
      <c r="Y247" s="95"/>
      <c r="AC247" s="8"/>
      <c r="AD247" s="7"/>
      <c r="AE247" s="7"/>
      <c r="AF247" s="7"/>
      <c r="AG247" s="7"/>
      <c r="AH247" s="7"/>
    </row>
    <row r="248" spans="25:34" ht="15.6">
      <c r="Y248" s="95"/>
      <c r="AC248" s="8"/>
      <c r="AD248" s="7"/>
      <c r="AE248" s="7"/>
      <c r="AF248" s="7"/>
      <c r="AG248" s="7"/>
      <c r="AH248" s="7"/>
    </row>
    <row r="249" spans="25:34" ht="15.6">
      <c r="Y249" s="95"/>
      <c r="AC249" s="8"/>
      <c r="AD249" s="7"/>
      <c r="AE249" s="7"/>
      <c r="AF249" s="7"/>
      <c r="AG249" s="7"/>
      <c r="AH249" s="7"/>
    </row>
    <row r="250" spans="25:34" ht="15.6">
      <c r="Y250" s="95"/>
      <c r="AC250" s="8"/>
      <c r="AD250" s="7"/>
      <c r="AE250" s="7"/>
      <c r="AF250" s="7"/>
      <c r="AG250" s="7"/>
      <c r="AH250" s="7"/>
    </row>
    <row r="251" spans="25:34" ht="15.6">
      <c r="Y251" s="95"/>
      <c r="AC251" s="8"/>
      <c r="AD251" s="7"/>
      <c r="AE251" s="7"/>
      <c r="AF251" s="7"/>
      <c r="AG251" s="7"/>
      <c r="AH251" s="7"/>
    </row>
    <row r="252" spans="25:34" ht="15.6">
      <c r="Y252" s="95"/>
      <c r="AC252" s="8"/>
      <c r="AD252" s="7"/>
      <c r="AE252" s="7"/>
      <c r="AF252" s="7"/>
      <c r="AG252" s="7"/>
      <c r="AH252" s="7"/>
    </row>
    <row r="253" spans="25:34" ht="15.6">
      <c r="Y253" s="95"/>
      <c r="AC253" s="8"/>
      <c r="AD253" s="7"/>
      <c r="AE253" s="7"/>
      <c r="AF253" s="7"/>
      <c r="AG253" s="7"/>
      <c r="AH253" s="7"/>
    </row>
    <row r="254" spans="25:34" ht="15.6">
      <c r="Y254" s="95"/>
      <c r="AC254" s="8"/>
      <c r="AD254" s="7"/>
      <c r="AE254" s="7"/>
      <c r="AF254" s="7"/>
      <c r="AG254" s="7"/>
      <c r="AH254" s="7"/>
    </row>
    <row r="255" spans="25:34" ht="15.6">
      <c r="Y255" s="95"/>
      <c r="AC255" s="8"/>
      <c r="AD255" s="7"/>
      <c r="AE255" s="7"/>
      <c r="AF255" s="7"/>
      <c r="AG255" s="7"/>
      <c r="AH255" s="7"/>
    </row>
    <row r="256" spans="25:34" ht="15.6">
      <c r="Y256" s="95"/>
      <c r="AC256" s="8"/>
      <c r="AD256" s="7"/>
      <c r="AE256" s="7"/>
      <c r="AF256" s="7"/>
      <c r="AG256" s="7"/>
      <c r="AH256" s="7"/>
    </row>
    <row r="257" spans="25:34" ht="15.6">
      <c r="Y257" s="95"/>
      <c r="AC257" s="8"/>
      <c r="AD257" s="7"/>
      <c r="AE257" s="7"/>
      <c r="AF257" s="7"/>
      <c r="AG257" s="7"/>
      <c r="AH257" s="7"/>
    </row>
    <row r="258" spans="25:34" ht="15.6">
      <c r="Y258" s="95"/>
      <c r="AC258" s="8"/>
      <c r="AD258" s="7"/>
      <c r="AE258" s="7"/>
      <c r="AF258" s="7"/>
      <c r="AG258" s="7"/>
      <c r="AH258" s="7"/>
    </row>
    <row r="259" spans="25:34" ht="15.6">
      <c r="Y259" s="95"/>
      <c r="AC259" s="8"/>
      <c r="AD259" s="7"/>
      <c r="AE259" s="7"/>
      <c r="AF259" s="7"/>
      <c r="AG259" s="7"/>
      <c r="AH259" s="7"/>
    </row>
    <row r="260" spans="25:34" ht="15.6">
      <c r="Y260" s="95"/>
      <c r="AC260" s="8"/>
      <c r="AD260" s="7"/>
      <c r="AE260" s="7"/>
      <c r="AF260" s="7"/>
      <c r="AG260" s="7"/>
      <c r="AH260" s="7"/>
    </row>
    <row r="261" spans="25:34" ht="15.6">
      <c r="Y261" s="95"/>
      <c r="AC261" s="8"/>
      <c r="AD261" s="7"/>
      <c r="AE261" s="7"/>
      <c r="AF261" s="7"/>
      <c r="AG261" s="7"/>
      <c r="AH261" s="7"/>
    </row>
    <row r="262" spans="25:34" ht="15.6">
      <c r="Y262" s="95"/>
      <c r="AC262" s="8"/>
      <c r="AD262" s="7"/>
      <c r="AE262" s="7"/>
      <c r="AF262" s="7"/>
      <c r="AG262" s="7"/>
      <c r="AH262" s="7"/>
    </row>
    <row r="263" spans="25:34" ht="15.6">
      <c r="Y263" s="95"/>
      <c r="AC263" s="8"/>
      <c r="AD263" s="7"/>
      <c r="AE263" s="7"/>
      <c r="AF263" s="7"/>
      <c r="AG263" s="7"/>
      <c r="AH263" s="7"/>
    </row>
    <row r="264" spans="25:34" ht="15.6">
      <c r="Y264" s="95"/>
      <c r="AC264" s="8"/>
      <c r="AD264" s="7"/>
      <c r="AE264" s="7"/>
      <c r="AF264" s="7"/>
      <c r="AG264" s="7"/>
      <c r="AH264" s="7"/>
    </row>
    <row r="265" spans="25:34" ht="15.6">
      <c r="Y265" s="95"/>
      <c r="AC265" s="8"/>
      <c r="AD265" s="7"/>
      <c r="AE265" s="7"/>
      <c r="AF265" s="7"/>
      <c r="AG265" s="7"/>
      <c r="AH265" s="7"/>
    </row>
    <row r="266" spans="25:34" ht="15.6">
      <c r="Y266" s="95"/>
      <c r="AC266" s="8"/>
      <c r="AD266" s="7"/>
      <c r="AE266" s="7"/>
      <c r="AF266" s="7"/>
      <c r="AG266" s="7"/>
      <c r="AH266" s="7"/>
    </row>
    <row r="267" spans="25:34" ht="15.6">
      <c r="Y267" s="95"/>
      <c r="AC267" s="8"/>
      <c r="AD267" s="7"/>
      <c r="AE267" s="7"/>
      <c r="AF267" s="7"/>
      <c r="AG267" s="7"/>
      <c r="AH267" s="7"/>
    </row>
    <row r="268" spans="25:34" ht="15.6">
      <c r="Y268" s="95"/>
      <c r="AC268" s="8"/>
      <c r="AD268" s="7"/>
      <c r="AE268" s="7"/>
      <c r="AF268" s="7"/>
      <c r="AG268" s="7"/>
      <c r="AH268" s="7"/>
    </row>
    <row r="269" spans="25:34" ht="15.6">
      <c r="Y269" s="95"/>
      <c r="AC269" s="8"/>
      <c r="AD269" s="7"/>
      <c r="AE269" s="7"/>
      <c r="AF269" s="7"/>
      <c r="AG269" s="7"/>
      <c r="AH269" s="7"/>
    </row>
    <row r="270" spans="25:34" ht="15.6">
      <c r="Y270" s="95"/>
      <c r="AC270" s="8"/>
      <c r="AD270" s="7"/>
      <c r="AE270" s="7"/>
      <c r="AF270" s="7"/>
      <c r="AG270" s="7"/>
      <c r="AH270" s="7"/>
    </row>
    <row r="271" spans="25:34" ht="15.6">
      <c r="Y271" s="95"/>
      <c r="AC271" s="8"/>
      <c r="AD271" s="7"/>
      <c r="AE271" s="7"/>
      <c r="AF271" s="7"/>
      <c r="AG271" s="7"/>
      <c r="AH271" s="7"/>
    </row>
    <row r="272" spans="25:34" ht="15.6">
      <c r="Y272" s="95"/>
      <c r="AC272" s="8"/>
      <c r="AD272" s="7"/>
      <c r="AE272" s="7"/>
      <c r="AF272" s="7"/>
      <c r="AG272" s="7"/>
      <c r="AH272" s="7"/>
    </row>
    <row r="273" spans="25:34" ht="15.6">
      <c r="Y273" s="95"/>
      <c r="AC273" s="8"/>
      <c r="AD273" s="7"/>
      <c r="AE273" s="7"/>
      <c r="AF273" s="7"/>
      <c r="AG273" s="7"/>
      <c r="AH273" s="7"/>
    </row>
    <row r="274" spans="25:34" ht="15.6">
      <c r="Y274" s="95"/>
      <c r="AC274" s="8"/>
      <c r="AD274" s="7"/>
      <c r="AE274" s="7"/>
      <c r="AF274" s="7"/>
      <c r="AG274" s="7"/>
      <c r="AH274" s="7"/>
    </row>
    <row r="275" spans="25:34" ht="15.6">
      <c r="Y275" s="95"/>
      <c r="AC275" s="8"/>
      <c r="AD275" s="7"/>
      <c r="AE275" s="7"/>
      <c r="AF275" s="7"/>
      <c r="AG275" s="7"/>
      <c r="AH275" s="7"/>
    </row>
    <row r="276" spans="25:34" ht="15.6">
      <c r="Y276" s="95"/>
      <c r="AC276" s="8"/>
      <c r="AD276" s="7"/>
      <c r="AE276" s="7"/>
      <c r="AF276" s="7"/>
      <c r="AG276" s="7"/>
      <c r="AH276" s="7"/>
    </row>
    <row r="277" spans="25:34" ht="15.6">
      <c r="Y277" s="95"/>
      <c r="AC277" s="8"/>
      <c r="AD277" s="7"/>
      <c r="AE277" s="7"/>
      <c r="AF277" s="7"/>
      <c r="AG277" s="7"/>
      <c r="AH277" s="7"/>
    </row>
    <row r="278" spans="25:34" ht="15.6">
      <c r="Y278" s="95"/>
      <c r="AC278" s="8"/>
      <c r="AD278" s="7"/>
      <c r="AE278" s="7"/>
      <c r="AF278" s="7"/>
      <c r="AG278" s="7"/>
      <c r="AH278" s="7"/>
    </row>
    <row r="279" spans="25:34" ht="15.6">
      <c r="Y279" s="95"/>
      <c r="AC279" s="8"/>
      <c r="AD279" s="7"/>
      <c r="AE279" s="7"/>
      <c r="AF279" s="7"/>
      <c r="AG279" s="7"/>
      <c r="AH279" s="7"/>
    </row>
    <row r="280" spans="25:34" ht="15.6">
      <c r="Y280" s="95"/>
      <c r="AC280" s="8"/>
      <c r="AD280" s="7"/>
      <c r="AE280" s="7"/>
      <c r="AF280" s="7"/>
      <c r="AG280" s="7"/>
      <c r="AH280" s="7"/>
    </row>
    <row r="281" spans="25:34" ht="15.6">
      <c r="Y281" s="95"/>
      <c r="AC281" s="8"/>
      <c r="AD281" s="7"/>
      <c r="AE281" s="7"/>
      <c r="AF281" s="7"/>
      <c r="AG281" s="7"/>
      <c r="AH281" s="7"/>
    </row>
    <row r="282" spans="25:34" ht="15.6">
      <c r="Y282" s="95"/>
      <c r="AC282" s="8"/>
      <c r="AD282" s="7"/>
      <c r="AE282" s="7"/>
      <c r="AF282" s="7"/>
      <c r="AG282" s="7"/>
      <c r="AH282" s="7"/>
    </row>
    <row r="283" spans="25:34" ht="15.6">
      <c r="Y283" s="95"/>
      <c r="AC283" s="8"/>
      <c r="AD283" s="7"/>
      <c r="AE283" s="7"/>
      <c r="AF283" s="7"/>
      <c r="AG283" s="7"/>
      <c r="AH283" s="7"/>
    </row>
    <row r="284" spans="25:34" ht="15.6">
      <c r="Y284" s="95"/>
      <c r="AC284" s="8"/>
      <c r="AD284" s="7"/>
      <c r="AE284" s="7"/>
      <c r="AF284" s="7"/>
      <c r="AG284" s="7"/>
      <c r="AH284" s="7"/>
    </row>
    <row r="285" spans="25:34" ht="15.6">
      <c r="Y285" s="95"/>
      <c r="AC285" s="8"/>
      <c r="AD285" s="7"/>
      <c r="AE285" s="7"/>
      <c r="AF285" s="7"/>
      <c r="AG285" s="7"/>
      <c r="AH285" s="7"/>
    </row>
    <row r="286" spans="25:34" ht="15.6">
      <c r="Y286" s="95"/>
      <c r="AC286" s="8"/>
      <c r="AD286" s="7"/>
      <c r="AE286" s="7"/>
      <c r="AF286" s="7"/>
      <c r="AG286" s="7"/>
      <c r="AH286" s="7"/>
    </row>
    <row r="287" spans="25:34" ht="15.6">
      <c r="Y287" s="95"/>
      <c r="AC287" s="8"/>
      <c r="AD287" s="7"/>
      <c r="AE287" s="7"/>
      <c r="AF287" s="7"/>
      <c r="AG287" s="7"/>
      <c r="AH287" s="7"/>
    </row>
    <row r="288" spans="25:34" ht="15.6">
      <c r="Y288" s="95"/>
      <c r="AC288" s="8"/>
      <c r="AD288" s="7"/>
      <c r="AE288" s="7"/>
      <c r="AF288" s="7"/>
      <c r="AG288" s="7"/>
      <c r="AH288" s="7"/>
    </row>
    <row r="289" spans="25:34" ht="15.6">
      <c r="Y289" s="95"/>
      <c r="AC289" s="8"/>
      <c r="AD289" s="7"/>
      <c r="AE289" s="7"/>
      <c r="AF289" s="7"/>
      <c r="AG289" s="7"/>
      <c r="AH289" s="7"/>
    </row>
    <row r="290" spans="25:34" ht="15.6">
      <c r="Y290" s="95"/>
      <c r="AC290" s="8"/>
      <c r="AD290" s="7"/>
      <c r="AE290" s="7"/>
      <c r="AF290" s="7"/>
      <c r="AG290" s="7"/>
      <c r="AH290" s="7"/>
    </row>
    <row r="291" spans="25:34" ht="15.6">
      <c r="Y291" s="95"/>
      <c r="AC291" s="8"/>
      <c r="AD291" s="7"/>
      <c r="AE291" s="7"/>
      <c r="AF291" s="7"/>
      <c r="AG291" s="7"/>
      <c r="AH291" s="7"/>
    </row>
    <row r="292" spans="25:34" ht="15.6">
      <c r="Y292" s="95"/>
      <c r="AC292" s="8"/>
      <c r="AD292" s="7"/>
      <c r="AE292" s="7"/>
      <c r="AF292" s="7"/>
      <c r="AG292" s="7"/>
      <c r="AH292" s="7"/>
    </row>
    <row r="293" spans="25:34" ht="15.6">
      <c r="Y293" s="95"/>
      <c r="AC293" s="8"/>
      <c r="AD293" s="7"/>
      <c r="AE293" s="7"/>
      <c r="AF293" s="7"/>
      <c r="AG293" s="7"/>
      <c r="AH293" s="7"/>
    </row>
    <row r="294" spans="25:34" ht="15.6">
      <c r="Y294" s="95"/>
      <c r="AC294" s="8"/>
      <c r="AD294" s="7"/>
      <c r="AE294" s="7"/>
      <c r="AF294" s="7"/>
      <c r="AG294" s="7"/>
      <c r="AH294" s="7"/>
    </row>
    <row r="295" spans="25:34" ht="15.6">
      <c r="Y295" s="95"/>
      <c r="AC295" s="8"/>
      <c r="AD295" s="7"/>
      <c r="AE295" s="7"/>
      <c r="AF295" s="7"/>
      <c r="AG295" s="7"/>
      <c r="AH295" s="7"/>
    </row>
    <row r="296" spans="25:34" ht="15.6">
      <c r="Y296" s="95"/>
      <c r="AC296" s="8"/>
      <c r="AD296" s="7"/>
      <c r="AE296" s="7"/>
      <c r="AF296" s="7"/>
      <c r="AG296" s="7"/>
      <c r="AH296" s="7"/>
    </row>
    <row r="297" spans="25:34" ht="15.6">
      <c r="Y297" s="95"/>
      <c r="AC297" s="8"/>
      <c r="AD297" s="7"/>
      <c r="AE297" s="7"/>
      <c r="AF297" s="7"/>
      <c r="AG297" s="7"/>
      <c r="AH297" s="7"/>
    </row>
    <row r="298" spans="25:34" ht="15.6">
      <c r="Y298" s="95"/>
      <c r="AC298" s="8"/>
      <c r="AD298" s="7"/>
      <c r="AE298" s="7"/>
      <c r="AF298" s="7"/>
      <c r="AG298" s="7"/>
      <c r="AH298" s="7"/>
    </row>
    <row r="299" spans="25:34" ht="15.6">
      <c r="Y299" s="95"/>
      <c r="AC299" s="8"/>
      <c r="AD299" s="7"/>
      <c r="AE299" s="7"/>
      <c r="AF299" s="7"/>
      <c r="AG299" s="7"/>
      <c r="AH299" s="7"/>
    </row>
    <row r="300" spans="25:34" ht="15.6">
      <c r="Y300" s="95"/>
      <c r="AC300" s="8"/>
      <c r="AD300" s="7"/>
      <c r="AE300" s="7"/>
      <c r="AF300" s="7"/>
      <c r="AG300" s="7"/>
      <c r="AH300" s="7"/>
    </row>
    <row r="301" spans="25:34" ht="15.6">
      <c r="Y301" s="95"/>
      <c r="AC301" s="8"/>
      <c r="AD301" s="7"/>
      <c r="AE301" s="7"/>
      <c r="AF301" s="7"/>
      <c r="AG301" s="7"/>
      <c r="AH301" s="7"/>
    </row>
    <row r="302" spans="25:34" ht="15.6">
      <c r="Y302" s="95"/>
    </row>
    <row r="303" spans="25:34" ht="15.6">
      <c r="Y303" s="95"/>
    </row>
    <row r="304" spans="25:34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E1:E1000" xr:uid="{00000000-0009-0000-0000-000003000000}"/>
  <phoneticPr fontId="1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4"/>
  <dimension ref="A1:AJ1000"/>
  <sheetViews>
    <sheetView zoomScale="66" zoomScaleNormal="70" workbookViewId="0">
      <pane xSplit="5" ySplit="2" topLeftCell="U398" activePane="bottomRight" state="frozen"/>
      <selection pane="topRight" activeCell="G1" sqref="G1"/>
      <selection pane="bottomLeft" activeCell="A3" sqref="A3"/>
      <selection pane="bottomRight" activeCell="Y404" sqref="Y404"/>
    </sheetView>
  </sheetViews>
  <sheetFormatPr defaultColWidth="8.88671875" defaultRowHeight="16.2"/>
  <cols>
    <col min="1" max="1" width="15.33203125" style="2" customWidth="1"/>
    <col min="2" max="2" width="16.44140625" style="2" customWidth="1"/>
    <col min="3" max="3" width="8" style="2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10.7773437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98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60</v>
      </c>
      <c r="AJ2" s="17" t="s">
        <v>61</v>
      </c>
    </row>
    <row r="3" spans="1:36">
      <c r="A3" s="2" t="s">
        <v>311</v>
      </c>
      <c r="B3" s="2" t="s">
        <v>63</v>
      </c>
      <c r="C3" s="2">
        <v>1</v>
      </c>
      <c r="E3" s="3">
        <v>44749</v>
      </c>
      <c r="R3" s="8"/>
      <c r="S3" s="8"/>
      <c r="T3" s="8"/>
      <c r="U3" s="8"/>
      <c r="V3" s="8"/>
      <c r="Y3" s="95"/>
      <c r="AB3" s="7"/>
      <c r="AC3" s="8"/>
      <c r="AD3" s="7"/>
      <c r="AE3" s="8"/>
      <c r="AF3" s="8"/>
      <c r="AG3" s="7"/>
      <c r="AH3" s="7"/>
      <c r="AI3" s="5"/>
      <c r="AJ3" s="5"/>
    </row>
    <row r="4" spans="1:36">
      <c r="A4" s="2" t="s">
        <v>312</v>
      </c>
      <c r="B4" s="2" t="s">
        <v>66</v>
      </c>
      <c r="C4" s="2">
        <v>1</v>
      </c>
      <c r="E4" s="3">
        <v>44749</v>
      </c>
      <c r="K4" s="4">
        <v>8.4652994553637591</v>
      </c>
      <c r="P4" s="8">
        <v>2.078941604574383E-2</v>
      </c>
      <c r="Q4" s="8">
        <v>0.83841543497774029</v>
      </c>
      <c r="R4" s="8" t="s">
        <v>77</v>
      </c>
      <c r="S4" s="8">
        <v>12.650499782427776</v>
      </c>
      <c r="T4" s="8">
        <v>13.176221895620808</v>
      </c>
      <c r="U4" s="8"/>
      <c r="V4" s="8">
        <v>3.8203014993791473E-3</v>
      </c>
      <c r="W4" s="8">
        <v>7.2568999999999999</v>
      </c>
      <c r="X4" s="5">
        <v>4.1680000000000001</v>
      </c>
      <c r="Y4" s="95">
        <v>4.4216767536286357</v>
      </c>
      <c r="Z4" s="12">
        <v>-9.0916147467182782</v>
      </c>
      <c r="AA4" s="13">
        <v>-61.120940704485122</v>
      </c>
      <c r="AB4" s="4">
        <v>3.262360106922233</v>
      </c>
      <c r="AC4" s="8">
        <v>3.3923043713502619</v>
      </c>
      <c r="AD4" s="7">
        <v>3.9441668800431793</v>
      </c>
      <c r="AE4" s="7">
        <v>7.2966694891572219</v>
      </c>
      <c r="AF4" s="7">
        <v>4.6138023507597971E-2</v>
      </c>
      <c r="AG4" s="7"/>
      <c r="AH4" s="7">
        <v>9.0736421266411007</v>
      </c>
    </row>
    <row r="5" spans="1:36">
      <c r="A5" s="2" t="s">
        <v>313</v>
      </c>
      <c r="B5" s="2" t="s">
        <v>67</v>
      </c>
      <c r="C5" s="2">
        <v>1</v>
      </c>
      <c r="E5" s="3">
        <v>44749</v>
      </c>
      <c r="R5" s="8"/>
      <c r="S5" s="8"/>
      <c r="T5" s="8"/>
      <c r="U5" s="8"/>
      <c r="V5" s="8"/>
      <c r="Y5" s="95"/>
      <c r="AC5" s="8"/>
      <c r="AD5" s="7"/>
      <c r="AE5" s="7"/>
      <c r="AF5" s="7"/>
      <c r="AG5" s="7"/>
      <c r="AH5" s="7"/>
    </row>
    <row r="6" spans="1:36">
      <c r="A6" s="2" t="s">
        <v>62</v>
      </c>
      <c r="B6" s="2" t="s">
        <v>63</v>
      </c>
      <c r="C6" s="2">
        <v>2</v>
      </c>
      <c r="E6" s="3">
        <v>44756</v>
      </c>
      <c r="R6" s="8"/>
      <c r="S6" s="8"/>
      <c r="T6" s="8"/>
      <c r="U6" s="8"/>
      <c r="V6" s="8"/>
      <c r="Y6" s="95"/>
      <c r="AC6" s="8"/>
      <c r="AD6" s="7"/>
      <c r="AE6" s="7"/>
      <c r="AF6" s="7"/>
      <c r="AG6" s="7"/>
      <c r="AH6" s="7"/>
    </row>
    <row r="7" spans="1:36" s="27" customFormat="1">
      <c r="A7" s="28" t="s">
        <v>64</v>
      </c>
      <c r="B7" s="28" t="s">
        <v>66</v>
      </c>
      <c r="C7" s="28">
        <v>2</v>
      </c>
      <c r="D7" s="29"/>
      <c r="E7" s="29">
        <v>44756</v>
      </c>
      <c r="F7" s="30"/>
      <c r="H7" s="27">
        <v>22.9</v>
      </c>
      <c r="I7" s="27">
        <v>6.99</v>
      </c>
      <c r="J7" s="27">
        <v>104.8</v>
      </c>
      <c r="K7" s="31"/>
      <c r="M7" s="28"/>
      <c r="N7" s="28"/>
      <c r="O7" s="28"/>
      <c r="P7" s="54">
        <v>2.4400000000000002E-2</v>
      </c>
      <c r="Q7" s="54">
        <v>0.65485050890408847</v>
      </c>
      <c r="R7" s="54" t="s">
        <v>77</v>
      </c>
      <c r="S7" s="54" t="s">
        <v>77</v>
      </c>
      <c r="T7" s="54">
        <v>12.064065665280468</v>
      </c>
      <c r="U7" s="54"/>
      <c r="V7" s="54">
        <v>1.1024698153139034E-2</v>
      </c>
      <c r="W7" s="54">
        <v>6.52539306938022</v>
      </c>
      <c r="X7" s="32">
        <v>3.0762606569947151</v>
      </c>
      <c r="Y7" s="96">
        <v>5.7356951660638735</v>
      </c>
      <c r="Z7" s="31">
        <v>-8.9265711233534315</v>
      </c>
      <c r="AA7" s="33">
        <v>-59.91332209029693</v>
      </c>
      <c r="AB7" s="31">
        <v>3.2706069925264161</v>
      </c>
      <c r="AC7" s="34">
        <v>3.6942155142908493</v>
      </c>
      <c r="AD7" s="34">
        <v>3.995514428908634</v>
      </c>
      <c r="AE7" s="34">
        <v>7.9929470941817558</v>
      </c>
      <c r="AF7" s="34">
        <v>4.9130473212160429E-2</v>
      </c>
      <c r="AG7" s="34"/>
      <c r="AH7" s="34">
        <v>9.1755472931756739</v>
      </c>
      <c r="AI7" s="35"/>
      <c r="AJ7" s="31"/>
    </row>
    <row r="8" spans="1:36">
      <c r="A8" s="2" t="s">
        <v>65</v>
      </c>
      <c r="B8" s="2" t="s">
        <v>67</v>
      </c>
      <c r="C8" s="2">
        <v>2</v>
      </c>
      <c r="E8" s="3">
        <v>44756</v>
      </c>
      <c r="P8" s="8">
        <v>3.4500000000000003E-2</v>
      </c>
      <c r="Q8" s="8">
        <v>0.81500185532989633</v>
      </c>
      <c r="R8" s="8" t="s">
        <v>77</v>
      </c>
      <c r="S8" s="8">
        <v>10.018388634702522</v>
      </c>
      <c r="T8" s="8">
        <v>2.7900112919036717</v>
      </c>
      <c r="U8" s="8"/>
      <c r="V8" s="8">
        <v>0.23992258540402883</v>
      </c>
      <c r="Y8" s="95"/>
      <c r="Z8" s="12">
        <v>-8.954022598233589</v>
      </c>
      <c r="AA8" s="13">
        <v>-59.604001065188839</v>
      </c>
      <c r="AB8" s="4">
        <v>3.0068732543855288</v>
      </c>
      <c r="AC8" s="8">
        <v>2.3345137107365219</v>
      </c>
      <c r="AD8" s="7">
        <v>1.7486952339522359</v>
      </c>
      <c r="AE8" s="7">
        <v>5.738997888968826</v>
      </c>
      <c r="AF8" s="7">
        <v>3.8767260677957653E-2</v>
      </c>
      <c r="AG8" s="7"/>
      <c r="AH8" s="7">
        <v>10.941231332166575</v>
      </c>
    </row>
    <row r="9" spans="1:36">
      <c r="A9" s="2" t="s">
        <v>62</v>
      </c>
      <c r="B9" s="25" t="s">
        <v>314</v>
      </c>
      <c r="C9" s="2">
        <v>3</v>
      </c>
      <c r="E9" s="3">
        <v>44763</v>
      </c>
      <c r="R9" s="8"/>
      <c r="S9" s="8"/>
      <c r="T9" s="8"/>
      <c r="U9" s="8"/>
      <c r="V9" s="8"/>
      <c r="Y9" s="95"/>
      <c r="AC9" s="8"/>
      <c r="AD9" s="7"/>
      <c r="AE9" s="7"/>
      <c r="AF9" s="7"/>
      <c r="AG9" s="7"/>
      <c r="AH9" s="7"/>
    </row>
    <row r="10" spans="1:36">
      <c r="A10" s="2" t="s">
        <v>64</v>
      </c>
      <c r="B10" s="2" t="s">
        <v>66</v>
      </c>
      <c r="C10" s="2">
        <v>3</v>
      </c>
      <c r="E10" s="3">
        <v>44763</v>
      </c>
      <c r="H10" s="1">
        <v>27.1</v>
      </c>
      <c r="I10" s="1">
        <v>7.21</v>
      </c>
      <c r="J10" s="1">
        <v>58.35</v>
      </c>
      <c r="P10" s="8">
        <v>2.3699999999999999E-2</v>
      </c>
      <c r="Q10" s="8">
        <v>0.77396485784927238</v>
      </c>
      <c r="R10" s="8" t="s">
        <v>77</v>
      </c>
      <c r="S10" s="8">
        <v>4.6442958590007386</v>
      </c>
      <c r="T10" s="8">
        <v>7.486472733092068</v>
      </c>
      <c r="U10" s="8"/>
      <c r="V10" s="8" t="s">
        <v>77</v>
      </c>
      <c r="W10" s="8">
        <v>6.8208982571029804</v>
      </c>
      <c r="X10" s="5">
        <v>2.8146718370489898</v>
      </c>
      <c r="Y10" s="95">
        <v>2.7650704290333827</v>
      </c>
      <c r="Z10" s="12">
        <v>-7.3953144635749055</v>
      </c>
      <c r="AA10" s="13">
        <v>-47.730473525963959</v>
      </c>
      <c r="AB10" s="4">
        <v>2.2390443962898683</v>
      </c>
      <c r="AC10" s="8">
        <v>2.1378086714503617</v>
      </c>
      <c r="AD10" s="7">
        <v>2.4856357369114721</v>
      </c>
      <c r="AE10" s="7">
        <v>4.819807657503846</v>
      </c>
      <c r="AF10" s="7">
        <v>3.4157038129922948E-2</v>
      </c>
      <c r="AG10" s="7"/>
      <c r="AH10" s="7">
        <v>6.8402531842630721</v>
      </c>
    </row>
    <row r="11" spans="1:36">
      <c r="A11" s="2" t="s">
        <v>65</v>
      </c>
      <c r="B11" s="2" t="s">
        <v>67</v>
      </c>
      <c r="C11" s="2">
        <v>3</v>
      </c>
      <c r="E11" s="3">
        <v>44763</v>
      </c>
      <c r="P11" s="8">
        <v>2.8199999999999999E-2</v>
      </c>
      <c r="Q11" s="8">
        <v>0.34916936025552775</v>
      </c>
      <c r="R11" s="8">
        <v>3.2000000000000002E-3</v>
      </c>
      <c r="S11" s="8">
        <v>3.4978858797308914</v>
      </c>
      <c r="T11" s="8">
        <v>2.7355336526114256</v>
      </c>
      <c r="U11" s="8"/>
      <c r="V11" s="8">
        <v>0.20333045744923622</v>
      </c>
      <c r="Y11" s="95"/>
      <c r="Z11" s="12">
        <v>-7.8978103635153438</v>
      </c>
      <c r="AA11" s="13">
        <v>-51.234667423551713</v>
      </c>
      <c r="AB11" s="4">
        <v>2.2162084809553857</v>
      </c>
      <c r="AC11" s="8">
        <v>1.6317771421906442</v>
      </c>
      <c r="AD11" s="7">
        <v>1.0415483178514506</v>
      </c>
      <c r="AE11" s="7">
        <v>4.1541702842643042</v>
      </c>
      <c r="AF11" s="7">
        <v>3.1013060088113453E-2</v>
      </c>
      <c r="AG11" s="7"/>
      <c r="AH11" s="7">
        <v>10.19450888357248</v>
      </c>
    </row>
    <row r="12" spans="1:36">
      <c r="A12" s="2" t="s">
        <v>62</v>
      </c>
      <c r="B12" s="2" t="s">
        <v>63</v>
      </c>
      <c r="C12" s="2">
        <v>4</v>
      </c>
      <c r="E12" s="3">
        <v>44770</v>
      </c>
      <c r="R12" s="8"/>
      <c r="S12" s="8"/>
      <c r="T12" s="8"/>
      <c r="U12" s="8"/>
      <c r="V12" s="8"/>
      <c r="Y12" s="95"/>
    </row>
    <row r="13" spans="1:36">
      <c r="A13" s="2" t="s">
        <v>64</v>
      </c>
      <c r="B13" s="2" t="s">
        <v>66</v>
      </c>
      <c r="C13" s="2">
        <v>4</v>
      </c>
      <c r="E13" s="3">
        <v>44770</v>
      </c>
      <c r="R13" s="8"/>
      <c r="S13" s="8"/>
      <c r="T13" s="8"/>
      <c r="U13" s="8"/>
      <c r="V13" s="8"/>
      <c r="Y13" s="95"/>
      <c r="AC13" s="8"/>
      <c r="AD13" s="7"/>
      <c r="AE13" s="7"/>
      <c r="AF13" s="7"/>
      <c r="AG13" s="7"/>
      <c r="AH13" s="7"/>
    </row>
    <row r="14" spans="1:36">
      <c r="A14" s="2" t="s">
        <v>65</v>
      </c>
      <c r="B14" s="2" t="s">
        <v>67</v>
      </c>
      <c r="C14" s="2">
        <v>4</v>
      </c>
      <c r="E14" s="3">
        <v>44770</v>
      </c>
      <c r="R14" s="8"/>
      <c r="S14" s="8"/>
      <c r="T14" s="8"/>
      <c r="U14" s="8"/>
      <c r="V14" s="8"/>
      <c r="Y14" s="95"/>
      <c r="AC14" s="8"/>
      <c r="AD14" s="7"/>
      <c r="AE14" s="7"/>
      <c r="AF14" s="7"/>
      <c r="AG14" s="7"/>
      <c r="AH14" s="7"/>
    </row>
    <row r="15" spans="1:36">
      <c r="A15" s="2" t="s">
        <v>62</v>
      </c>
      <c r="B15" s="2" t="s">
        <v>63</v>
      </c>
      <c r="C15" s="2">
        <v>5</v>
      </c>
      <c r="E15" s="3">
        <v>44777</v>
      </c>
      <c r="P15" s="8">
        <v>1.7299999999999999E-2</v>
      </c>
      <c r="Q15" s="8">
        <v>1.5140813915370321</v>
      </c>
      <c r="R15" s="8">
        <v>2.35E-2</v>
      </c>
      <c r="S15" s="8">
        <v>17.649838356999279</v>
      </c>
      <c r="T15" s="8">
        <v>4.3562796997538165</v>
      </c>
      <c r="U15" s="8"/>
      <c r="V15" s="8">
        <v>0.15364298960691294</v>
      </c>
      <c r="Y15" s="95"/>
      <c r="Z15" s="12">
        <v>-6.8922310072713513</v>
      </c>
      <c r="AA15" s="13">
        <v>-43.382954186854391</v>
      </c>
      <c r="AB15" s="4">
        <v>2.3817667599952888</v>
      </c>
      <c r="AC15" s="8">
        <v>2.3086620796860191</v>
      </c>
      <c r="AD15" s="7">
        <v>2.090145980510274</v>
      </c>
      <c r="AE15" s="7">
        <v>5.3422876110638606</v>
      </c>
      <c r="AF15" s="7">
        <v>3.6163962330074788E-2</v>
      </c>
      <c r="AG15" s="7"/>
      <c r="AH15" s="7">
        <v>9.0712123558309443</v>
      </c>
    </row>
    <row r="16" spans="1:36">
      <c r="A16" s="2" t="s">
        <v>64</v>
      </c>
      <c r="B16" s="2" t="s">
        <v>66</v>
      </c>
      <c r="C16" s="2">
        <v>5</v>
      </c>
      <c r="E16" s="3">
        <v>44777</v>
      </c>
      <c r="H16" s="1">
        <v>25.7</v>
      </c>
      <c r="I16" s="1">
        <v>7.21</v>
      </c>
      <c r="J16" s="1">
        <v>73.290000000000006</v>
      </c>
      <c r="P16" s="8">
        <v>1.78E-2</v>
      </c>
      <c r="Q16" s="8">
        <v>0.27372595125079252</v>
      </c>
      <c r="R16" s="8" t="s">
        <v>77</v>
      </c>
      <c r="S16" s="8">
        <v>1.8288134464645665</v>
      </c>
      <c r="T16" s="8">
        <v>13.679819862210508</v>
      </c>
      <c r="U16" s="8"/>
      <c r="V16" s="8">
        <v>4.9164862949189186E-3</v>
      </c>
      <c r="W16" s="8">
        <v>9.0841198984092024</v>
      </c>
      <c r="Y16" s="95">
        <v>1.2659205875241384</v>
      </c>
      <c r="Z16" s="12">
        <v>-7.795624389905436</v>
      </c>
      <c r="AA16" s="13">
        <v>-49.861493064715276</v>
      </c>
      <c r="AB16" s="4">
        <v>2.1584170551876465</v>
      </c>
      <c r="AC16" s="8">
        <v>1.6145061796523337</v>
      </c>
      <c r="AD16" s="7">
        <v>0.68469204211457768</v>
      </c>
      <c r="AE16" s="7">
        <v>4.0963037288325115</v>
      </c>
      <c r="AF16" s="7">
        <v>3.0851841979212515E-2</v>
      </c>
      <c r="AG16" s="7"/>
      <c r="AH16" s="7">
        <v>11.385176848061178</v>
      </c>
    </row>
    <row r="17" spans="1:34">
      <c r="A17" s="2" t="s">
        <v>65</v>
      </c>
      <c r="B17" s="2" t="s">
        <v>67</v>
      </c>
      <c r="C17" s="2">
        <v>5</v>
      </c>
      <c r="E17" s="3">
        <v>44777</v>
      </c>
      <c r="P17" s="8">
        <v>1.2500000000000001E-2</v>
      </c>
      <c r="Q17" s="8">
        <v>8.0981890358920394E-2</v>
      </c>
      <c r="R17" s="8" t="s">
        <v>77</v>
      </c>
      <c r="S17" s="8">
        <v>1.1426513508071565</v>
      </c>
      <c r="T17" s="8">
        <v>5.2806560769152728</v>
      </c>
      <c r="U17" s="8"/>
      <c r="V17" s="8">
        <v>7.6126687188349862E-2</v>
      </c>
      <c r="Y17" s="95"/>
      <c r="Z17" s="12">
        <v>-5.2916391180542499</v>
      </c>
      <c r="AA17" s="13">
        <v>-30.257774594890265</v>
      </c>
      <c r="AB17" s="4">
        <v>1.5510835694176961</v>
      </c>
      <c r="AC17" s="8">
        <v>4.096583119228729</v>
      </c>
      <c r="AD17" s="7">
        <v>6.333068629226303</v>
      </c>
      <c r="AE17" s="7">
        <v>7.6433932230967114</v>
      </c>
      <c r="AF17" s="7">
        <v>4.9192955137436108E-2</v>
      </c>
      <c r="AG17" s="7"/>
      <c r="AH17" s="7">
        <v>6.9680574441361998</v>
      </c>
    </row>
    <row r="18" spans="1:34">
      <c r="A18" s="2" t="s">
        <v>62</v>
      </c>
      <c r="B18" s="2" t="s">
        <v>63</v>
      </c>
      <c r="C18" s="2">
        <v>6</v>
      </c>
      <c r="E18" s="3">
        <v>44784</v>
      </c>
      <c r="R18" s="8"/>
      <c r="S18" s="8"/>
      <c r="T18" s="8"/>
      <c r="U18" s="8"/>
      <c r="V18" s="8"/>
      <c r="Y18" s="95"/>
      <c r="AC18" s="8"/>
      <c r="AD18" s="7"/>
      <c r="AE18" s="7"/>
      <c r="AF18" s="7"/>
      <c r="AG18" s="7"/>
      <c r="AH18" s="7"/>
    </row>
    <row r="19" spans="1:34">
      <c r="A19" s="2" t="s">
        <v>64</v>
      </c>
      <c r="B19" s="2" t="s">
        <v>66</v>
      </c>
      <c r="C19" s="2">
        <v>6</v>
      </c>
      <c r="E19" s="3">
        <v>44784</v>
      </c>
      <c r="R19" s="8"/>
      <c r="S19" s="8"/>
      <c r="T19" s="8"/>
      <c r="U19" s="8"/>
      <c r="V19" s="8"/>
      <c r="Y19" s="95"/>
      <c r="AC19" s="8"/>
      <c r="AD19" s="7"/>
      <c r="AE19" s="7"/>
      <c r="AF19" s="7"/>
      <c r="AG19" s="7"/>
      <c r="AH19" s="7"/>
    </row>
    <row r="20" spans="1:34">
      <c r="A20" s="2" t="s">
        <v>65</v>
      </c>
      <c r="B20" s="2" t="s">
        <v>67</v>
      </c>
      <c r="C20" s="2">
        <v>6</v>
      </c>
      <c r="E20" s="3">
        <v>44784</v>
      </c>
      <c r="R20" s="8"/>
      <c r="S20" s="8"/>
      <c r="T20" s="8"/>
      <c r="U20" s="8"/>
      <c r="V20" s="8"/>
      <c r="Y20" s="95"/>
      <c r="AC20" s="8"/>
      <c r="AD20" s="7"/>
      <c r="AE20" s="7"/>
      <c r="AF20" s="7"/>
      <c r="AG20" s="7"/>
      <c r="AH20" s="7"/>
    </row>
    <row r="21" spans="1:34">
      <c r="A21" s="2" t="s">
        <v>62</v>
      </c>
      <c r="B21" s="2" t="s">
        <v>63</v>
      </c>
      <c r="C21" s="2">
        <v>9</v>
      </c>
      <c r="E21" s="3">
        <v>44805</v>
      </c>
      <c r="P21" s="8">
        <v>1.3616128464378319E-2</v>
      </c>
      <c r="Q21" s="8">
        <v>6.9467128619085567</v>
      </c>
      <c r="R21" s="8">
        <v>0.15117168856811147</v>
      </c>
      <c r="S21" s="8">
        <v>26.715898878964637</v>
      </c>
      <c r="T21" s="8">
        <v>11.813532256089163</v>
      </c>
      <c r="U21" s="8"/>
      <c r="V21" s="8">
        <v>2.0012987021542573E-2</v>
      </c>
      <c r="Y21" s="95">
        <v>4.7690610875643848</v>
      </c>
      <c r="Z21" s="12">
        <v>-6.3135947311000979</v>
      </c>
      <c r="AA21" s="13">
        <v>-39.69901999232232</v>
      </c>
      <c r="AB21" s="4">
        <v>2.6816470808853192</v>
      </c>
      <c r="AC21" s="8">
        <v>11.268691936815028</v>
      </c>
      <c r="AD21" s="7">
        <v>14.0482456066496</v>
      </c>
      <c r="AE21" s="7">
        <v>14.434760462028292</v>
      </c>
      <c r="AF21" s="7">
        <v>8.0223271668105736E-2</v>
      </c>
      <c r="AG21" s="7"/>
      <c r="AH21" s="7">
        <v>7.933392981696052</v>
      </c>
    </row>
    <row r="22" spans="1:34">
      <c r="A22" s="2" t="s">
        <v>64</v>
      </c>
      <c r="B22" s="2" t="s">
        <v>66</v>
      </c>
      <c r="C22" s="2">
        <v>9</v>
      </c>
      <c r="E22" s="3">
        <v>44805</v>
      </c>
      <c r="I22" s="1">
        <v>6.93</v>
      </c>
      <c r="K22" s="4">
        <v>5.1849781964983608</v>
      </c>
      <c r="P22" s="8">
        <v>1.4021831781696838E-2</v>
      </c>
      <c r="Q22" s="8">
        <v>2.8373063586313574</v>
      </c>
      <c r="R22" s="8" t="s">
        <v>77</v>
      </c>
      <c r="S22" s="8">
        <v>46.758122309654091</v>
      </c>
      <c r="T22" s="8">
        <v>16.417601522884528</v>
      </c>
      <c r="U22" s="8"/>
      <c r="V22" s="8">
        <v>1.187151596146822E-2</v>
      </c>
      <c r="W22" s="8">
        <v>6.1435302208878095</v>
      </c>
      <c r="X22" s="5">
        <v>2.5982419617487245</v>
      </c>
      <c r="Y22" s="95">
        <v>13.21534992718081</v>
      </c>
      <c r="Z22" s="12">
        <v>-6.9152599947172426</v>
      </c>
      <c r="AA22" s="13">
        <v>-44.624737705787105</v>
      </c>
      <c r="AB22" s="4">
        <v>3.5813312929809351</v>
      </c>
      <c r="AC22" s="8">
        <v>9.7237992492701437</v>
      </c>
      <c r="AD22" s="7">
        <v>3.2168502477913057</v>
      </c>
      <c r="AE22" s="7">
        <v>14.03889502352763</v>
      </c>
      <c r="AF22" s="7">
        <v>7.8716524856301831E-2</v>
      </c>
      <c r="AG22" s="7"/>
      <c r="AH22" s="7">
        <v>10.143804049520776</v>
      </c>
    </row>
    <row r="23" spans="1:34">
      <c r="A23" s="2" t="s">
        <v>65</v>
      </c>
      <c r="B23" s="2" t="s">
        <v>67</v>
      </c>
      <c r="C23" s="2">
        <v>9</v>
      </c>
      <c r="E23" s="3">
        <v>44805</v>
      </c>
      <c r="P23" s="8">
        <v>5.5866477206341931E-3</v>
      </c>
      <c r="Q23" s="8">
        <v>6.5524210028094885</v>
      </c>
      <c r="R23" s="8" t="s">
        <v>77</v>
      </c>
      <c r="S23" s="8"/>
      <c r="T23" s="8">
        <v>11.280679317254906</v>
      </c>
      <c r="U23" s="8"/>
      <c r="V23" s="8">
        <v>4.8810810374973174E-2</v>
      </c>
      <c r="Y23" s="95">
        <v>25.578156461745174</v>
      </c>
      <c r="Z23" s="12">
        <v>-7.5186229594168292</v>
      </c>
      <c r="AA23" s="13">
        <v>-49.101709888168003</v>
      </c>
      <c r="AB23" s="4">
        <v>4.8188406298314899</v>
      </c>
      <c r="AC23" s="8">
        <v>15.177350785369088</v>
      </c>
      <c r="AD23" s="7">
        <v>1.5111992134241854</v>
      </c>
      <c r="AE23" s="7">
        <v>23.683591989233054</v>
      </c>
      <c r="AF23" s="7">
        <v>0.12177608361832125</v>
      </c>
      <c r="AG23" s="7"/>
      <c r="AH23" s="7">
        <v>12.116520168962763</v>
      </c>
    </row>
    <row r="24" spans="1:34">
      <c r="A24" s="2" t="s">
        <v>62</v>
      </c>
      <c r="B24" s="2" t="s">
        <v>63</v>
      </c>
      <c r="C24" s="2">
        <v>10</v>
      </c>
      <c r="E24" s="3">
        <v>44812</v>
      </c>
      <c r="P24" s="8">
        <v>2.0199999999999999E-2</v>
      </c>
      <c r="Q24" s="8">
        <v>4.6097580146629804</v>
      </c>
      <c r="R24" s="8" t="s">
        <v>77</v>
      </c>
      <c r="S24" s="8">
        <v>9.9485727914593891</v>
      </c>
      <c r="T24" s="8">
        <v>4.6349305268401499</v>
      </c>
      <c r="U24" s="8">
        <v>0.42107630884303782</v>
      </c>
      <c r="V24" s="8">
        <v>4.0674930905873714E-2</v>
      </c>
      <c r="Y24" s="95">
        <v>3.5284772842265006</v>
      </c>
      <c r="Z24" s="12">
        <v>-6.725796553916811</v>
      </c>
      <c r="AA24" s="13">
        <v>-40.136267898645947</v>
      </c>
      <c r="AB24" s="4">
        <v>2.3540255413253344</v>
      </c>
      <c r="AC24" s="8">
        <v>5.6825477267269191</v>
      </c>
      <c r="AD24" s="7">
        <v>6.8670928525624904</v>
      </c>
      <c r="AE24" s="7">
        <v>8.0367480172182848</v>
      </c>
      <c r="AF24" s="7">
        <v>5.066813258874231E-2</v>
      </c>
      <c r="AG24" s="7"/>
      <c r="AH24" s="7">
        <v>5.7703426484587448</v>
      </c>
    </row>
    <row r="25" spans="1:34">
      <c r="A25" s="2" t="s">
        <v>64</v>
      </c>
      <c r="B25" s="2" t="s">
        <v>66</v>
      </c>
      <c r="C25" s="2">
        <v>10</v>
      </c>
      <c r="E25" s="3">
        <v>44812</v>
      </c>
      <c r="H25" s="1">
        <v>12.8</v>
      </c>
      <c r="I25" s="1">
        <v>6.65</v>
      </c>
      <c r="J25" s="1">
        <v>127.1</v>
      </c>
      <c r="K25" s="4">
        <v>7.3123469226143136</v>
      </c>
      <c r="P25" s="8">
        <v>3.6299999999999999E-2</v>
      </c>
      <c r="Q25" s="8">
        <v>3.0942671308812697</v>
      </c>
      <c r="R25" s="8" t="s">
        <v>77</v>
      </c>
      <c r="S25" s="8">
        <v>19.580442800057426</v>
      </c>
      <c r="T25" s="8">
        <v>7.3827273795467807</v>
      </c>
      <c r="U25" s="8">
        <v>0.19470009894777573</v>
      </c>
      <c r="V25" s="8">
        <v>6.2172538483703556E-3</v>
      </c>
      <c r="W25" s="8">
        <v>5.8477094873736482</v>
      </c>
      <c r="X25" s="5">
        <v>4.4670172847120302</v>
      </c>
      <c r="Y25" s="95">
        <v>5.2486301721905555</v>
      </c>
      <c r="Z25" s="12">
        <v>-5.8704947485829573</v>
      </c>
      <c r="AA25" s="13">
        <v>-33.721269613294666</v>
      </c>
      <c r="AB25" s="4">
        <v>2.7831109141114663</v>
      </c>
      <c r="AC25" s="8">
        <v>6.3484048829863573</v>
      </c>
      <c r="AD25" s="7">
        <v>2.4613074057763016</v>
      </c>
      <c r="AE25" s="7">
        <v>9.7966443695568444</v>
      </c>
      <c r="AF25" s="7">
        <v>5.6794080175183302E-2</v>
      </c>
      <c r="AG25" s="7"/>
      <c r="AH25" s="7">
        <v>7.6205718091330965</v>
      </c>
    </row>
    <row r="26" spans="1:34">
      <c r="A26" s="2" t="s">
        <v>65</v>
      </c>
      <c r="B26" s="2" t="s">
        <v>67</v>
      </c>
      <c r="C26" s="2">
        <v>10</v>
      </c>
      <c r="E26" s="3">
        <v>44812</v>
      </c>
      <c r="H26" s="1">
        <v>15.7</v>
      </c>
      <c r="I26" s="1">
        <v>6.72</v>
      </c>
      <c r="J26" s="1">
        <v>250.9</v>
      </c>
      <c r="K26" s="4">
        <v>6.40721845175106</v>
      </c>
      <c r="P26" s="8">
        <v>1.67E-2</v>
      </c>
      <c r="Q26" s="8">
        <v>4.2516771014203609</v>
      </c>
      <c r="R26" s="8" t="s">
        <v>77</v>
      </c>
      <c r="S26" s="8">
        <v>82.830672593214132</v>
      </c>
      <c r="T26" s="8">
        <v>7.1227799981823265</v>
      </c>
      <c r="U26" s="8">
        <v>0.18689402274449085</v>
      </c>
      <c r="V26" s="8">
        <v>1.3952650738830293E-2</v>
      </c>
      <c r="W26" s="8">
        <v>3.1110062697239935</v>
      </c>
      <c r="X26" s="5">
        <v>4.6666912915322483</v>
      </c>
      <c r="Y26" s="95">
        <v>27.482330508061821</v>
      </c>
      <c r="Z26" s="12">
        <v>-6.9906379227776299</v>
      </c>
      <c r="AA26" s="13">
        <v>-42.204825859188588</v>
      </c>
      <c r="AB26" s="4">
        <v>3.9598069826472391</v>
      </c>
      <c r="AC26" s="8">
        <v>14.593924890585457</v>
      </c>
      <c r="AD26" s="7">
        <v>1.388472515238123</v>
      </c>
      <c r="AE26" s="7">
        <v>22.378241351958078</v>
      </c>
      <c r="AF26" s="7">
        <v>0.1191801283327058</v>
      </c>
      <c r="AG26" s="7"/>
      <c r="AH26" s="7">
        <v>9.469406678295277</v>
      </c>
    </row>
    <row r="27" spans="1:34">
      <c r="A27" s="2" t="s">
        <v>62</v>
      </c>
      <c r="B27" s="2" t="s">
        <v>63</v>
      </c>
      <c r="C27" s="2">
        <v>11</v>
      </c>
      <c r="E27" s="3">
        <v>44819</v>
      </c>
      <c r="R27" s="8"/>
      <c r="S27" s="8"/>
      <c r="T27" s="8"/>
      <c r="U27" s="8"/>
      <c r="V27" s="8"/>
      <c r="Y27" s="95"/>
      <c r="AC27" s="8"/>
      <c r="AD27" s="7"/>
      <c r="AE27" s="7"/>
      <c r="AF27" s="7"/>
      <c r="AG27" s="7"/>
      <c r="AH27" s="7"/>
    </row>
    <row r="28" spans="1:34">
      <c r="A28" s="2" t="s">
        <v>64</v>
      </c>
      <c r="B28" s="2" t="s">
        <v>66</v>
      </c>
      <c r="C28" s="2">
        <v>11</v>
      </c>
      <c r="E28" s="3">
        <v>44819</v>
      </c>
      <c r="H28" s="1">
        <v>16.5</v>
      </c>
      <c r="I28" s="1">
        <v>6.3</v>
      </c>
      <c r="J28" s="1">
        <v>86.2</v>
      </c>
      <c r="K28" s="4">
        <v>5.046230593105955</v>
      </c>
      <c r="P28" s="8">
        <v>3.2899999999999999E-2</v>
      </c>
      <c r="Q28" s="8">
        <v>1.2745519145789057</v>
      </c>
      <c r="R28" s="8" t="s">
        <v>77</v>
      </c>
      <c r="S28" s="8">
        <v>18.403207247275738</v>
      </c>
      <c r="T28" s="8">
        <v>4.1718923332972615</v>
      </c>
      <c r="U28" s="8">
        <v>0.22263763483321644</v>
      </c>
      <c r="V28" s="8" t="s">
        <v>77</v>
      </c>
      <c r="W28" s="8">
        <v>5.0190925691752035</v>
      </c>
      <c r="X28" s="5">
        <v>4.1246999999999998</v>
      </c>
      <c r="Y28" s="95">
        <v>5.0831674675420917</v>
      </c>
      <c r="Z28" s="12">
        <v>-7.0503970008795589</v>
      </c>
      <c r="AA28" s="13">
        <v>-42.868644606375973</v>
      </c>
      <c r="AB28" s="4">
        <v>2.1398296463802136</v>
      </c>
      <c r="AC28" s="8">
        <v>3.8200408617139812</v>
      </c>
      <c r="AD28" s="7">
        <v>1.9277578329881044</v>
      </c>
      <c r="AE28" s="7">
        <v>6.9464058142945122</v>
      </c>
      <c r="AF28" s="7">
        <v>4.2919286309982249E-2</v>
      </c>
      <c r="AG28" s="7"/>
      <c r="AH28" s="7">
        <v>5.9780897255020449</v>
      </c>
    </row>
    <row r="29" spans="1:34">
      <c r="A29" s="2" t="s">
        <v>65</v>
      </c>
      <c r="B29" s="2" t="s">
        <v>67</v>
      </c>
      <c r="C29" s="2">
        <v>11</v>
      </c>
      <c r="E29" s="3">
        <v>44819</v>
      </c>
      <c r="H29" s="1">
        <v>16.8</v>
      </c>
      <c r="I29" s="1">
        <v>6.67</v>
      </c>
      <c r="J29" s="1">
        <v>137.69999999999999</v>
      </c>
      <c r="P29" s="8">
        <v>3.6499999999999998E-2</v>
      </c>
      <c r="Q29" s="8">
        <v>2.1136844441731171</v>
      </c>
      <c r="R29" s="8" t="s">
        <v>77</v>
      </c>
      <c r="S29" s="8">
        <v>37.855022853713763</v>
      </c>
      <c r="T29" s="8">
        <v>5.2713406269140881</v>
      </c>
      <c r="U29" s="8">
        <v>0.20949055912242082</v>
      </c>
      <c r="V29" s="8">
        <v>8.5680876450367885E-2</v>
      </c>
      <c r="W29" s="8">
        <v>4.7384070347033855</v>
      </c>
      <c r="X29" s="5">
        <v>2.9777999999999998</v>
      </c>
      <c r="Y29" s="95">
        <v>11.802309399553888</v>
      </c>
      <c r="Z29" s="12">
        <v>-7.54171169413803</v>
      </c>
      <c r="AA29" s="13">
        <v>-46.272279700844116</v>
      </c>
      <c r="AB29" s="4">
        <v>2.6664644491174956</v>
      </c>
      <c r="AC29" s="8">
        <v>6.815330952570025</v>
      </c>
      <c r="AD29" s="7">
        <v>0.84534851784166076</v>
      </c>
      <c r="AE29" s="7">
        <v>12.085925295816601</v>
      </c>
      <c r="AF29" s="7">
        <v>6.5959915951834355E-2</v>
      </c>
      <c r="AG29" s="7"/>
      <c r="AH29" s="7">
        <v>8.1713449288886153</v>
      </c>
    </row>
    <row r="30" spans="1:34">
      <c r="A30" s="2" t="s">
        <v>62</v>
      </c>
      <c r="B30" s="2" t="s">
        <v>63</v>
      </c>
      <c r="C30" s="2">
        <v>12</v>
      </c>
      <c r="E30" s="3">
        <v>44826</v>
      </c>
      <c r="R30" s="8"/>
      <c r="S30" s="8"/>
      <c r="T30" s="8"/>
      <c r="U30" s="8"/>
      <c r="V30" s="8"/>
      <c r="Y30" s="95"/>
      <c r="AC30" s="8"/>
      <c r="AD30" s="7"/>
      <c r="AE30" s="7"/>
      <c r="AF30" s="7"/>
      <c r="AG30" s="7"/>
      <c r="AH30" s="7"/>
    </row>
    <row r="31" spans="1:34">
      <c r="A31" s="2" t="s">
        <v>64</v>
      </c>
      <c r="B31" s="2" t="s">
        <v>66</v>
      </c>
      <c r="C31" s="2">
        <v>12</v>
      </c>
      <c r="E31" s="3">
        <v>44826</v>
      </c>
      <c r="P31" s="8">
        <v>1.7299999999999999E-2</v>
      </c>
      <c r="Q31" s="8">
        <v>1.2195437117610028</v>
      </c>
      <c r="R31" s="8">
        <v>2.2530834878304328E-2</v>
      </c>
      <c r="S31" s="8">
        <v>29.132654354826265</v>
      </c>
      <c r="T31" s="8">
        <v>4.502103353172962</v>
      </c>
      <c r="U31" s="8">
        <v>0.27563678379236128</v>
      </c>
      <c r="V31" s="8">
        <v>4.6300674098935485E-2</v>
      </c>
      <c r="W31" s="8">
        <v>3.8102725871857066</v>
      </c>
      <c r="X31" s="5">
        <v>1.7282</v>
      </c>
      <c r="Y31" s="95">
        <v>8.4701090978480877</v>
      </c>
      <c r="Z31" s="12">
        <v>-7.2150740058763514</v>
      </c>
      <c r="AA31" s="13">
        <v>-44.155025917787469</v>
      </c>
      <c r="AB31" s="4">
        <v>2.0501919266369559</v>
      </c>
      <c r="AC31" s="8">
        <v>4.3772499666857012</v>
      </c>
      <c r="AD31" s="7">
        <v>2.1108017014042844</v>
      </c>
      <c r="AE31" s="8">
        <v>7.6957384467118359</v>
      </c>
      <c r="AF31" s="7">
        <v>4.6785918606309235E-2</v>
      </c>
      <c r="AG31" s="7"/>
      <c r="AH31" s="7">
        <v>6.6476711706569507</v>
      </c>
    </row>
    <row r="32" spans="1:34">
      <c r="A32" s="2" t="s">
        <v>65</v>
      </c>
      <c r="B32" s="2" t="s">
        <v>67</v>
      </c>
      <c r="C32" s="2">
        <v>12</v>
      </c>
      <c r="E32" s="3">
        <v>44826</v>
      </c>
      <c r="P32" s="8">
        <v>3.56E-2</v>
      </c>
      <c r="Q32" s="8">
        <v>0.87611965916571644</v>
      </c>
      <c r="R32" s="8">
        <v>1.3256015919369962E-2</v>
      </c>
      <c r="S32" s="8">
        <v>18.974896586890143</v>
      </c>
      <c r="T32" s="8">
        <v>4.6338575592051754</v>
      </c>
      <c r="U32" s="8">
        <v>0.30809362695338793</v>
      </c>
      <c r="V32" s="8">
        <v>5.4036070989395418E-2</v>
      </c>
      <c r="Y32" s="95">
        <v>5.7143290396597601</v>
      </c>
      <c r="Z32" s="12">
        <v>-7.4174399749033366</v>
      </c>
      <c r="AA32" s="13">
        <v>-45.405899858615854</v>
      </c>
      <c r="AB32" s="4">
        <v>2.0338263066225313</v>
      </c>
      <c r="AC32" s="8">
        <v>2.7969378426626683</v>
      </c>
      <c r="AD32" s="7">
        <v>0.58838427571386165</v>
      </c>
      <c r="AE32" s="7">
        <v>6.4704819411665948</v>
      </c>
      <c r="AF32" s="7">
        <v>4.0267806821166485E-2</v>
      </c>
      <c r="AG32" s="7"/>
      <c r="AH32" s="7">
        <v>8.7926830489380343</v>
      </c>
    </row>
    <row r="33" spans="1:34">
      <c r="A33" s="2" t="s">
        <v>62</v>
      </c>
      <c r="B33" s="2" t="s">
        <v>63</v>
      </c>
      <c r="C33" s="2">
        <v>13</v>
      </c>
      <c r="E33" s="3">
        <v>44833</v>
      </c>
      <c r="R33" s="8"/>
      <c r="S33" s="8"/>
      <c r="T33" s="8"/>
      <c r="U33" s="8"/>
      <c r="V33" s="8"/>
      <c r="Y33" s="95"/>
      <c r="AC33" s="8"/>
      <c r="AD33" s="7"/>
      <c r="AE33" s="7"/>
      <c r="AF33" s="7"/>
      <c r="AG33" s="7"/>
      <c r="AH33" s="7"/>
    </row>
    <row r="34" spans="1:34">
      <c r="A34" s="2" t="s">
        <v>64</v>
      </c>
      <c r="B34" s="2" t="s">
        <v>66</v>
      </c>
      <c r="C34" s="2">
        <v>13</v>
      </c>
      <c r="E34" s="3">
        <v>44833</v>
      </c>
      <c r="K34" s="4">
        <v>12.176121457809229</v>
      </c>
      <c r="P34" s="8">
        <v>3.1600000000000003E-2</v>
      </c>
      <c r="Q34" s="8">
        <v>0.65429391935486414</v>
      </c>
      <c r="R34" s="8" t="s">
        <v>77</v>
      </c>
      <c r="S34" s="8">
        <v>17.0627647904989</v>
      </c>
      <c r="T34" s="8">
        <v>5.1881929477203208</v>
      </c>
      <c r="U34" s="8">
        <v>0.29638407401712652</v>
      </c>
      <c r="V34" s="8" t="s">
        <v>77</v>
      </c>
      <c r="W34" s="8">
        <v>5.7877282059737034</v>
      </c>
      <c r="X34" s="5">
        <v>2.8121999999999998</v>
      </c>
      <c r="Y34" s="95">
        <v>5.0936041757337707</v>
      </c>
      <c r="Z34" s="12">
        <v>-6.7418442044108957</v>
      </c>
      <c r="AA34" s="13">
        <v>-40.998099606951897</v>
      </c>
      <c r="AB34" s="4">
        <v>1.4437946528884948</v>
      </c>
      <c r="AC34" s="8">
        <v>2.7558795465552137</v>
      </c>
      <c r="AD34" s="7">
        <v>1.7219840599947738</v>
      </c>
      <c r="AE34" s="7">
        <v>6.3593596535174077</v>
      </c>
      <c r="AF34" s="7">
        <v>3.8555609482228977E-2</v>
      </c>
      <c r="AG34" s="7"/>
      <c r="AH34" s="7">
        <v>6.17537983951883</v>
      </c>
    </row>
    <row r="35" spans="1:34">
      <c r="A35" s="2" t="s">
        <v>65</v>
      </c>
      <c r="B35" s="2" t="s">
        <v>67</v>
      </c>
      <c r="C35" s="2">
        <v>13</v>
      </c>
      <c r="E35" s="3">
        <v>44833</v>
      </c>
      <c r="P35" s="8">
        <v>2.7099999999999999E-2</v>
      </c>
      <c r="Q35" s="8">
        <v>0.49597904645621621</v>
      </c>
      <c r="R35" s="8" t="s">
        <v>77</v>
      </c>
      <c r="S35" s="8">
        <v>15.52729353778204</v>
      </c>
      <c r="T35" s="8">
        <v>3.982750574970904</v>
      </c>
      <c r="U35" s="8">
        <v>0.22596204951505561</v>
      </c>
      <c r="V35" s="8">
        <v>4.199263750541362E-2</v>
      </c>
      <c r="W35" s="8">
        <v>3.7084116849772002</v>
      </c>
      <c r="Y35" s="95">
        <v>3.3060929163078736</v>
      </c>
      <c r="Z35" s="12">
        <v>-7.1023101158430588</v>
      </c>
      <c r="AA35" s="13">
        <v>-43.519635436768439</v>
      </c>
      <c r="AB35" s="4">
        <v>1.4353242994592901</v>
      </c>
      <c r="AC35" s="8">
        <v>1.9903397183373233</v>
      </c>
      <c r="AD35" s="7">
        <v>0.51957553019053448</v>
      </c>
      <c r="AE35" s="7">
        <v>5.6001314171443992</v>
      </c>
      <c r="AF35" s="7">
        <v>3.4642969150858585E-2</v>
      </c>
      <c r="AG35" s="7"/>
      <c r="AH35" s="7">
        <v>8.2524842965671201</v>
      </c>
    </row>
    <row r="36" spans="1:34">
      <c r="A36" s="2" t="s">
        <v>62</v>
      </c>
      <c r="B36" s="2" t="s">
        <v>63</v>
      </c>
      <c r="C36" s="2">
        <v>14</v>
      </c>
      <c r="E36" s="3">
        <v>44840</v>
      </c>
      <c r="R36" s="8"/>
      <c r="S36" s="8"/>
      <c r="T36" s="8"/>
      <c r="U36" s="8"/>
      <c r="V36" s="8"/>
      <c r="Y36" s="95"/>
      <c r="AC36" s="8"/>
      <c r="AD36" s="7"/>
      <c r="AE36" s="7"/>
      <c r="AF36" s="7"/>
      <c r="AG36" s="7"/>
      <c r="AH36" s="7"/>
    </row>
    <row r="37" spans="1:34">
      <c r="A37" s="2" t="s">
        <v>64</v>
      </c>
      <c r="B37" s="2" t="s">
        <v>66</v>
      </c>
      <c r="C37" s="2">
        <v>14</v>
      </c>
      <c r="E37" s="3">
        <v>44840</v>
      </c>
      <c r="H37" s="1">
        <v>24.8</v>
      </c>
      <c r="I37" s="1">
        <v>7.17</v>
      </c>
      <c r="J37" s="1">
        <v>69.180000000000007</v>
      </c>
      <c r="P37" s="8">
        <v>5.1700000000000003E-2</v>
      </c>
      <c r="Q37" s="8">
        <v>0.47463153981888606</v>
      </c>
      <c r="R37" s="8" t="s">
        <v>77</v>
      </c>
      <c r="S37" s="8">
        <v>16.517521160087426</v>
      </c>
      <c r="T37" s="8">
        <v>5.6401687134704925</v>
      </c>
      <c r="U37" s="8">
        <v>0.27406452526783631</v>
      </c>
      <c r="V37" s="8" t="s">
        <v>77</v>
      </c>
      <c r="Y37" s="95">
        <v>4.9156848809319156</v>
      </c>
      <c r="Z37" s="12">
        <v>-6.5975893101970744</v>
      </c>
      <c r="AA37" s="13">
        <v>-40.282288989318019</v>
      </c>
      <c r="AB37" s="4">
        <v>1.5307933441599739</v>
      </c>
      <c r="AC37" s="8">
        <v>2.6009819778177112</v>
      </c>
      <c r="AD37" s="7">
        <v>1.6582627902503131</v>
      </c>
      <c r="AE37" s="7">
        <v>6.1830681253507827</v>
      </c>
      <c r="AF37" s="7">
        <v>3.6603692891499659E-2</v>
      </c>
      <c r="AG37" s="7"/>
      <c r="AH37" s="7">
        <v>6.6597287009882011</v>
      </c>
    </row>
    <row r="38" spans="1:34">
      <c r="A38" s="2" t="s">
        <v>65</v>
      </c>
      <c r="B38" s="2" t="s">
        <v>67</v>
      </c>
      <c r="C38" s="2">
        <v>14</v>
      </c>
      <c r="E38" s="3">
        <v>44840</v>
      </c>
      <c r="P38" s="8">
        <v>2.9899999999999999E-2</v>
      </c>
      <c r="Q38" s="8">
        <v>0.23764483740448883</v>
      </c>
      <c r="R38" s="8" t="s">
        <v>77</v>
      </c>
      <c r="S38" s="8">
        <v>10.8743423377281</v>
      </c>
      <c r="T38" s="8">
        <v>5.2217271924905777</v>
      </c>
      <c r="U38" s="8">
        <v>0.22750132873914458</v>
      </c>
      <c r="V38" s="8">
        <v>2.5292983975747099E-2</v>
      </c>
      <c r="Y38" s="95">
        <v>3.5156422171543618</v>
      </c>
      <c r="Z38" s="12">
        <v>-6.9762155764827574</v>
      </c>
      <c r="AA38" s="13">
        <v>-42.853273384907268</v>
      </c>
      <c r="AB38" s="4">
        <v>1.4044410574578203</v>
      </c>
      <c r="AC38" s="8">
        <v>1.7901859235852291</v>
      </c>
      <c r="AD38" s="7">
        <v>0.45952890244278966</v>
      </c>
      <c r="AE38" s="7">
        <v>5.1363393936408617</v>
      </c>
      <c r="AF38" s="7">
        <v>3.1933683103663721E-2</v>
      </c>
      <c r="AG38" s="7"/>
      <c r="AH38" s="7">
        <v>9.6272426832816116</v>
      </c>
    </row>
    <row r="39" spans="1:34">
      <c r="A39" s="2" t="s">
        <v>62</v>
      </c>
      <c r="B39" s="2" t="s">
        <v>63</v>
      </c>
      <c r="C39" s="2">
        <v>15</v>
      </c>
      <c r="E39" s="3">
        <v>44847</v>
      </c>
      <c r="H39" s="1">
        <v>24.4</v>
      </c>
      <c r="I39" s="1">
        <v>6.81</v>
      </c>
      <c r="J39" s="1">
        <v>27.35</v>
      </c>
      <c r="K39" s="4">
        <v>7.7431060160019172</v>
      </c>
      <c r="P39" s="8">
        <v>6.4699999999999994E-2</v>
      </c>
      <c r="Q39" s="8">
        <v>1.7545786323798316</v>
      </c>
      <c r="R39" s="8" t="s">
        <v>77</v>
      </c>
      <c r="S39" s="8">
        <v>1.5097503648856145</v>
      </c>
      <c r="T39" s="8">
        <v>2.4168099358441326</v>
      </c>
      <c r="U39" s="8">
        <v>0.29466928850025387</v>
      </c>
      <c r="V39" s="8">
        <v>3.8188083185948643E-2</v>
      </c>
      <c r="Y39" s="95">
        <v>1.0303279610565299</v>
      </c>
      <c r="Z39" s="12">
        <v>-3.9389818892824868</v>
      </c>
      <c r="AA39" s="13">
        <v>-12.302244327570889</v>
      </c>
      <c r="AB39" s="4">
        <v>1.6930432018492299</v>
      </c>
      <c r="AC39" s="8">
        <v>2.2590205190619992</v>
      </c>
      <c r="AD39" s="7">
        <v>3.8137054389121769</v>
      </c>
      <c r="AE39" s="7">
        <v>5.1365896735146155</v>
      </c>
      <c r="AF39" s="7">
        <v>3.3297706056515976E-2</v>
      </c>
      <c r="AG39" s="7"/>
      <c r="AH39" s="7">
        <v>4.4424311087071393</v>
      </c>
    </row>
    <row r="40" spans="1:34">
      <c r="A40" s="2" t="s">
        <v>312</v>
      </c>
      <c r="B40" s="2" t="s">
        <v>66</v>
      </c>
      <c r="C40" s="2">
        <v>15</v>
      </c>
      <c r="E40" s="3">
        <v>44847</v>
      </c>
      <c r="H40" s="1">
        <v>23.2</v>
      </c>
      <c r="I40" s="1">
        <v>6.62</v>
      </c>
      <c r="J40" s="1">
        <v>68.27</v>
      </c>
      <c r="K40" s="4">
        <v>9.0137268424187713</v>
      </c>
      <c r="P40" s="8">
        <v>6.7799999999999999E-2</v>
      </c>
      <c r="Q40" s="8">
        <v>0.56792236050776324</v>
      </c>
      <c r="R40" s="8" t="s">
        <v>77</v>
      </c>
      <c r="S40" s="8">
        <v>3.2322142132589362</v>
      </c>
      <c r="T40" s="8">
        <v>3.2151350546909265</v>
      </c>
      <c r="U40" s="8">
        <v>0.22898652604497366</v>
      </c>
      <c r="V40" s="8" t="s">
        <v>77</v>
      </c>
      <c r="W40" s="8">
        <v>6.3094999999999999</v>
      </c>
      <c r="Y40" s="95">
        <v>1.3718380839122033</v>
      </c>
      <c r="Z40" s="12">
        <v>-4.9391719990453016</v>
      </c>
      <c r="AA40" s="13">
        <v>-24.608116713144337</v>
      </c>
      <c r="AB40" s="4">
        <v>2.0080317339886742</v>
      </c>
      <c r="AC40" s="8">
        <v>1.9499982821054254</v>
      </c>
      <c r="AD40" s="7">
        <v>1.1953887018947744</v>
      </c>
      <c r="AE40" s="7">
        <v>4.7774935322239758</v>
      </c>
      <c r="AF40" s="7">
        <v>3.1146751247417365E-2</v>
      </c>
      <c r="AG40" s="7"/>
      <c r="AH40" s="7">
        <v>5.1068098867213987</v>
      </c>
    </row>
    <row r="41" spans="1:34">
      <c r="A41" s="2" t="s">
        <v>313</v>
      </c>
      <c r="B41" s="2" t="s">
        <v>67</v>
      </c>
      <c r="C41" s="2">
        <v>15</v>
      </c>
      <c r="E41" s="3">
        <v>44847</v>
      </c>
      <c r="H41" s="1">
        <v>23.7</v>
      </c>
      <c r="I41" s="1">
        <v>6.71</v>
      </c>
      <c r="J41" s="1">
        <v>29.8</v>
      </c>
      <c r="K41" s="4">
        <v>5.8336662533475296</v>
      </c>
      <c r="P41" s="8">
        <v>2.8799999999999999E-2</v>
      </c>
      <c r="Q41" s="8">
        <v>0.24199415671003618</v>
      </c>
      <c r="R41" s="8" t="s">
        <v>77</v>
      </c>
      <c r="S41" s="8">
        <v>10.86087330232494</v>
      </c>
      <c r="T41" s="8">
        <v>4.6303907256334353</v>
      </c>
      <c r="U41" s="8">
        <v>0.23164421007495609</v>
      </c>
      <c r="V41" s="8" t="s">
        <v>77</v>
      </c>
      <c r="W41" s="8">
        <v>3.6427</v>
      </c>
      <c r="Y41" s="95">
        <v>3.4312027123536506</v>
      </c>
      <c r="Z41" s="12">
        <v>-5.8961884350054046</v>
      </c>
      <c r="AA41" s="13">
        <v>-32.995957566561678</v>
      </c>
      <c r="AB41" s="4">
        <v>1.4612588436702911</v>
      </c>
      <c r="AC41" s="8">
        <v>2.0344439809051931</v>
      </c>
      <c r="AD41" s="7">
        <v>0.48558477038014519</v>
      </c>
      <c r="AE41" s="7">
        <v>5.7341524330942919</v>
      </c>
      <c r="AF41" s="7">
        <v>3.4170694002023549E-2</v>
      </c>
      <c r="AG41" s="7"/>
      <c r="AH41" s="7">
        <v>8.4960592722798687</v>
      </c>
    </row>
    <row r="42" spans="1:34">
      <c r="A42" s="2" t="s">
        <v>311</v>
      </c>
      <c r="B42" s="2" t="s">
        <v>63</v>
      </c>
      <c r="C42" s="2">
        <v>16</v>
      </c>
      <c r="E42" s="3">
        <v>44854</v>
      </c>
      <c r="P42" s="8">
        <v>3.6499999999999998E-2</v>
      </c>
      <c r="Q42" s="8">
        <v>4.1330072915230662</v>
      </c>
      <c r="R42" s="8" t="s">
        <v>77</v>
      </c>
      <c r="S42" s="8">
        <v>2.6236817614286023</v>
      </c>
      <c r="T42" s="8">
        <v>2.6165346743733546</v>
      </c>
      <c r="U42" s="8">
        <v>0.21949479736646496</v>
      </c>
      <c r="V42" s="8" t="s">
        <v>77</v>
      </c>
      <c r="Y42" s="95">
        <v>1.1363384605202138</v>
      </c>
      <c r="Z42" s="12">
        <v>-4.2435961433349503</v>
      </c>
      <c r="AA42" s="13">
        <v>-13.67145806258759</v>
      </c>
      <c r="AB42" s="4">
        <v>2.3669040424617456</v>
      </c>
      <c r="AC42" s="8">
        <v>1.9499106978035541</v>
      </c>
      <c r="AD42" s="7">
        <v>3.3181330172317631</v>
      </c>
      <c r="AE42" s="7">
        <v>4.3836694143263006</v>
      </c>
      <c r="AF42" s="7">
        <v>2.9558658056111305E-2</v>
      </c>
      <c r="AG42" s="7"/>
      <c r="AH42" s="7">
        <v>3.2057357173587189</v>
      </c>
    </row>
    <row r="43" spans="1:34">
      <c r="A43" s="2" t="s">
        <v>312</v>
      </c>
      <c r="B43" s="2" t="s">
        <v>66</v>
      </c>
      <c r="C43" s="2">
        <v>16</v>
      </c>
      <c r="E43" s="3">
        <v>44854</v>
      </c>
      <c r="H43" s="1">
        <v>24.7</v>
      </c>
      <c r="I43" s="1">
        <v>6.5</v>
      </c>
      <c r="J43" s="1">
        <v>47.13</v>
      </c>
      <c r="K43" s="4">
        <v>8.3319769074889933</v>
      </c>
      <c r="P43" s="8">
        <v>2.47E-2</v>
      </c>
      <c r="Q43" s="8">
        <v>0.2449739681120908</v>
      </c>
      <c r="R43" s="8" t="s">
        <v>77</v>
      </c>
      <c r="S43" s="8">
        <v>2.7430036012989727</v>
      </c>
      <c r="T43" s="8">
        <v>3.0465622137689472</v>
      </c>
      <c r="U43" s="8">
        <v>0.32162579794721852</v>
      </c>
      <c r="V43" s="8">
        <v>2.6228883332316877E-2</v>
      </c>
      <c r="W43" s="8">
        <v>5.1798999999999999</v>
      </c>
      <c r="Y43" s="95">
        <v>1.237209926679059</v>
      </c>
      <c r="Z43" s="12">
        <v>-4.5149735215234221</v>
      </c>
      <c r="AA43" s="13">
        <v>-17.475587381170705</v>
      </c>
      <c r="AB43" s="4">
        <v>1.1736717350415888</v>
      </c>
      <c r="AC43" s="8">
        <v>1.8479984848333808</v>
      </c>
      <c r="AD43" s="7">
        <v>1.2004168850089556</v>
      </c>
      <c r="AE43" s="7">
        <v>4.4454275353077177</v>
      </c>
      <c r="AF43" s="7">
        <v>2.8945658782500897E-2</v>
      </c>
      <c r="AG43" s="7"/>
      <c r="AH43" s="7">
        <v>4.3600227835415</v>
      </c>
    </row>
    <row r="44" spans="1:34">
      <c r="A44" s="2" t="s">
        <v>313</v>
      </c>
      <c r="B44" s="2" t="s">
        <v>67</v>
      </c>
      <c r="C44" s="2">
        <v>16</v>
      </c>
      <c r="E44" s="3">
        <v>44854</v>
      </c>
      <c r="H44" s="1">
        <v>23.8</v>
      </c>
      <c r="I44" s="1">
        <v>6.7</v>
      </c>
      <c r="J44" s="1">
        <v>54.7</v>
      </c>
      <c r="K44" s="4">
        <v>5.6242040992003464</v>
      </c>
      <c r="P44" s="8">
        <v>3.1099999999999999E-2</v>
      </c>
      <c r="Q44" s="8">
        <v>0.45548390225480351</v>
      </c>
      <c r="R44" s="8" t="s">
        <v>77</v>
      </c>
      <c r="S44" s="8">
        <v>10.912852884334018</v>
      </c>
      <c r="T44" s="8">
        <v>3.709637870766008</v>
      </c>
      <c r="U44" s="8">
        <v>0.34630429251134115</v>
      </c>
      <c r="V44" s="8">
        <v>7.8990059157162895E-2</v>
      </c>
      <c r="W44" s="8">
        <v>2.6766000000000001</v>
      </c>
      <c r="Y44" s="95">
        <v>3.4175279985924023</v>
      </c>
      <c r="Z44" s="12">
        <v>-5.1632639249736609</v>
      </c>
      <c r="AA44" s="13">
        <v>-24.911969624202843</v>
      </c>
      <c r="AB44" s="4">
        <v>1.3461353381217014</v>
      </c>
      <c r="AC44" s="8">
        <v>1.9495115334014701</v>
      </c>
      <c r="AD44" s="7">
        <v>0.40629951989761337</v>
      </c>
      <c r="AE44" s="7">
        <v>5.3597383810082082</v>
      </c>
      <c r="AF44" s="7">
        <v>3.2729281768465464E-2</v>
      </c>
      <c r="AG44" s="7"/>
      <c r="AH44" s="7">
        <v>7.0445684442054226</v>
      </c>
    </row>
    <row r="45" spans="1:34">
      <c r="A45" s="2" t="s">
        <v>311</v>
      </c>
      <c r="B45" s="2" t="s">
        <v>63</v>
      </c>
      <c r="C45" s="2">
        <v>17</v>
      </c>
      <c r="E45" s="3">
        <v>44861</v>
      </c>
      <c r="R45" s="8"/>
      <c r="S45" s="8"/>
      <c r="T45" s="8"/>
      <c r="U45" s="8"/>
      <c r="V45" s="8"/>
      <c r="Y45" s="95"/>
      <c r="AC45" s="8"/>
      <c r="AD45" s="7"/>
      <c r="AE45" s="7"/>
      <c r="AF45" s="7"/>
      <c r="AG45" s="7"/>
      <c r="AH45" s="7"/>
    </row>
    <row r="46" spans="1:34">
      <c r="A46" s="2" t="s">
        <v>312</v>
      </c>
      <c r="B46" s="2" t="s">
        <v>66</v>
      </c>
      <c r="C46" s="2">
        <v>17</v>
      </c>
      <c r="E46" s="3">
        <v>44861</v>
      </c>
      <c r="H46" s="1">
        <v>23.3</v>
      </c>
      <c r="I46" s="1">
        <v>6.65</v>
      </c>
      <c r="J46" s="1">
        <v>45.96</v>
      </c>
      <c r="K46" s="4">
        <v>14.075959147952704</v>
      </c>
      <c r="P46" s="8">
        <v>2.6499999999999999E-2</v>
      </c>
      <c r="Q46" s="8">
        <v>0.43076320657797235</v>
      </c>
      <c r="R46" s="8" t="s">
        <v>77</v>
      </c>
      <c r="S46" s="8">
        <v>5.5302876859179433</v>
      </c>
      <c r="T46" s="8">
        <v>2.7926863184580921</v>
      </c>
      <c r="U46" s="8">
        <v>0.23585192984714112</v>
      </c>
      <c r="V46" s="8" t="s">
        <v>77</v>
      </c>
      <c r="W46" s="8">
        <v>4.1996000000000002</v>
      </c>
      <c r="Y46" s="95">
        <v>1.9344810500497551</v>
      </c>
      <c r="Z46" s="12">
        <v>-5.2783937217808905</v>
      </c>
      <c r="AA46" s="13">
        <v>-25.925153685656042</v>
      </c>
      <c r="AB46" s="4">
        <v>1.0581813978213159</v>
      </c>
      <c r="AC46" s="8">
        <v>1.8400995943187928</v>
      </c>
      <c r="AD46" s="7">
        <v>1.1796882609787211</v>
      </c>
      <c r="AE46" s="7">
        <v>4.4666606472202615</v>
      </c>
      <c r="AF46" s="7">
        <v>2.8585458048315599E-2</v>
      </c>
      <c r="AG46" s="7"/>
      <c r="AH46" s="7">
        <v>3.6409507116389537</v>
      </c>
    </row>
    <row r="47" spans="1:34">
      <c r="A47" s="2" t="s">
        <v>65</v>
      </c>
      <c r="B47" s="2" t="s">
        <v>67</v>
      </c>
      <c r="C47" s="2">
        <v>17</v>
      </c>
      <c r="E47" s="3">
        <v>44861</v>
      </c>
      <c r="H47" s="1">
        <v>23.1</v>
      </c>
      <c r="I47" s="1">
        <v>7.08</v>
      </c>
      <c r="J47" s="1">
        <v>73.849999999999994</v>
      </c>
      <c r="P47" s="8">
        <v>1.43E-2</v>
      </c>
      <c r="Q47" s="8">
        <v>0.6421193543064353</v>
      </c>
      <c r="R47" s="8" t="s">
        <v>77</v>
      </c>
      <c r="S47" s="8">
        <v>23.055857835921085</v>
      </c>
      <c r="T47" s="8">
        <v>4.2036347207030058</v>
      </c>
      <c r="U47" s="8">
        <v>0.21709096638259201</v>
      </c>
      <c r="V47" s="8" t="s">
        <v>77</v>
      </c>
      <c r="W47" s="8">
        <v>2.3506</v>
      </c>
      <c r="Y47" s="95">
        <v>7.5625729302965672</v>
      </c>
      <c r="Z47" s="12">
        <v>-6.1816143895899973</v>
      </c>
      <c r="AA47" s="13">
        <v>-34.509083679206526</v>
      </c>
      <c r="AB47" s="4">
        <v>1.5735788168302729</v>
      </c>
      <c r="AC47" s="8">
        <v>2.8628406163784086</v>
      </c>
      <c r="AD47" s="7">
        <v>0.47726312956477168</v>
      </c>
      <c r="AE47" s="7">
        <v>7.7409829719719054</v>
      </c>
      <c r="AF47" s="7">
        <v>4.2542029282966909E-2</v>
      </c>
      <c r="AG47" s="7"/>
      <c r="AH47" s="7">
        <v>7.5888016410948609</v>
      </c>
    </row>
    <row r="48" spans="1:34">
      <c r="A48" s="2" t="s">
        <v>62</v>
      </c>
      <c r="B48" s="2" t="s">
        <v>63</v>
      </c>
      <c r="C48" s="2">
        <v>18</v>
      </c>
      <c r="E48" s="3">
        <v>44868</v>
      </c>
      <c r="R48" s="8"/>
      <c r="S48" s="8"/>
      <c r="T48" s="8"/>
      <c r="U48" s="8"/>
      <c r="V48" s="8"/>
      <c r="Y48" s="95"/>
      <c r="AC48" s="8"/>
      <c r="AD48" s="7"/>
      <c r="AE48" s="7"/>
      <c r="AF48" s="7"/>
      <c r="AG48" s="7"/>
      <c r="AH48" s="8"/>
    </row>
    <row r="49" spans="1:34">
      <c r="A49" s="2" t="s">
        <v>64</v>
      </c>
      <c r="B49" s="2" t="s">
        <v>66</v>
      </c>
      <c r="C49" s="2">
        <v>18</v>
      </c>
      <c r="E49" s="3">
        <v>44868</v>
      </c>
      <c r="H49" s="1">
        <v>24.3</v>
      </c>
      <c r="I49" s="1">
        <v>6.6</v>
      </c>
      <c r="J49" s="1">
        <v>42.09</v>
      </c>
      <c r="K49" s="4">
        <v>7.4776092845527158</v>
      </c>
      <c r="P49" s="8">
        <v>2.9100000000000001E-2</v>
      </c>
      <c r="Q49" s="8">
        <v>0.35673248605033719</v>
      </c>
      <c r="R49" s="7" t="s">
        <v>77</v>
      </c>
      <c r="S49" s="7">
        <v>2.7125412235183011</v>
      </c>
      <c r="T49" s="7">
        <v>2.794659097526389</v>
      </c>
      <c r="U49" s="7">
        <v>0.22260889681334176</v>
      </c>
      <c r="V49" s="7" t="s">
        <v>77</v>
      </c>
      <c r="W49" s="8">
        <v>4.5025000000000004</v>
      </c>
      <c r="Y49" s="95">
        <v>0.97496115652222415</v>
      </c>
      <c r="Z49" s="12">
        <v>-4.7083712004470195</v>
      </c>
      <c r="AA49" s="13">
        <v>-21.670776969896629</v>
      </c>
      <c r="AB49" s="4">
        <v>1.0825246595128428</v>
      </c>
      <c r="AC49" s="8">
        <v>1.8543609691335587</v>
      </c>
      <c r="AD49" s="7">
        <v>1.3514260726194622</v>
      </c>
      <c r="AE49" s="7">
        <v>3.8756510398250636</v>
      </c>
      <c r="AF49" s="7">
        <v>3.1218239048850346E-2</v>
      </c>
      <c r="AG49" s="7"/>
      <c r="AH49" s="7">
        <v>3.3065903687898288</v>
      </c>
    </row>
    <row r="50" spans="1:34">
      <c r="A50" s="2" t="s">
        <v>65</v>
      </c>
      <c r="B50" s="2" t="s">
        <v>67</v>
      </c>
      <c r="C50" s="2">
        <v>18</v>
      </c>
      <c r="E50" s="3">
        <v>44868</v>
      </c>
      <c r="H50" s="1">
        <v>24.9</v>
      </c>
      <c r="I50" s="1">
        <v>6.99</v>
      </c>
      <c r="J50" s="1">
        <v>91.35</v>
      </c>
      <c r="K50" s="4">
        <v>5.0902553275385154</v>
      </c>
      <c r="P50" s="8">
        <v>1.5100000000000001E-2</v>
      </c>
      <c r="Q50" s="8">
        <v>0.77516846639124026</v>
      </c>
      <c r="R50" s="7" t="s">
        <v>77</v>
      </c>
      <c r="S50" s="7">
        <v>27.90065506032326</v>
      </c>
      <c r="T50" s="7">
        <v>4.5109629477815272</v>
      </c>
      <c r="U50" s="7">
        <v>0.23364475767484122</v>
      </c>
      <c r="V50" s="7" t="s">
        <v>77</v>
      </c>
      <c r="W50" s="8">
        <v>2.3071000000000002</v>
      </c>
      <c r="Y50" s="95">
        <v>8.8689534773981151</v>
      </c>
      <c r="Z50" s="12">
        <v>-5.5668601572554497</v>
      </c>
      <c r="AA50" s="13">
        <v>-29.142507140333514</v>
      </c>
      <c r="AB50" s="4">
        <v>1.6612112880535317</v>
      </c>
      <c r="AC50" s="8">
        <v>3.2777011914889815</v>
      </c>
      <c r="AD50" s="7">
        <v>0.51563702369293118</v>
      </c>
      <c r="AE50" s="7">
        <v>8.1210130140846886</v>
      </c>
      <c r="AF50" s="7">
        <v>4.7100707735966071E-2</v>
      </c>
      <c r="AG50" s="7"/>
      <c r="AH50" s="7">
        <v>7.3865989315639542</v>
      </c>
    </row>
    <row r="51" spans="1:34">
      <c r="A51" s="2" t="s">
        <v>62</v>
      </c>
      <c r="B51" s="2" t="s">
        <v>63</v>
      </c>
      <c r="C51" s="2">
        <v>19</v>
      </c>
      <c r="E51" s="3">
        <v>44875</v>
      </c>
      <c r="P51" s="8">
        <v>0.40760000000000002</v>
      </c>
      <c r="Q51" s="8">
        <v>1.5883399302114762</v>
      </c>
      <c r="R51" s="7" t="s">
        <v>77</v>
      </c>
      <c r="S51" s="7">
        <v>1.6813858753755062</v>
      </c>
      <c r="T51" s="7">
        <v>1.0852066349274749</v>
      </c>
      <c r="U51" s="7">
        <v>0.21194089798055893</v>
      </c>
      <c r="V51" s="7">
        <v>1.9E-2</v>
      </c>
      <c r="Y51" s="95"/>
      <c r="Z51" s="12">
        <v>-6.1407431754095496</v>
      </c>
      <c r="AA51" s="13">
        <v>-30.216970657222049</v>
      </c>
      <c r="AB51" s="4">
        <v>1.3287448656041247</v>
      </c>
      <c r="AC51" s="8">
        <v>1.3475372622135322</v>
      </c>
      <c r="AD51" s="7">
        <v>2.6964293617095989</v>
      </c>
      <c r="AE51" s="7">
        <v>5.3242421917706872</v>
      </c>
      <c r="AF51" s="7">
        <v>2.941069249618616E-2</v>
      </c>
      <c r="AG51" s="7"/>
      <c r="AH51" s="7">
        <v>3.1469139318313837</v>
      </c>
    </row>
    <row r="52" spans="1:34">
      <c r="A52" s="2" t="s">
        <v>64</v>
      </c>
      <c r="B52" s="2" t="s">
        <v>66</v>
      </c>
      <c r="C52" s="2">
        <v>19</v>
      </c>
      <c r="E52" s="3">
        <v>44875</v>
      </c>
      <c r="H52" s="1">
        <v>15.8</v>
      </c>
      <c r="I52" s="1">
        <v>6.43</v>
      </c>
      <c r="J52" s="1">
        <v>39.619999999999997</v>
      </c>
      <c r="K52" s="4">
        <v>8.2758259930137115</v>
      </c>
      <c r="P52" s="8">
        <v>2.6499999999999999E-2</v>
      </c>
      <c r="Q52" s="8">
        <v>0.15068627682023208</v>
      </c>
      <c r="R52" s="7" t="s">
        <v>77</v>
      </c>
      <c r="S52" s="7">
        <v>1.7303059382486756</v>
      </c>
      <c r="T52" s="7">
        <v>2.0571788622761886</v>
      </c>
      <c r="U52" s="7">
        <v>0.16853317859199432</v>
      </c>
      <c r="V52" s="7" t="s">
        <v>77</v>
      </c>
      <c r="W52" s="8">
        <v>3.9660000000000002</v>
      </c>
      <c r="Y52" s="95">
        <v>0.78134117137167447</v>
      </c>
      <c r="Z52" s="12">
        <v>-6.6772570668001272</v>
      </c>
      <c r="AA52" s="13">
        <v>-35.906840900112293</v>
      </c>
      <c r="AB52" s="4">
        <v>1.037826251475449</v>
      </c>
      <c r="AC52" s="8">
        <v>1.765792597139777</v>
      </c>
      <c r="AD52" s="7">
        <v>1.2377692851607351</v>
      </c>
      <c r="AE52" s="7">
        <v>3.8456986499682979</v>
      </c>
      <c r="AF52" s="7">
        <v>3.1111597354485914E-2</v>
      </c>
      <c r="AG52" s="7"/>
      <c r="AH52" s="7">
        <v>2.9707910854486057</v>
      </c>
    </row>
    <row r="53" spans="1:34">
      <c r="A53" s="2" t="s">
        <v>65</v>
      </c>
      <c r="B53" s="2" t="s">
        <v>67</v>
      </c>
      <c r="C53" s="2">
        <v>19</v>
      </c>
      <c r="E53" s="3">
        <v>44875</v>
      </c>
      <c r="H53" s="1">
        <v>20.100000000000001</v>
      </c>
      <c r="I53" s="1">
        <v>6.87</v>
      </c>
      <c r="J53" s="1">
        <v>86.06</v>
      </c>
      <c r="P53" s="8">
        <v>1.43E-2</v>
      </c>
      <c r="Q53" s="8">
        <v>0.73907794261526583</v>
      </c>
      <c r="R53" s="7" t="s">
        <v>77</v>
      </c>
      <c r="S53" s="7">
        <v>28.215753395357545</v>
      </c>
      <c r="T53" s="7">
        <v>4.8997277119538829</v>
      </c>
      <c r="U53" s="7">
        <v>0.22371248289949172</v>
      </c>
      <c r="V53" s="7" t="s">
        <v>77</v>
      </c>
      <c r="W53" s="8">
        <v>2.1981999999999999</v>
      </c>
      <c r="Y53" s="95">
        <v>9.3161085429795421</v>
      </c>
      <c r="Z53" s="12">
        <v>-5.4627604469856363</v>
      </c>
      <c r="AA53" s="13">
        <v>-26.780998077408601</v>
      </c>
      <c r="AB53" s="4">
        <v>1.7302184613894285</v>
      </c>
      <c r="AC53" s="8">
        <v>3.4056557576398476</v>
      </c>
      <c r="AD53" s="7">
        <v>0.54266056105642535</v>
      </c>
      <c r="AE53" s="7">
        <v>8.587672896978555</v>
      </c>
      <c r="AF53" s="7">
        <v>4.8405741257735072E-2</v>
      </c>
      <c r="AG53" s="7"/>
      <c r="AH53" s="7">
        <v>7.7979868130597767</v>
      </c>
    </row>
    <row r="54" spans="1:34">
      <c r="A54" s="2" t="s">
        <v>62</v>
      </c>
      <c r="B54" s="2" t="s">
        <v>63</v>
      </c>
      <c r="C54" s="2">
        <v>20</v>
      </c>
      <c r="E54" s="3">
        <v>44882</v>
      </c>
      <c r="Y54" s="95"/>
      <c r="AC54" s="8"/>
      <c r="AD54" s="7"/>
      <c r="AE54" s="7"/>
      <c r="AF54" s="7"/>
      <c r="AG54" s="7"/>
      <c r="AH54" s="7"/>
    </row>
    <row r="55" spans="1:34">
      <c r="A55" s="2" t="s">
        <v>64</v>
      </c>
      <c r="B55" s="2" t="s">
        <v>66</v>
      </c>
      <c r="C55" s="2">
        <v>20</v>
      </c>
      <c r="E55" s="3">
        <v>44882</v>
      </c>
      <c r="H55" s="1">
        <v>23.5</v>
      </c>
      <c r="I55" s="1">
        <v>6.7</v>
      </c>
      <c r="J55" s="1">
        <v>39.229999999999997</v>
      </c>
      <c r="K55" s="4">
        <v>6.9799909347622417</v>
      </c>
      <c r="P55" s="8">
        <v>2.5000000000000001E-2</v>
      </c>
      <c r="Q55" s="8">
        <v>0.14728272080772156</v>
      </c>
      <c r="R55" s="7">
        <v>3.5999999999999999E-3</v>
      </c>
      <c r="S55" s="7">
        <v>3.4855840710255532</v>
      </c>
      <c r="T55" s="7">
        <v>2.1577297516106242</v>
      </c>
      <c r="U55" s="7">
        <v>0.15738120055009619</v>
      </c>
      <c r="V55" s="7">
        <v>2.0508609492089939E-2</v>
      </c>
      <c r="W55" s="8">
        <v>4.407</v>
      </c>
      <c r="Y55" s="95">
        <v>1.2825850044043636</v>
      </c>
      <c r="Z55" s="12">
        <v>-6.294223517474018</v>
      </c>
      <c r="AA55" s="13">
        <v>-32.679159097305494</v>
      </c>
      <c r="AB55" s="4">
        <v>1.0737313235845778</v>
      </c>
      <c r="AC55" s="8">
        <v>1.6516894936672513</v>
      </c>
      <c r="AD55" s="7">
        <v>1.2085000764681793</v>
      </c>
      <c r="AE55" s="7">
        <v>3.6662191299590359</v>
      </c>
      <c r="AF55" s="7">
        <v>3.0359834077357154E-2</v>
      </c>
      <c r="AG55" s="7"/>
      <c r="AH55" s="8">
        <v>3.1037509373864638</v>
      </c>
    </row>
    <row r="56" spans="1:34">
      <c r="A56" s="2" t="s">
        <v>65</v>
      </c>
      <c r="B56" s="2" t="s">
        <v>67</v>
      </c>
      <c r="C56" s="2">
        <v>20</v>
      </c>
      <c r="E56" s="3">
        <v>44882</v>
      </c>
      <c r="H56" s="1">
        <v>23.7</v>
      </c>
      <c r="I56" s="1">
        <v>7.1</v>
      </c>
      <c r="P56" s="8" t="s">
        <v>77</v>
      </c>
      <c r="Q56" s="8">
        <v>0.638416702090711</v>
      </c>
      <c r="R56" s="7" t="s">
        <v>77</v>
      </c>
      <c r="S56" s="7">
        <v>31.015572566183277</v>
      </c>
      <c r="T56" s="7">
        <v>5.4747512594820336</v>
      </c>
      <c r="U56" s="7">
        <v>0.17261177092672053</v>
      </c>
      <c r="V56" s="7" t="s">
        <v>77</v>
      </c>
      <c r="W56" s="8">
        <v>2.3372000000000002</v>
      </c>
      <c r="Y56" s="95">
        <v>8.6400990194252607</v>
      </c>
      <c r="Z56" s="12">
        <v>-6.4737287871059408</v>
      </c>
      <c r="AA56" s="13">
        <v>-34.499640294122791</v>
      </c>
      <c r="AB56" s="4">
        <v>1.7323112466558273</v>
      </c>
      <c r="AC56" s="8">
        <v>3.4788988666466554</v>
      </c>
      <c r="AD56" s="7">
        <v>0.56591008447430524</v>
      </c>
      <c r="AE56" s="7">
        <v>8.5484706402369142</v>
      </c>
      <c r="AF56" s="7">
        <v>4.8163268360695115E-2</v>
      </c>
      <c r="AG56" s="7"/>
      <c r="AH56" s="8">
        <v>7.8693971738560329</v>
      </c>
    </row>
    <row r="57" spans="1:34">
      <c r="A57" s="2" t="s">
        <v>62</v>
      </c>
      <c r="B57" s="2" t="s">
        <v>63</v>
      </c>
      <c r="C57" s="2">
        <v>21</v>
      </c>
      <c r="E57" s="3">
        <v>44889</v>
      </c>
      <c r="P57" s="8">
        <v>3.6200000000000003E-2</v>
      </c>
      <c r="Q57" s="8">
        <v>0.57365163162018307</v>
      </c>
      <c r="R57" s="7" t="s">
        <v>77</v>
      </c>
      <c r="S57" s="7">
        <v>1.4326080390612677</v>
      </c>
      <c r="T57" s="7">
        <v>1.0209873451825004</v>
      </c>
      <c r="U57" s="7">
        <v>0.27268209271589433</v>
      </c>
      <c r="V57" s="7">
        <v>4.0910766961651919E-2</v>
      </c>
      <c r="Y57" s="95"/>
      <c r="Z57" s="12">
        <v>-4.2299129167069154</v>
      </c>
      <c r="AA57" s="13">
        <v>-15.018345862107168</v>
      </c>
      <c r="AB57" s="4">
        <v>1.1666908829998393</v>
      </c>
      <c r="AC57" s="8">
        <v>1.1682033796578983</v>
      </c>
      <c r="AD57" s="7">
        <v>2.5448849827513507</v>
      </c>
      <c r="AE57" s="7">
        <v>2.6921670995259914</v>
      </c>
      <c r="AF57" s="7">
        <v>2.7139004254087433E-2</v>
      </c>
      <c r="AG57" s="7"/>
      <c r="AH57" s="7">
        <v>3.115965650715482</v>
      </c>
    </row>
    <row r="58" spans="1:34">
      <c r="A58" s="2" t="s">
        <v>64</v>
      </c>
      <c r="B58" s="2" t="s">
        <v>66</v>
      </c>
      <c r="C58" s="2">
        <v>21</v>
      </c>
      <c r="E58" s="3">
        <v>44889</v>
      </c>
      <c r="Y58" s="95"/>
      <c r="Z58" s="12">
        <v>-5.687308860484305</v>
      </c>
      <c r="AA58" s="13">
        <v>-26.75161950505742</v>
      </c>
      <c r="AB58" s="4">
        <v>1.0733956185814508</v>
      </c>
      <c r="AC58" s="8">
        <v>1.8198068558955682</v>
      </c>
      <c r="AD58" s="7">
        <v>1.1977446146294279</v>
      </c>
      <c r="AE58" s="7">
        <v>4.041685052063051</v>
      </c>
      <c r="AF58" s="7">
        <v>3.1429286610674234E-2</v>
      </c>
      <c r="AG58" s="7"/>
      <c r="AH58" s="7">
        <v>3.485258949155051</v>
      </c>
    </row>
    <row r="59" spans="1:34">
      <c r="A59" s="2" t="s">
        <v>65</v>
      </c>
      <c r="B59" s="2" t="s">
        <v>67</v>
      </c>
      <c r="C59" s="2">
        <v>21</v>
      </c>
      <c r="E59" s="3">
        <v>44889</v>
      </c>
      <c r="K59" s="4">
        <v>4.6590932809121046</v>
      </c>
      <c r="P59" s="8">
        <v>2.07E-2</v>
      </c>
      <c r="Q59" s="8">
        <v>0.4753640607529539</v>
      </c>
      <c r="R59" s="7" t="s">
        <v>77</v>
      </c>
      <c r="S59" s="7">
        <v>28.434794129306997</v>
      </c>
      <c r="T59" s="7">
        <v>5.6313771953738998</v>
      </c>
      <c r="U59" s="7">
        <v>0.28009954490468325</v>
      </c>
      <c r="V59" s="7">
        <v>1.7526199347927332E-2</v>
      </c>
      <c r="W59" s="8">
        <v>2.3109000000000002</v>
      </c>
      <c r="Y59" s="95">
        <v>8.0068959939161424</v>
      </c>
      <c r="Z59" s="12">
        <v>-6.7856942649978507</v>
      </c>
      <c r="AA59" s="13">
        <v>-36.589810183197507</v>
      </c>
      <c r="AB59" s="4">
        <v>1.6820896714104163</v>
      </c>
      <c r="AC59" s="8">
        <v>3.2581795891885421</v>
      </c>
      <c r="AD59" s="7">
        <v>0.55651732521295161</v>
      </c>
      <c r="AE59" s="7">
        <v>8.2525265280515363</v>
      </c>
      <c r="AF59" s="7">
        <v>4.718922278899014E-2</v>
      </c>
      <c r="AG59" s="7"/>
      <c r="AH59" s="7">
        <v>8.0067609672845297</v>
      </c>
    </row>
    <row r="60" spans="1:34">
      <c r="A60" s="2" t="s">
        <v>62</v>
      </c>
      <c r="B60" s="2" t="s">
        <v>63</v>
      </c>
      <c r="C60" s="2">
        <v>22</v>
      </c>
      <c r="E60" s="3">
        <v>44896</v>
      </c>
      <c r="P60" s="8">
        <v>5.4300000000000001E-2</v>
      </c>
      <c r="Q60" s="8">
        <v>0.66937336814041137</v>
      </c>
      <c r="R60" s="7" t="s">
        <v>77</v>
      </c>
      <c r="S60" s="7">
        <v>0.67951816522388953</v>
      </c>
      <c r="T60" s="7">
        <v>0.57325178912727015</v>
      </c>
      <c r="U60" s="7">
        <v>0.17348715484576771</v>
      </c>
      <c r="V60" s="7">
        <v>2.7842920353982295E-2</v>
      </c>
      <c r="Y60" s="95">
        <v>0.41653067744980804</v>
      </c>
      <c r="Z60" s="12">
        <v>-6.5163001389283615</v>
      </c>
      <c r="AA60" s="13">
        <v>-34.654671425871634</v>
      </c>
      <c r="AB60" s="4">
        <v>0.89405145912507167</v>
      </c>
      <c r="AC60" s="8">
        <v>0.89190504579361296</v>
      </c>
      <c r="AD60" s="7">
        <v>2.0146122036107679</v>
      </c>
      <c r="AE60" s="7">
        <v>1.9791109492355359</v>
      </c>
      <c r="AF60" s="7">
        <v>1.7902136714136669E-2</v>
      </c>
      <c r="AG60" s="7"/>
      <c r="AH60" s="7">
        <v>2.0942632668254522</v>
      </c>
    </row>
    <row r="61" spans="1:34">
      <c r="A61" s="2" t="s">
        <v>64</v>
      </c>
      <c r="B61" s="2" t="s">
        <v>66</v>
      </c>
      <c r="C61" s="2">
        <v>22</v>
      </c>
      <c r="E61" s="3">
        <v>44896</v>
      </c>
      <c r="H61" s="1">
        <v>21.7</v>
      </c>
      <c r="I61" s="1">
        <v>6.55</v>
      </c>
      <c r="J61" s="1">
        <v>40.65</v>
      </c>
      <c r="K61" s="4">
        <v>9.5126190076590209</v>
      </c>
      <c r="P61" s="8">
        <v>2.6100000000000002E-2</v>
      </c>
      <c r="Q61" s="8">
        <v>6.3652632940031206E-2</v>
      </c>
      <c r="R61" s="7" t="s">
        <v>77</v>
      </c>
      <c r="S61" s="7">
        <v>2.876149568319291</v>
      </c>
      <c r="T61" s="7">
        <v>1.1855747848290865</v>
      </c>
      <c r="U61" s="7">
        <v>0.17488067100837434</v>
      </c>
      <c r="V61" s="7">
        <v>1.1336166744294355E-2</v>
      </c>
      <c r="W61" s="8">
        <v>3.5878999999999999</v>
      </c>
      <c r="Y61" s="95">
        <v>0.41827658198114598</v>
      </c>
      <c r="Z61" s="12">
        <v>-5.347248514715579</v>
      </c>
      <c r="AA61" s="13">
        <v>-25.152499043381624</v>
      </c>
      <c r="AB61" s="4">
        <v>1.010991003872078</v>
      </c>
      <c r="AC61" s="8">
        <v>1.7841429794819446</v>
      </c>
      <c r="AD61" s="7">
        <v>1.1813974248800616</v>
      </c>
      <c r="AE61" s="7">
        <v>3.9626422590216426</v>
      </c>
      <c r="AF61" s="7">
        <v>2.7240958682394744E-2</v>
      </c>
      <c r="AG61" s="7"/>
      <c r="AH61" s="7">
        <v>2.7264274866078697</v>
      </c>
    </row>
    <row r="62" spans="1:34">
      <c r="A62" s="2" t="s">
        <v>65</v>
      </c>
      <c r="B62" s="2" t="s">
        <v>67</v>
      </c>
      <c r="C62" s="2">
        <v>22</v>
      </c>
      <c r="E62" s="3">
        <v>44896</v>
      </c>
      <c r="H62" s="1">
        <v>23.7</v>
      </c>
      <c r="I62" s="1">
        <v>7.09</v>
      </c>
      <c r="J62" s="1">
        <v>84.61</v>
      </c>
      <c r="P62" s="8">
        <v>1.6799999999999999E-2</v>
      </c>
      <c r="Q62" s="8">
        <v>0.36778053056252441</v>
      </c>
      <c r="R62" s="7" t="s">
        <v>77</v>
      </c>
      <c r="S62" s="7">
        <v>30.51966050565137</v>
      </c>
      <c r="T62" s="7">
        <v>5.2218129364163328</v>
      </c>
      <c r="U62" s="7">
        <v>0.26604542496803052</v>
      </c>
      <c r="V62" s="7">
        <v>2.3716231951560311E-2</v>
      </c>
      <c r="W62" s="8">
        <v>2.2046000000000001</v>
      </c>
      <c r="Y62" s="95">
        <v>8.2214104198426572</v>
      </c>
      <c r="Z62" s="12">
        <v>-5.9410137744932028</v>
      </c>
      <c r="AA62" s="13">
        <v>-29.707828357924534</v>
      </c>
      <c r="AB62" s="4">
        <v>1.560161071354069</v>
      </c>
      <c r="AC62" s="8">
        <v>3.2704419628039822</v>
      </c>
      <c r="AD62" s="7">
        <v>0.50960708318008718</v>
      </c>
      <c r="AE62" s="7">
        <v>8.2074624114477697</v>
      </c>
      <c r="AF62" s="7">
        <v>4.9023897134578318E-2</v>
      </c>
      <c r="AG62" s="7"/>
      <c r="AH62" s="7">
        <v>7.3958392090870895</v>
      </c>
    </row>
    <row r="63" spans="1:34">
      <c r="A63" s="2" t="s">
        <v>62</v>
      </c>
      <c r="B63" s="2" t="s">
        <v>63</v>
      </c>
      <c r="C63" s="2">
        <v>23</v>
      </c>
      <c r="E63" s="3">
        <v>44903</v>
      </c>
      <c r="P63" s="8">
        <v>5.74E-2</v>
      </c>
      <c r="Q63" s="8">
        <v>2.6404665181220102</v>
      </c>
      <c r="R63" s="7" t="s">
        <v>77</v>
      </c>
      <c r="S63" s="7">
        <v>1.7554807734186666</v>
      </c>
      <c r="T63" s="7">
        <v>2.0617434141716799</v>
      </c>
      <c r="U63" s="7">
        <v>0.11263694907861353</v>
      </c>
      <c r="V63" s="7">
        <v>0.12275675360968795</v>
      </c>
      <c r="W63" s="55"/>
      <c r="Y63" s="95"/>
      <c r="AC63" s="8"/>
      <c r="AD63" s="7"/>
      <c r="AE63" s="7"/>
      <c r="AF63" s="7"/>
      <c r="AG63" s="7"/>
      <c r="AH63" s="7"/>
    </row>
    <row r="64" spans="1:34">
      <c r="A64" s="2" t="s">
        <v>64</v>
      </c>
      <c r="B64" s="2" t="s">
        <v>66</v>
      </c>
      <c r="C64" s="2">
        <v>23</v>
      </c>
      <c r="E64" s="3">
        <v>44903</v>
      </c>
      <c r="H64" s="1">
        <v>15.9</v>
      </c>
      <c r="I64" s="1">
        <v>6.37</v>
      </c>
      <c r="J64" s="1">
        <v>45.61</v>
      </c>
      <c r="K64" s="4">
        <v>7.5821100978705465</v>
      </c>
      <c r="P64" s="8">
        <v>2.8400000000000002E-2</v>
      </c>
      <c r="Q64" s="8">
        <v>4.6843414295083083E-2</v>
      </c>
      <c r="R64" s="7" t="s">
        <v>77</v>
      </c>
      <c r="S64" s="7">
        <v>6.5879579089931024</v>
      </c>
      <c r="T64" s="7">
        <v>1.9581901032236539</v>
      </c>
      <c r="U64" s="7">
        <v>0.15676496089448871</v>
      </c>
      <c r="V64" s="7">
        <v>1.2711729545101684E-2</v>
      </c>
      <c r="W64" s="8">
        <v>3.7734000000000001</v>
      </c>
      <c r="Y64" s="95">
        <v>1.5347220257004379</v>
      </c>
      <c r="Z64" s="12">
        <v>-5.9152130526942912</v>
      </c>
      <c r="AA64" s="13">
        <v>-28.603506099853519</v>
      </c>
      <c r="AB64" s="4">
        <v>0.99450494622689189</v>
      </c>
      <c r="AC64" s="8">
        <v>1.9175295335562041</v>
      </c>
      <c r="AD64" s="7">
        <v>1.1919488915195848</v>
      </c>
      <c r="AE64" s="7">
        <v>4.194612305072992</v>
      </c>
      <c r="AF64" s="7">
        <v>2.8286443201646829E-2</v>
      </c>
      <c r="AG64" s="7"/>
      <c r="AH64" s="7">
        <v>2.8398156467862581</v>
      </c>
    </row>
    <row r="65" spans="1:35">
      <c r="A65" s="2" t="s">
        <v>65</v>
      </c>
      <c r="B65" s="2" t="s">
        <v>67</v>
      </c>
      <c r="C65" s="2">
        <v>23</v>
      </c>
      <c r="E65" s="3">
        <v>44903</v>
      </c>
      <c r="H65" s="1">
        <v>21.2</v>
      </c>
      <c r="I65" s="1">
        <v>6.98</v>
      </c>
      <c r="J65" s="1">
        <v>80.790000000000006</v>
      </c>
      <c r="P65" s="8">
        <v>1.89E-2</v>
      </c>
      <c r="Q65" s="8">
        <v>0.26557045103986177</v>
      </c>
      <c r="R65" s="7" t="s">
        <v>77</v>
      </c>
      <c r="S65" s="7" t="s">
        <v>77</v>
      </c>
      <c r="T65" s="7">
        <v>5.8604772395690823</v>
      </c>
      <c r="U65" s="7">
        <v>0.22817737958316078</v>
      </c>
      <c r="V65" s="7">
        <v>1.3399510945505348E-2</v>
      </c>
      <c r="W65" s="8">
        <v>2.3140000000000001</v>
      </c>
      <c r="Y65" s="95">
        <v>7.544184284036703</v>
      </c>
      <c r="Z65" s="12">
        <v>-5.497171627871408</v>
      </c>
      <c r="AA65" s="13">
        <v>-26.217772685627544</v>
      </c>
      <c r="AB65" s="4">
        <v>1.5486763306237479</v>
      </c>
      <c r="AC65" s="8">
        <v>3.1053191214995715</v>
      </c>
      <c r="AD65" s="7">
        <v>0.49515900546427694</v>
      </c>
      <c r="AE65" s="7">
        <v>7.6855740150004763</v>
      </c>
      <c r="AF65" s="7">
        <v>4.694393473673935E-2</v>
      </c>
      <c r="AG65" s="7"/>
      <c r="AH65" s="7">
        <v>7.3494203403545617</v>
      </c>
    </row>
    <row r="66" spans="1:35">
      <c r="A66" s="2" t="s">
        <v>62</v>
      </c>
      <c r="B66" s="2" t="s">
        <v>63</v>
      </c>
      <c r="C66" s="2">
        <v>24</v>
      </c>
      <c r="E66" s="3">
        <v>44910</v>
      </c>
      <c r="P66" s="8">
        <v>4.9599999999999998E-2</v>
      </c>
      <c r="Q66" s="8">
        <v>2.2892431942511884</v>
      </c>
      <c r="R66" s="7" t="s">
        <v>77</v>
      </c>
      <c r="S66" s="7">
        <v>0.99166622494486178</v>
      </c>
      <c r="T66" s="7">
        <v>1.2277565037099956</v>
      </c>
      <c r="U66" s="7">
        <v>0.10890637350003593</v>
      </c>
      <c r="V66" s="7" t="s">
        <v>77</v>
      </c>
      <c r="W66" s="8">
        <v>3.8491</v>
      </c>
      <c r="Y66" s="95">
        <v>0.51902183130165758</v>
      </c>
      <c r="Z66" s="12">
        <v>-4.1328712981533595</v>
      </c>
      <c r="AA66" s="13">
        <v>-7.0695645991866325</v>
      </c>
      <c r="AB66" s="4">
        <v>1.3660360332144332</v>
      </c>
      <c r="AC66" s="8">
        <v>3.5126072016622429</v>
      </c>
      <c r="AD66" s="7">
        <v>4.1730472350752974</v>
      </c>
      <c r="AE66" s="7">
        <v>7.2913048634158795</v>
      </c>
      <c r="AF66" s="7">
        <v>4.4294992418864795E-2</v>
      </c>
      <c r="AG66" s="7"/>
      <c r="AH66" s="7">
        <v>2.9030778815174991</v>
      </c>
    </row>
    <row r="67" spans="1:35">
      <c r="A67" s="2" t="s">
        <v>64</v>
      </c>
      <c r="B67" s="2" t="s">
        <v>66</v>
      </c>
      <c r="C67" s="2">
        <v>24</v>
      </c>
      <c r="E67" s="3">
        <v>44910</v>
      </c>
      <c r="H67" s="1">
        <v>19.399999999999999</v>
      </c>
      <c r="I67" s="1">
        <v>6.3</v>
      </c>
      <c r="J67" s="1">
        <v>39.299999999999997</v>
      </c>
      <c r="K67" s="4">
        <v>7.5302723937322869</v>
      </c>
      <c r="P67" s="8">
        <v>2.9600000000000001E-2</v>
      </c>
      <c r="Q67" s="8">
        <v>0.26226313028664872</v>
      </c>
      <c r="R67" s="7" t="s">
        <v>77</v>
      </c>
      <c r="S67" s="7">
        <v>2.9543168848773913</v>
      </c>
      <c r="T67" s="7">
        <v>1.4161329528115216</v>
      </c>
      <c r="U67" s="7">
        <v>0.1873715599626356</v>
      </c>
      <c r="V67" s="7">
        <v>1.6709027202747886E-2</v>
      </c>
      <c r="W67" s="55">
        <v>3.1608000000000001</v>
      </c>
      <c r="Y67" s="95">
        <v>0.49420717164931066</v>
      </c>
      <c r="Z67" s="12">
        <v>-4.4407366677268429</v>
      </c>
      <c r="AA67" s="13">
        <v>-11.015872519545219</v>
      </c>
      <c r="AB67" s="4">
        <v>0.92161811788433079</v>
      </c>
      <c r="AC67" s="8">
        <v>1.6386503119816807</v>
      </c>
      <c r="AD67" s="7">
        <v>1.0359102566931624</v>
      </c>
      <c r="AE67" s="7">
        <v>3.5701529809884289</v>
      </c>
      <c r="AF67" s="7">
        <v>2.51548218597266E-2</v>
      </c>
      <c r="AG67" s="7"/>
      <c r="AH67" s="7">
        <v>2.4757581833840834</v>
      </c>
    </row>
    <row r="68" spans="1:35">
      <c r="A68" s="2" t="s">
        <v>65</v>
      </c>
      <c r="B68" s="2" t="s">
        <v>67</v>
      </c>
      <c r="C68" s="2">
        <v>24</v>
      </c>
      <c r="E68" s="3">
        <v>44910</v>
      </c>
      <c r="H68" s="1">
        <v>20.6</v>
      </c>
      <c r="I68" s="1">
        <v>7.2</v>
      </c>
      <c r="J68" s="1">
        <v>79.209999999999994</v>
      </c>
      <c r="P68" s="8">
        <v>1.35E-2</v>
      </c>
      <c r="Q68" s="8">
        <v>6.7540293674227841E-2</v>
      </c>
      <c r="R68" s="7" t="s">
        <v>77</v>
      </c>
      <c r="S68" s="7">
        <v>6.1567554403967435</v>
      </c>
      <c r="T68" s="7">
        <v>1.3827112253657996</v>
      </c>
      <c r="U68" s="7">
        <v>3.3710569806711228E-2</v>
      </c>
      <c r="V68" s="7" t="s">
        <v>77</v>
      </c>
      <c r="W68" s="8">
        <v>2.2334999999999998</v>
      </c>
      <c r="Y68" s="95">
        <v>7.2977199348846815</v>
      </c>
      <c r="Z68" s="12">
        <v>-5.8304890608411135</v>
      </c>
      <c r="AA68" s="13">
        <v>-28.19144044338347</v>
      </c>
      <c r="AB68" s="4">
        <v>1.4761699756227693</v>
      </c>
      <c r="AC68" s="8">
        <v>3.0971382360079849</v>
      </c>
      <c r="AD68" s="7">
        <v>0.47371093330723457</v>
      </c>
      <c r="AE68" s="7">
        <v>7.7191209046202944</v>
      </c>
      <c r="AF68" s="7">
        <v>4.5867816186316579E-2</v>
      </c>
      <c r="AG68" s="7"/>
      <c r="AH68" s="7">
        <v>7.0915257416195834</v>
      </c>
    </row>
    <row r="69" spans="1:35">
      <c r="A69" s="2" t="s">
        <v>62</v>
      </c>
      <c r="B69" s="2" t="s">
        <v>63</v>
      </c>
      <c r="C69" s="2">
        <v>25</v>
      </c>
      <c r="E69" s="3">
        <v>44917</v>
      </c>
      <c r="P69" s="8">
        <v>2.5899999999999999E-2</v>
      </c>
      <c r="Q69" s="8">
        <v>2.1409151966352935</v>
      </c>
      <c r="R69" s="7" t="s">
        <v>77</v>
      </c>
      <c r="S69" s="7">
        <v>2.2906966888761939</v>
      </c>
      <c r="T69" s="7">
        <v>1.3421210625359279</v>
      </c>
      <c r="U69" s="7">
        <v>9.0107422576704746E-2</v>
      </c>
      <c r="V69" s="7" t="s">
        <v>77</v>
      </c>
      <c r="Y69" s="95">
        <v>0.73053591967697296</v>
      </c>
      <c r="Z69" s="12">
        <v>-4.1154383780189612</v>
      </c>
      <c r="AA69" s="13">
        <v>-4.0189771207808054</v>
      </c>
      <c r="AB69" s="4">
        <v>1.4164892899551467</v>
      </c>
      <c r="AC69" s="8">
        <v>2.8444760065470618</v>
      </c>
      <c r="AD69" s="7">
        <v>3.479569465467705</v>
      </c>
      <c r="AE69" s="7">
        <v>5.8642205099038662</v>
      </c>
      <c r="AF69" s="7">
        <v>3.8021617522263962E-2</v>
      </c>
      <c r="AG69" s="7"/>
      <c r="AH69" s="7">
        <v>2.6760036955158713</v>
      </c>
    </row>
    <row r="70" spans="1:35">
      <c r="A70" s="2" t="s">
        <v>64</v>
      </c>
      <c r="B70" s="2" t="s">
        <v>66</v>
      </c>
      <c r="C70" s="2">
        <v>25</v>
      </c>
      <c r="E70" s="3">
        <v>44917</v>
      </c>
      <c r="H70" s="1">
        <v>18</v>
      </c>
      <c r="I70" s="1">
        <v>6.52</v>
      </c>
      <c r="J70" s="1">
        <v>33.68</v>
      </c>
      <c r="K70" s="4">
        <v>5.6726026359462169</v>
      </c>
      <c r="P70" s="8">
        <v>3.2300000000000002E-2</v>
      </c>
      <c r="Q70" s="8">
        <v>0.13300727833452228</v>
      </c>
      <c r="R70" s="7" t="s">
        <v>77</v>
      </c>
      <c r="S70" s="7">
        <v>3.1421644200417944</v>
      </c>
      <c r="T70" s="7">
        <v>1.4338773472880817</v>
      </c>
      <c r="U70" s="7">
        <v>0.14854763957749517</v>
      </c>
      <c r="V70" s="7" t="s">
        <v>77</v>
      </c>
      <c r="W70" s="8">
        <v>2.9502999999999999</v>
      </c>
      <c r="Y70" s="95">
        <v>0.61687308805948959</v>
      </c>
      <c r="Z70" s="12">
        <v>-3.6231327134235398</v>
      </c>
      <c r="AA70" s="13">
        <v>-1.5407601427585504</v>
      </c>
      <c r="AB70" s="4">
        <v>0.92832410044406111</v>
      </c>
      <c r="AC70" s="8">
        <v>1.4411923977726282</v>
      </c>
      <c r="AD70" s="7">
        <v>0.95643500320674812</v>
      </c>
      <c r="AE70" s="7">
        <v>3.133763222610892</v>
      </c>
      <c r="AF70" s="7">
        <v>2.3463017724357504E-2</v>
      </c>
      <c r="AG70" s="7"/>
      <c r="AH70" s="7">
        <v>2.1093771423493455</v>
      </c>
    </row>
    <row r="71" spans="1:35">
      <c r="A71" s="2" t="s">
        <v>65</v>
      </c>
      <c r="B71" s="2" t="s">
        <v>67</v>
      </c>
      <c r="C71" s="2">
        <v>25</v>
      </c>
      <c r="E71" s="3">
        <v>44917</v>
      </c>
      <c r="P71" s="8">
        <v>1.35E-2</v>
      </c>
      <c r="Q71" s="8">
        <v>0.49089551433883016</v>
      </c>
      <c r="R71" s="7" t="s">
        <v>77</v>
      </c>
      <c r="S71" s="7">
        <v>27.394853890967674</v>
      </c>
      <c r="T71" s="7">
        <v>5.5943018110287346</v>
      </c>
      <c r="U71" s="7">
        <v>0.22456078896313858</v>
      </c>
      <c r="V71" s="7" t="s">
        <v>77</v>
      </c>
      <c r="Y71" s="95">
        <v>7.8836281739487344</v>
      </c>
      <c r="Z71" s="12">
        <v>-4.6621347534337074</v>
      </c>
      <c r="AA71" s="13">
        <v>-14.395290447004452</v>
      </c>
      <c r="AB71" s="4">
        <v>1.464496036295079</v>
      </c>
      <c r="AC71" s="8">
        <v>3.0897948696971369</v>
      </c>
      <c r="AD71" s="7">
        <v>0.46808317174825914</v>
      </c>
      <c r="AE71" s="7">
        <v>7.5717760228202922</v>
      </c>
      <c r="AF71" s="7">
        <v>4.6540639414307423E-2</v>
      </c>
      <c r="AG71" s="7"/>
      <c r="AH71" s="7">
        <v>6.8216033770237328</v>
      </c>
    </row>
    <row r="72" spans="1:35">
      <c r="A72" s="2" t="s">
        <v>62</v>
      </c>
      <c r="B72" s="2" t="s">
        <v>63</v>
      </c>
      <c r="C72" s="2">
        <v>26</v>
      </c>
      <c r="E72" s="3">
        <v>44924</v>
      </c>
      <c r="Y72" s="95"/>
      <c r="AC72" s="8"/>
      <c r="AD72" s="7"/>
      <c r="AE72" s="7"/>
      <c r="AF72" s="7"/>
      <c r="AG72" s="7"/>
      <c r="AH72" s="7"/>
    </row>
    <row r="73" spans="1:35">
      <c r="A73" s="2" t="s">
        <v>64</v>
      </c>
      <c r="B73" s="2" t="s">
        <v>66</v>
      </c>
      <c r="C73" s="2">
        <v>26</v>
      </c>
      <c r="E73" s="3">
        <v>44924</v>
      </c>
      <c r="H73" s="1">
        <v>13.9</v>
      </c>
      <c r="I73" s="1">
        <v>6.14</v>
      </c>
      <c r="J73" s="1">
        <v>29.04</v>
      </c>
      <c r="K73" s="4">
        <v>3.9949734452763006</v>
      </c>
      <c r="P73" s="8">
        <v>3.49E-2</v>
      </c>
      <c r="Q73" s="8">
        <v>0.21175314213912919</v>
      </c>
      <c r="R73" s="7" t="s">
        <v>77</v>
      </c>
      <c r="S73" s="7">
        <v>4.4255447644470109</v>
      </c>
      <c r="T73" s="7">
        <v>2.273694036362667</v>
      </c>
      <c r="U73" s="7">
        <v>0.12293514859901485</v>
      </c>
      <c r="V73" s="7">
        <v>2.0319915678400229E-2</v>
      </c>
      <c r="W73" s="8">
        <v>3.4643000000000002</v>
      </c>
      <c r="Y73" s="95">
        <v>1.0871088756249352</v>
      </c>
      <c r="Z73" s="12">
        <v>-4.0383848710249186</v>
      </c>
      <c r="AA73" s="13">
        <v>-2.8947880230794869</v>
      </c>
      <c r="AB73" s="4">
        <v>0.80824632869191793</v>
      </c>
      <c r="AC73" s="8">
        <v>1.1997868559255265</v>
      </c>
      <c r="AD73" s="7">
        <v>0.66429531180084622</v>
      </c>
      <c r="AE73" s="7">
        <v>2.6434546109067667</v>
      </c>
      <c r="AF73" s="7">
        <v>2.0519635355291325E-2</v>
      </c>
      <c r="AG73" s="7"/>
      <c r="AH73" s="7">
        <v>2.1714042501654225</v>
      </c>
    </row>
    <row r="74" spans="1:35">
      <c r="A74" s="2" t="s">
        <v>65</v>
      </c>
      <c r="B74" s="2" t="s">
        <v>67</v>
      </c>
      <c r="C74" s="2">
        <v>26</v>
      </c>
      <c r="E74" s="3">
        <v>44924</v>
      </c>
      <c r="P74" s="8">
        <v>2.1299999999999999E-2</v>
      </c>
      <c r="Q74" s="8">
        <v>0.60673852206892731</v>
      </c>
      <c r="R74" s="7" t="s">
        <v>77</v>
      </c>
      <c r="S74" s="7">
        <v>28.554936847461065</v>
      </c>
      <c r="T74" s="7">
        <v>5.5471210627373582</v>
      </c>
      <c r="U74" s="7">
        <v>0.11957947625507891</v>
      </c>
      <c r="V74" s="7">
        <v>2.3086276541872255E-2</v>
      </c>
      <c r="Y74" s="95">
        <v>7.6721261982042188</v>
      </c>
      <c r="Z74" s="12">
        <v>-4.1597179951603342</v>
      </c>
      <c r="AA74" s="13">
        <v>-7.8608128672213819</v>
      </c>
      <c r="AB74" s="4">
        <v>1.4649927183432738</v>
      </c>
      <c r="AC74" s="8">
        <v>3.0406234398686265</v>
      </c>
      <c r="AD74" s="7">
        <v>0.44486039498702579</v>
      </c>
      <c r="AE74" s="7">
        <v>7.3990805515806981</v>
      </c>
      <c r="AF74" s="7">
        <v>4.4411915049335997E-2</v>
      </c>
      <c r="AG74" s="7"/>
      <c r="AH74" s="7">
        <v>6.3441260064770653</v>
      </c>
    </row>
    <row r="75" spans="1:35">
      <c r="A75" s="2" t="s">
        <v>62</v>
      </c>
      <c r="B75" s="2" t="s">
        <v>63</v>
      </c>
      <c r="C75" s="2">
        <v>27</v>
      </c>
      <c r="E75" s="3">
        <v>44931</v>
      </c>
      <c r="Y75" s="95"/>
      <c r="AC75" s="8"/>
      <c r="AD75" s="7"/>
      <c r="AE75" s="7"/>
      <c r="AF75" s="7"/>
      <c r="AG75" s="7"/>
      <c r="AH75" s="7"/>
    </row>
    <row r="76" spans="1:35">
      <c r="A76" s="2" t="s">
        <v>64</v>
      </c>
      <c r="B76" s="2" t="s">
        <v>66</v>
      </c>
      <c r="C76" s="2">
        <v>27</v>
      </c>
      <c r="E76" s="3">
        <v>44931</v>
      </c>
      <c r="H76" s="1">
        <v>22.1</v>
      </c>
      <c r="I76" s="1">
        <v>7.05</v>
      </c>
      <c r="J76" s="1">
        <v>32.18</v>
      </c>
      <c r="K76" s="4">
        <v>5.8018137895532744</v>
      </c>
      <c r="P76" s="8">
        <v>2.63E-2</v>
      </c>
      <c r="Q76" s="8">
        <v>0.13201525592660826</v>
      </c>
      <c r="R76" s="7" t="s">
        <v>77</v>
      </c>
      <c r="S76" s="7">
        <v>3.6324579041228802</v>
      </c>
      <c r="T76" s="7">
        <v>2.2455878600939183</v>
      </c>
      <c r="U76" s="7">
        <v>0.16171180679560804</v>
      </c>
      <c r="V76" s="7">
        <v>7.8712917927761163E-3</v>
      </c>
      <c r="W76" s="8">
        <v>3.2354005440230451</v>
      </c>
      <c r="Y76" s="95">
        <v>0.60666416077596252</v>
      </c>
      <c r="Z76" s="12">
        <v>-3.8661476200970588</v>
      </c>
      <c r="AA76" s="13">
        <v>-1.8062222240256212</v>
      </c>
      <c r="AB76" s="4">
        <v>0.78790311350313524</v>
      </c>
      <c r="AC76" s="8">
        <v>1.379436026611949</v>
      </c>
      <c r="AD76" s="7">
        <v>0.88820734995635053</v>
      </c>
      <c r="AE76" s="7">
        <v>2.9932317932193628</v>
      </c>
      <c r="AF76" s="7">
        <v>2.2458565851145636E-2</v>
      </c>
      <c r="AG76" s="7"/>
      <c r="AH76" s="7">
        <v>2.2570564477358044</v>
      </c>
    </row>
    <row r="77" spans="1:35">
      <c r="A77" s="2" t="s">
        <v>65</v>
      </c>
      <c r="B77" s="2" t="s">
        <v>67</v>
      </c>
      <c r="C77" s="2">
        <v>27</v>
      </c>
      <c r="E77" s="3">
        <v>44931</v>
      </c>
      <c r="H77" s="1">
        <v>22.9</v>
      </c>
      <c r="I77" s="1">
        <v>6.9</v>
      </c>
      <c r="J77" s="1">
        <v>85.01</v>
      </c>
      <c r="P77" s="8">
        <v>1.5100000000000001E-2</v>
      </c>
      <c r="Q77" s="8">
        <v>0.66991669511347063</v>
      </c>
      <c r="R77" s="7" t="s">
        <v>77</v>
      </c>
      <c r="S77" s="7">
        <v>31.604594986758816</v>
      </c>
      <c r="T77" s="7">
        <v>5.3603551505643043</v>
      </c>
      <c r="U77" s="7">
        <v>0.17513449617135185</v>
      </c>
      <c r="V77" s="7">
        <v>1.6469798499640599E-3</v>
      </c>
      <c r="W77" s="8">
        <v>1.9570007510320466</v>
      </c>
      <c r="Y77" s="95">
        <v>8.4152722522962122</v>
      </c>
      <c r="Z77" s="12">
        <v>-4.0952161906630575</v>
      </c>
      <c r="AA77" s="13">
        <v>-5.3205976482838526</v>
      </c>
      <c r="AB77" s="4">
        <v>1.480542596021533</v>
      </c>
      <c r="AC77" s="8">
        <v>3.3337710100274496</v>
      </c>
      <c r="AD77" s="7">
        <v>0.49208656161149639</v>
      </c>
      <c r="AE77" s="7">
        <v>8.1469258801356279</v>
      </c>
      <c r="AF77" s="7">
        <v>4.9210482110862951E-2</v>
      </c>
      <c r="AG77" s="7"/>
      <c r="AH77" s="7">
        <v>6.4230139695907873</v>
      </c>
      <c r="AI77" s="46"/>
    </row>
    <row r="78" spans="1:35">
      <c r="A78" s="2" t="s">
        <v>62</v>
      </c>
      <c r="B78" s="2" t="s">
        <v>63</v>
      </c>
      <c r="C78" s="2">
        <v>28</v>
      </c>
      <c r="E78" s="3">
        <v>44938</v>
      </c>
      <c r="P78" s="8" t="s">
        <v>77</v>
      </c>
      <c r="Q78" s="8">
        <v>1.3280858742108048</v>
      </c>
      <c r="R78" s="7" t="s">
        <v>77</v>
      </c>
      <c r="S78" s="7">
        <v>3.1624795829062324</v>
      </c>
      <c r="T78" s="7">
        <v>1.6101098816475212</v>
      </c>
      <c r="U78" s="7">
        <v>0.11957947625507891</v>
      </c>
      <c r="V78" s="7">
        <v>9.2544722245121291E-3</v>
      </c>
      <c r="Y78" s="95"/>
      <c r="Z78" s="12">
        <v>-3.4037521107958657</v>
      </c>
      <c r="AA78" s="13">
        <v>3.5303071699284594E-2</v>
      </c>
      <c r="AB78" s="4">
        <v>0.96140682270393074</v>
      </c>
      <c r="AC78" s="8">
        <v>2.0176196594271918</v>
      </c>
      <c r="AD78" s="7">
        <v>3.3684750337666554</v>
      </c>
      <c r="AE78" s="7">
        <v>4.3571846068716189</v>
      </c>
      <c r="AF78" s="7">
        <v>3.2472559048699411E-2</v>
      </c>
      <c r="AG78" s="7"/>
      <c r="AH78" s="7">
        <v>3.3166701811916433</v>
      </c>
    </row>
    <row r="79" spans="1:35">
      <c r="A79" s="2" t="s">
        <v>64</v>
      </c>
      <c r="B79" s="2" t="s">
        <v>66</v>
      </c>
      <c r="C79" s="2">
        <v>28</v>
      </c>
      <c r="E79" s="3">
        <v>44938</v>
      </c>
      <c r="H79" s="1">
        <v>22.7</v>
      </c>
      <c r="I79" s="1">
        <v>6.78</v>
      </c>
      <c r="J79" s="1">
        <v>40.01</v>
      </c>
      <c r="K79" s="4">
        <v>5.6810744539392282</v>
      </c>
      <c r="P79" s="8">
        <v>2.4799999999999999E-2</v>
      </c>
      <c r="Q79" s="8">
        <v>0.1196270455755197</v>
      </c>
      <c r="R79" s="7" t="s">
        <v>77</v>
      </c>
      <c r="S79" s="7">
        <v>6.0205956348935228</v>
      </c>
      <c r="T79" s="7">
        <v>2.5429202933917678</v>
      </c>
      <c r="U79" s="7">
        <v>0.1728973812753945</v>
      </c>
      <c r="V79" s="7" t="s">
        <v>77</v>
      </c>
      <c r="W79" s="8">
        <v>3.186629917706858</v>
      </c>
      <c r="Y79" s="95">
        <v>1.2580323200879622</v>
      </c>
      <c r="Z79" s="12">
        <v>-3.7275115134130443</v>
      </c>
      <c r="AA79" s="13">
        <v>-1.1618778301396517</v>
      </c>
      <c r="AB79" s="4">
        <v>0.83338568994038831</v>
      </c>
      <c r="AC79" s="8">
        <v>1.6413354605371731</v>
      </c>
      <c r="AD79" s="7">
        <v>1.0126500478325711</v>
      </c>
      <c r="AE79" s="7">
        <v>3.7108282779228152</v>
      </c>
      <c r="AF79" s="7">
        <v>2.7579730274130031E-2</v>
      </c>
      <c r="AG79" s="7"/>
      <c r="AH79" s="7">
        <v>2.6982746466903764</v>
      </c>
    </row>
    <row r="80" spans="1:35">
      <c r="A80" s="2" t="s">
        <v>65</v>
      </c>
      <c r="B80" s="2" t="s">
        <v>67</v>
      </c>
      <c r="C80" s="2">
        <v>28</v>
      </c>
      <c r="E80" s="3">
        <v>44938</v>
      </c>
      <c r="Y80" s="95"/>
      <c r="AC80" s="8"/>
      <c r="AD80" s="7"/>
      <c r="AE80" s="7"/>
      <c r="AF80" s="7"/>
      <c r="AG80" s="7"/>
      <c r="AH80" s="7"/>
    </row>
    <row r="81" spans="1:36">
      <c r="A81" s="2" t="s">
        <v>62</v>
      </c>
      <c r="B81" s="2" t="s">
        <v>63</v>
      </c>
      <c r="C81" s="2">
        <v>29</v>
      </c>
      <c r="E81" s="3">
        <v>44944</v>
      </c>
      <c r="Y81" s="95"/>
      <c r="AC81" s="8"/>
      <c r="AD81" s="7"/>
      <c r="AE81" s="7"/>
      <c r="AF81" s="7"/>
      <c r="AG81" s="7"/>
      <c r="AH81" s="7"/>
    </row>
    <row r="82" spans="1:36">
      <c r="A82" s="2" t="s">
        <v>64</v>
      </c>
      <c r="B82" s="2" t="s">
        <v>66</v>
      </c>
      <c r="C82" s="2">
        <v>29</v>
      </c>
      <c r="E82" s="3">
        <v>44944</v>
      </c>
      <c r="H82" s="1">
        <v>20.100000000000001</v>
      </c>
      <c r="I82" s="1">
        <v>7.08</v>
      </c>
      <c r="J82" s="1">
        <v>40.15</v>
      </c>
      <c r="K82" s="4">
        <v>5.2560220132763806</v>
      </c>
      <c r="P82" s="8">
        <v>2.76E-2</v>
      </c>
      <c r="Q82" s="8">
        <v>0.12988777539578669</v>
      </c>
      <c r="R82" s="7" t="s">
        <v>77</v>
      </c>
      <c r="S82" s="7">
        <v>6.6357142316609981</v>
      </c>
      <c r="T82" s="7">
        <v>2.4979475693418363</v>
      </c>
      <c r="U82" s="7">
        <v>0.14929218166139693</v>
      </c>
      <c r="V82" s="7" t="s">
        <v>77</v>
      </c>
      <c r="W82" s="8">
        <v>3.374836518479567</v>
      </c>
      <c r="Y82" s="95">
        <v>12.001948933829548</v>
      </c>
      <c r="Z82" s="12">
        <v>-3.9133092005680838</v>
      </c>
      <c r="AA82" s="13">
        <v>-3.2270404447550689</v>
      </c>
      <c r="AB82" s="4">
        <v>1.5827477315313212</v>
      </c>
      <c r="AC82" s="8">
        <v>4.2158011133069326</v>
      </c>
      <c r="AD82" s="7">
        <v>0.52275195457895141</v>
      </c>
      <c r="AE82" s="7">
        <v>10.301508645236584</v>
      </c>
      <c r="AF82" s="7">
        <v>5.7958861823392334E-2</v>
      </c>
      <c r="AG82" s="7"/>
      <c r="AH82" s="7">
        <v>7.1285352503741519</v>
      </c>
    </row>
    <row r="83" spans="1:36">
      <c r="A83" s="2" t="s">
        <v>65</v>
      </c>
      <c r="B83" s="2" t="s">
        <v>67</v>
      </c>
      <c r="C83" s="2">
        <v>29</v>
      </c>
      <c r="E83" s="3">
        <v>44944</v>
      </c>
      <c r="P83" s="8">
        <v>1.8499999999999999E-2</v>
      </c>
      <c r="Q83" s="8">
        <v>0.60456473270884914</v>
      </c>
      <c r="R83" s="7" t="s">
        <v>77</v>
      </c>
      <c r="S83" s="7">
        <v>29.316333930603633</v>
      </c>
      <c r="T83" s="7">
        <v>4.0670600541668245</v>
      </c>
      <c r="U83" s="7">
        <v>0.10536253233687841</v>
      </c>
      <c r="V83" s="7">
        <v>8.8671633404613943E-3</v>
      </c>
      <c r="W83" s="8">
        <v>1.8577068733936422</v>
      </c>
      <c r="Y83" s="95">
        <v>1.6529514400842624</v>
      </c>
      <c r="Z83" s="12">
        <v>-3.5645918996763486</v>
      </c>
      <c r="AA83" s="13">
        <v>-0.20665492440252198</v>
      </c>
      <c r="AB83" s="4">
        <v>0.85785057855541968</v>
      </c>
      <c r="AC83" s="8">
        <v>1.6872882801951474</v>
      </c>
      <c r="AD83" s="7">
        <v>1.0241645960707779</v>
      </c>
      <c r="AE83" s="7">
        <v>3.6859888469699307</v>
      </c>
      <c r="AF83" s="7">
        <v>2.7530917619203496E-2</v>
      </c>
      <c r="AG83" s="7"/>
      <c r="AH83" s="7">
        <v>2.8037537689337308</v>
      </c>
    </row>
    <row r="84" spans="1:36">
      <c r="A84" s="2" t="s">
        <v>62</v>
      </c>
      <c r="B84" s="2" t="s">
        <v>63</v>
      </c>
      <c r="C84" s="2">
        <v>30</v>
      </c>
      <c r="E84" s="3">
        <v>44959</v>
      </c>
      <c r="P84" s="8">
        <v>1.89E-2</v>
      </c>
      <c r="Q84" s="8">
        <v>4.4937864053320462</v>
      </c>
      <c r="R84" s="7" t="s">
        <v>77</v>
      </c>
      <c r="S84" s="7">
        <v>5.2754392405719868</v>
      </c>
      <c r="T84" s="7">
        <v>2.8304733288288251</v>
      </c>
      <c r="U84" s="7">
        <v>9.7819057200344922E-2</v>
      </c>
      <c r="V84" s="7">
        <v>3.5537778065235934E-2</v>
      </c>
      <c r="Y84" s="95"/>
      <c r="Z84" s="12">
        <v>-3.3961260863230844</v>
      </c>
      <c r="AA84" s="13">
        <v>0.8613681175454504</v>
      </c>
      <c r="AB84" s="4">
        <v>2.2923163646844538</v>
      </c>
      <c r="AC84" s="8">
        <v>2.2020300231783567</v>
      </c>
      <c r="AD84" s="7">
        <v>3.1358831274829462</v>
      </c>
      <c r="AE84" s="7">
        <v>4.6136619739175595</v>
      </c>
      <c r="AF84" s="7">
        <v>3.3545448630690929E-2</v>
      </c>
      <c r="AG84" s="7"/>
      <c r="AH84" s="7">
        <v>3.3937693696720022</v>
      </c>
    </row>
    <row r="85" spans="1:36">
      <c r="A85" s="2" t="s">
        <v>64</v>
      </c>
      <c r="B85" s="2" t="s">
        <v>66</v>
      </c>
      <c r="C85" s="2">
        <v>30</v>
      </c>
      <c r="E85" s="3">
        <v>44959</v>
      </c>
      <c r="H85" s="1">
        <v>19.100000000000001</v>
      </c>
      <c r="I85" s="1">
        <v>6.61</v>
      </c>
      <c r="J85" s="1">
        <v>36.61</v>
      </c>
      <c r="K85" s="4">
        <v>4.3351028515484389</v>
      </c>
      <c r="P85" s="8" t="s">
        <v>77</v>
      </c>
      <c r="Q85" s="8" t="s">
        <v>77</v>
      </c>
      <c r="R85" s="7" t="s">
        <v>77</v>
      </c>
      <c r="S85" s="7">
        <v>0.16145389202842458</v>
      </c>
      <c r="T85" s="7">
        <v>9.1640826751634472E-2</v>
      </c>
      <c r="U85" s="7" t="s">
        <v>77</v>
      </c>
      <c r="V85" s="7">
        <v>5.3578719293068486E-3</v>
      </c>
      <c r="W85" s="8">
        <v>3.5621782677779783</v>
      </c>
      <c r="Y85" s="95">
        <v>0.42946036064027943</v>
      </c>
      <c r="Z85" s="12">
        <v>-3.4689199562905442</v>
      </c>
      <c r="AA85" s="13">
        <v>0.3607536157517135</v>
      </c>
      <c r="AB85" s="4">
        <v>0.81284971816978113</v>
      </c>
      <c r="AC85" s="8">
        <v>1.6059226555752082</v>
      </c>
      <c r="AD85" s="7">
        <v>0.93947857648685096</v>
      </c>
      <c r="AE85" s="7">
        <v>3.6443087342605889</v>
      </c>
      <c r="AF85" s="7">
        <v>2.6584165181033445E-2</v>
      </c>
      <c r="AG85" s="7"/>
      <c r="AH85" s="7">
        <v>2.7525777586179929</v>
      </c>
    </row>
    <row r="86" spans="1:36">
      <c r="A86" s="2" t="s">
        <v>65</v>
      </c>
      <c r="B86" s="2" t="s">
        <v>67</v>
      </c>
      <c r="C86" s="2">
        <v>30</v>
      </c>
      <c r="E86" s="3">
        <v>44959</v>
      </c>
      <c r="H86" s="1">
        <v>20.5</v>
      </c>
      <c r="I86" s="1">
        <v>6.75</v>
      </c>
      <c r="J86" s="1">
        <v>99.35</v>
      </c>
      <c r="K86" s="4">
        <v>2.9119643949723693</v>
      </c>
      <c r="P86" s="8">
        <v>2.2700000000000001E-2</v>
      </c>
      <c r="Q86" s="8">
        <v>0.8176677941899162</v>
      </c>
      <c r="R86" s="7" t="s">
        <v>77</v>
      </c>
      <c r="S86" s="7">
        <v>40.034834674207325</v>
      </c>
      <c r="T86" s="7">
        <v>5.2145433969258095</v>
      </c>
      <c r="U86" s="7">
        <v>0.22738933601609654</v>
      </c>
      <c r="V86" s="7">
        <v>1.0270879904923209E-2</v>
      </c>
      <c r="W86" s="8">
        <v>1.6390271514225576</v>
      </c>
      <c r="Y86" s="95">
        <v>2.9980528533487751</v>
      </c>
      <c r="Z86" s="12">
        <v>-3.6640768552985437</v>
      </c>
      <c r="AA86" s="13">
        <v>-1.2494598090103057</v>
      </c>
      <c r="AB86" s="4">
        <v>1.5265105882872569</v>
      </c>
      <c r="AC86" s="8">
        <v>4.2567869014915276</v>
      </c>
      <c r="AD86" s="7">
        <v>0.50324103469215065</v>
      </c>
      <c r="AE86" s="7">
        <v>10.425131459606932</v>
      </c>
      <c r="AF86" s="7">
        <v>5.7772671255970541E-2</v>
      </c>
      <c r="AG86" s="7"/>
      <c r="AH86" s="7">
        <v>6.6868775627047965</v>
      </c>
    </row>
    <row r="87" spans="1:36">
      <c r="A87" s="2" t="s">
        <v>62</v>
      </c>
      <c r="B87" s="2" t="s">
        <v>63</v>
      </c>
      <c r="C87" s="2">
        <v>31</v>
      </c>
      <c r="E87" s="3">
        <v>44966</v>
      </c>
      <c r="Y87" s="95"/>
      <c r="Z87" s="12">
        <v>-3.2123274011178751</v>
      </c>
      <c r="AA87" s="13">
        <v>1.3345381356694679</v>
      </c>
      <c r="AB87" s="4">
        <v>3.0672373629915439</v>
      </c>
      <c r="AC87" s="8">
        <v>2.2970813240747372</v>
      </c>
      <c r="AD87" s="7">
        <v>3.5939908580439468</v>
      </c>
      <c r="AE87" s="7">
        <v>4.9268873118384811</v>
      </c>
      <c r="AF87" s="7">
        <v>3.6049535549314199E-2</v>
      </c>
      <c r="AG87" s="7"/>
      <c r="AH87" s="7">
        <v>3.6947707402407359</v>
      </c>
    </row>
    <row r="88" spans="1:36" s="65" customFormat="1">
      <c r="A88" s="62" t="s">
        <v>64</v>
      </c>
      <c r="B88" s="62" t="s">
        <v>66</v>
      </c>
      <c r="C88" s="62">
        <v>31</v>
      </c>
      <c r="D88" s="63"/>
      <c r="E88" s="63">
        <v>44966</v>
      </c>
      <c r="F88" s="64"/>
      <c r="H88" s="65">
        <v>22.3</v>
      </c>
      <c r="I88" s="65">
        <v>7.03</v>
      </c>
      <c r="J88" s="65">
        <v>36.99</v>
      </c>
      <c r="K88" s="66">
        <v>3.6928101118416325</v>
      </c>
      <c r="M88" s="62"/>
      <c r="N88" s="62"/>
      <c r="O88" s="62"/>
      <c r="P88" s="67">
        <v>0.39539594634346931</v>
      </c>
      <c r="Q88" s="67">
        <v>0.11263289954849606</v>
      </c>
      <c r="R88" s="68" t="s">
        <v>77</v>
      </c>
      <c r="S88" s="68">
        <v>6.2112662533665448</v>
      </c>
      <c r="T88" s="68">
        <v>3.2289369368420484</v>
      </c>
      <c r="U88" s="68">
        <v>0.13153971711462206</v>
      </c>
      <c r="V88" s="68">
        <v>1.3395386324866594E-2</v>
      </c>
      <c r="W88" s="67">
        <v>3.5413845959300958</v>
      </c>
      <c r="X88" s="69"/>
      <c r="Y88" s="97">
        <v>0.32774079048100357</v>
      </c>
      <c r="Z88" s="66">
        <v>-3.433428086529581</v>
      </c>
      <c r="AA88" s="70">
        <v>-0.17717498310327873</v>
      </c>
      <c r="AB88" s="66">
        <v>0.79436365729639113</v>
      </c>
      <c r="AC88" s="67">
        <v>1.4379464798724277</v>
      </c>
      <c r="AD88" s="68">
        <v>0.91993526245945689</v>
      </c>
      <c r="AE88" s="68">
        <v>3.1400204864410832</v>
      </c>
      <c r="AF88" s="68">
        <v>2.7402852243669014E-2</v>
      </c>
      <c r="AG88" s="68"/>
      <c r="AH88" s="68">
        <v>2.7682534742054932</v>
      </c>
      <c r="AI88" s="71"/>
      <c r="AJ88" s="66"/>
    </row>
    <row r="89" spans="1:36">
      <c r="A89" s="2" t="s">
        <v>65</v>
      </c>
      <c r="B89" s="2" t="s">
        <v>67</v>
      </c>
      <c r="C89" s="2">
        <v>31</v>
      </c>
      <c r="E89" s="3">
        <v>44966</v>
      </c>
      <c r="P89" s="8">
        <v>0.40612357075500571</v>
      </c>
      <c r="Q89" s="8">
        <v>0.77043812530800038</v>
      </c>
      <c r="R89" s="7" t="s">
        <v>77</v>
      </c>
      <c r="S89" s="7">
        <v>41.398500082014046</v>
      </c>
      <c r="T89" s="7">
        <v>5.2636716791405043</v>
      </c>
      <c r="U89" s="7">
        <v>0.11907464327613536</v>
      </c>
      <c r="V89" s="7" t="s">
        <v>77</v>
      </c>
      <c r="W89" s="8">
        <v>1.6241362897907008</v>
      </c>
      <c r="Y89" s="95">
        <v>3.2104954736721272</v>
      </c>
      <c r="Z89" s="12">
        <v>-3.5485120395041294</v>
      </c>
      <c r="AA89" s="13">
        <v>-0.87607639548187244</v>
      </c>
      <c r="AB89" s="4">
        <v>1.5073415296214314</v>
      </c>
      <c r="AC89" s="8">
        <v>4.1218461323751736</v>
      </c>
      <c r="AD89" s="7">
        <v>0.50934467538051686</v>
      </c>
      <c r="AE89" s="7">
        <v>10.280708557164553</v>
      </c>
      <c r="AF89" s="7">
        <v>5.5048417786603701E-2</v>
      </c>
      <c r="AG89" s="7"/>
      <c r="AH89" s="7">
        <v>6.39658528127962</v>
      </c>
    </row>
    <row r="90" spans="1:36">
      <c r="A90" s="2" t="s">
        <v>62</v>
      </c>
      <c r="B90" s="2" t="s">
        <v>63</v>
      </c>
      <c r="C90" s="2">
        <v>32</v>
      </c>
      <c r="E90" s="3">
        <v>44972</v>
      </c>
      <c r="Y90" s="95"/>
      <c r="Z90" s="12">
        <v>-3.3343861391211833</v>
      </c>
      <c r="AA90" s="13">
        <v>-1.5852709067172945</v>
      </c>
      <c r="AB90" s="4">
        <v>1.9029471019789144</v>
      </c>
      <c r="AC90" s="8">
        <v>2.2897372049203022</v>
      </c>
      <c r="AD90" s="7">
        <v>3.0518563116289874</v>
      </c>
      <c r="AE90" s="7">
        <v>4.780560336355256</v>
      </c>
      <c r="AF90" s="7">
        <v>3.5278719485121367E-2</v>
      </c>
      <c r="AG90" s="7"/>
      <c r="AH90" s="7">
        <v>3.8122327548521011</v>
      </c>
      <c r="AI90" s="48"/>
    </row>
    <row r="91" spans="1:36">
      <c r="A91" s="2" t="s">
        <v>64</v>
      </c>
      <c r="B91" s="2" t="s">
        <v>66</v>
      </c>
      <c r="C91" s="2">
        <v>32</v>
      </c>
      <c r="E91" s="3">
        <v>44972</v>
      </c>
      <c r="H91" s="1">
        <v>18.7</v>
      </c>
      <c r="I91" s="1">
        <v>6.94</v>
      </c>
      <c r="J91" s="1">
        <v>35.33</v>
      </c>
      <c r="K91" s="4">
        <v>4.1477000831987771</v>
      </c>
      <c r="P91" s="8">
        <v>0.39576374228556371</v>
      </c>
      <c r="Q91" s="8">
        <v>0.14211834020820788</v>
      </c>
      <c r="R91" s="7" t="s">
        <v>77</v>
      </c>
      <c r="S91" s="7">
        <v>5.6990146001734008</v>
      </c>
      <c r="T91" s="7">
        <v>3.2358491332959178</v>
      </c>
      <c r="U91" s="7">
        <v>0.13777225403386539</v>
      </c>
      <c r="V91" s="7">
        <v>2.4441288323395483E-2</v>
      </c>
      <c r="W91" s="8">
        <v>3.7270576791841381</v>
      </c>
      <c r="Y91" s="95">
        <v>0.4890526172743368</v>
      </c>
      <c r="Z91" s="12">
        <v>-3.4034365109059115</v>
      </c>
      <c r="AA91" s="13">
        <v>-3.2728495812464509E-2</v>
      </c>
      <c r="AB91" s="4">
        <v>0.8334378423027915</v>
      </c>
      <c r="AC91" s="8">
        <v>1.4822420909263305</v>
      </c>
      <c r="AD91" s="7">
        <v>0.94059985633716292</v>
      </c>
      <c r="AE91" s="7">
        <v>3.2045311063472304</v>
      </c>
      <c r="AF91" s="7">
        <v>2.768652902022763E-2</v>
      </c>
      <c r="AG91" s="7"/>
      <c r="AH91" s="7">
        <v>2.9133681603770474</v>
      </c>
    </row>
    <row r="92" spans="1:36">
      <c r="A92" s="2" t="s">
        <v>65</v>
      </c>
      <c r="B92" s="2" t="s">
        <v>67</v>
      </c>
      <c r="C92" s="2">
        <v>32</v>
      </c>
      <c r="E92" s="3">
        <v>44972</v>
      </c>
      <c r="P92" s="8">
        <v>0.40604810816127412</v>
      </c>
      <c r="Q92" s="8">
        <v>0.81600621935236117</v>
      </c>
      <c r="R92" s="7" t="s">
        <v>77</v>
      </c>
      <c r="S92" s="7">
        <v>42.446725172502674</v>
      </c>
      <c r="T92" s="7">
        <v>5.9113046085001271</v>
      </c>
      <c r="U92" s="7">
        <v>0.1272248838628382</v>
      </c>
      <c r="V92" s="7">
        <v>2.4474288171912065E-2</v>
      </c>
      <c r="Y92" s="95">
        <v>3.245620256935096</v>
      </c>
      <c r="Z92" s="12">
        <v>-3.4212222127292504</v>
      </c>
      <c r="AA92" s="13">
        <v>-0.18197842923646679</v>
      </c>
      <c r="AB92" s="4">
        <v>1.5532414660650873</v>
      </c>
      <c r="AC92" s="8">
        <v>4.2548958544656976</v>
      </c>
      <c r="AD92" s="7">
        <v>0.536507091093398</v>
      </c>
      <c r="AE92" s="7">
        <v>10.452213666504131</v>
      </c>
      <c r="AF92" s="7">
        <v>5.6007066783614882E-2</v>
      </c>
      <c r="AG92" s="7"/>
      <c r="AH92" s="7">
        <v>6.6176814859644564</v>
      </c>
    </row>
    <row r="93" spans="1:36">
      <c r="A93" s="2" t="s">
        <v>62</v>
      </c>
      <c r="B93" s="2" t="s">
        <v>63</v>
      </c>
      <c r="C93" s="2">
        <v>33</v>
      </c>
      <c r="E93" s="3">
        <v>44979</v>
      </c>
      <c r="Y93" s="95"/>
      <c r="AC93" s="8"/>
      <c r="AD93" s="7"/>
      <c r="AE93" s="7"/>
      <c r="AF93" s="7"/>
      <c r="AG93" s="7"/>
      <c r="AH93" s="7"/>
      <c r="AI93" s="48"/>
    </row>
    <row r="94" spans="1:36">
      <c r="A94" s="2" t="s">
        <v>64</v>
      </c>
      <c r="B94" s="2" t="s">
        <v>66</v>
      </c>
      <c r="C94" s="2">
        <v>33</v>
      </c>
      <c r="E94" s="3">
        <v>44979</v>
      </c>
      <c r="H94" s="1">
        <v>20.7</v>
      </c>
      <c r="I94" s="1">
        <v>6.85</v>
      </c>
      <c r="J94" s="1">
        <v>36.01</v>
      </c>
      <c r="K94" s="4">
        <v>4.058978551019587</v>
      </c>
      <c r="P94" s="8">
        <v>0.39679536633411316</v>
      </c>
      <c r="Q94" s="8">
        <v>0.12387103500635825</v>
      </c>
      <c r="R94" s="7" t="s">
        <v>77</v>
      </c>
      <c r="S94" s="7">
        <v>5.4133132303344045</v>
      </c>
      <c r="T94" s="7">
        <v>3.301681396780463</v>
      </c>
      <c r="U94" s="7">
        <v>0.12338947652791922</v>
      </c>
      <c r="V94" s="7">
        <v>2.039400317425279E-2</v>
      </c>
      <c r="W94" s="8">
        <v>3.4912841044480292</v>
      </c>
      <c r="Y94" s="95">
        <v>0.66741730386960474</v>
      </c>
      <c r="Z94" s="12">
        <v>-3.3776298062994989</v>
      </c>
      <c r="AA94" s="13">
        <v>0.17930934063818338</v>
      </c>
      <c r="AB94" s="4">
        <v>0.7961812354367116</v>
      </c>
      <c r="AC94" s="8">
        <v>1.47110203885975</v>
      </c>
      <c r="AD94" s="7">
        <v>0.87670293094785601</v>
      </c>
      <c r="AE94" s="7">
        <v>3.121820969676707</v>
      </c>
      <c r="AF94" s="7">
        <v>2.7291688775215466E-2</v>
      </c>
      <c r="AG94" s="7"/>
      <c r="AH94" s="7">
        <v>2.8763902679119275</v>
      </c>
      <c r="AI94" s="48"/>
    </row>
    <row r="95" spans="1:36">
      <c r="A95" s="2" t="s">
        <v>65</v>
      </c>
      <c r="B95" s="2" t="s">
        <v>67</v>
      </c>
      <c r="C95" s="2">
        <v>33</v>
      </c>
      <c r="E95" s="3">
        <v>44979</v>
      </c>
      <c r="P95" s="8">
        <v>0.41029480237607019</v>
      </c>
      <c r="Q95" s="8">
        <v>0.86434174313873124</v>
      </c>
      <c r="R95" s="7">
        <v>2.3140359206216725E-3</v>
      </c>
      <c r="S95" s="7">
        <v>41.612735016569317</v>
      </c>
      <c r="T95" s="7">
        <v>5.616349194225716</v>
      </c>
      <c r="U95" s="7">
        <v>0.12530718019537873</v>
      </c>
      <c r="V95" s="7">
        <v>1.4953623177373759E-2</v>
      </c>
      <c r="W95" s="8">
        <v>1.8375354001593187</v>
      </c>
      <c r="Y95" s="95">
        <v>4.5093648948564118</v>
      </c>
      <c r="Z95" s="12">
        <v>-3.3605415829790344</v>
      </c>
      <c r="AA95" s="13">
        <v>0.12750074305881753</v>
      </c>
      <c r="AB95" s="4">
        <v>1.5545546638858114</v>
      </c>
      <c r="AC95" s="8">
        <v>4.3260672241712044</v>
      </c>
      <c r="AD95" s="7">
        <v>0.54936803870078521</v>
      </c>
      <c r="AE95" s="7">
        <v>10.566539862821854</v>
      </c>
      <c r="AF95" s="7">
        <v>5.5626260803476588E-2</v>
      </c>
      <c r="AG95" s="7"/>
      <c r="AH95" s="7">
        <v>6.5827899254585107</v>
      </c>
      <c r="AI95" s="48"/>
    </row>
    <row r="96" spans="1:36">
      <c r="A96" s="2" t="s">
        <v>62</v>
      </c>
      <c r="B96" s="2" t="s">
        <v>63</v>
      </c>
      <c r="C96" s="2">
        <v>34</v>
      </c>
      <c r="E96" s="3">
        <v>44986</v>
      </c>
      <c r="Y96" s="95"/>
      <c r="Z96" s="12">
        <v>-2.9546090943051757</v>
      </c>
      <c r="AA96" s="13">
        <v>1.2593985140146264</v>
      </c>
      <c r="AB96" s="4">
        <v>2.8527483110606799</v>
      </c>
      <c r="AC96" s="8">
        <v>2.4001521246774158</v>
      </c>
      <c r="AD96" s="7">
        <v>3.0569086963350873</v>
      </c>
      <c r="AE96" s="7">
        <v>4.9711825872412838</v>
      </c>
      <c r="AF96" s="7">
        <v>3.5787318323465864E-2</v>
      </c>
      <c r="AG96" s="7"/>
      <c r="AH96" s="7">
        <v>3.5326416080502812</v>
      </c>
      <c r="AI96" s="48"/>
    </row>
    <row r="97" spans="1:36">
      <c r="A97" s="2" t="s">
        <v>64</v>
      </c>
      <c r="B97" s="2" t="s">
        <v>66</v>
      </c>
      <c r="C97" s="2">
        <v>34</v>
      </c>
      <c r="E97" s="3">
        <v>44986</v>
      </c>
      <c r="Y97" s="95"/>
      <c r="Z97" s="12">
        <v>-3.4121549921918612</v>
      </c>
      <c r="AA97" s="13">
        <v>-1.2912313827072524</v>
      </c>
      <c r="AB97" s="4">
        <v>0.98215312530492127</v>
      </c>
      <c r="AC97" s="8">
        <v>1.5634914549096883</v>
      </c>
      <c r="AD97" s="7">
        <v>1.0129558050719321</v>
      </c>
      <c r="AE97" s="7">
        <v>3.3402844941558882</v>
      </c>
      <c r="AF97" s="7">
        <v>2.7679986875525385E-2</v>
      </c>
      <c r="AG97" s="7"/>
      <c r="AH97" s="7">
        <v>3.1630614084235598</v>
      </c>
      <c r="AI97" s="48"/>
    </row>
    <row r="98" spans="1:36">
      <c r="A98" s="2" t="s">
        <v>65</v>
      </c>
      <c r="B98" s="2" t="s">
        <v>67</v>
      </c>
      <c r="C98" s="2">
        <v>34</v>
      </c>
      <c r="E98" s="3">
        <v>44986</v>
      </c>
      <c r="H98" s="1">
        <v>20.3</v>
      </c>
      <c r="I98" s="1">
        <v>7.21</v>
      </c>
      <c r="J98" s="1">
        <v>104.6</v>
      </c>
      <c r="P98" s="8">
        <v>4.9570785862302007E-2</v>
      </c>
      <c r="Q98" s="8">
        <v>0.97198086484924506</v>
      </c>
      <c r="R98" s="7">
        <v>3.1224584938944495E-3</v>
      </c>
      <c r="S98" s="7">
        <v>41.372419050324964</v>
      </c>
      <c r="T98" s="7">
        <v>6.0837253193934542</v>
      </c>
      <c r="U98" s="7">
        <v>0.13607187593746495</v>
      </c>
      <c r="V98" s="7" t="s">
        <v>77</v>
      </c>
      <c r="W98" s="8">
        <v>2.3075743003115128</v>
      </c>
      <c r="Y98" s="95">
        <v>3.0833287177789508</v>
      </c>
      <c r="Z98" s="12">
        <v>-3.371701239025052</v>
      </c>
      <c r="AA98" s="13">
        <v>0.16524210553385199</v>
      </c>
      <c r="AB98" s="4">
        <v>1.548359246028356</v>
      </c>
      <c r="AC98" s="8">
        <v>4.239825120508149</v>
      </c>
      <c r="AD98" s="7">
        <v>0.53777603271489116</v>
      </c>
      <c r="AE98" s="8">
        <v>10.60220152321574</v>
      </c>
      <c r="AF98" s="8">
        <v>5.5435394957937367E-2</v>
      </c>
      <c r="AG98" s="7"/>
      <c r="AH98" s="7">
        <v>6.5832551885746984</v>
      </c>
      <c r="AI98" s="48"/>
    </row>
    <row r="99" spans="1:36">
      <c r="A99" s="2" t="s">
        <v>62</v>
      </c>
      <c r="B99" s="2" t="s">
        <v>63</v>
      </c>
      <c r="C99" s="2">
        <v>35</v>
      </c>
      <c r="E99" s="3">
        <v>44993</v>
      </c>
      <c r="Y99" s="95"/>
      <c r="AC99" s="8"/>
      <c r="AD99" s="7"/>
      <c r="AE99" s="7"/>
      <c r="AF99" s="8"/>
      <c r="AG99" s="7"/>
      <c r="AH99" s="7"/>
      <c r="AI99" s="48"/>
    </row>
    <row r="100" spans="1:36">
      <c r="A100" s="2" t="s">
        <v>64</v>
      </c>
      <c r="B100" s="2" t="s">
        <v>66</v>
      </c>
      <c r="C100" s="2">
        <v>35</v>
      </c>
      <c r="E100" s="3">
        <v>44993</v>
      </c>
      <c r="H100" s="1">
        <v>18.7</v>
      </c>
      <c r="I100" s="1">
        <v>6.93</v>
      </c>
      <c r="J100" s="1">
        <v>32.69</v>
      </c>
      <c r="K100" s="4">
        <v>3.8524064160123963</v>
      </c>
      <c r="P100" s="8">
        <v>5.5479019404110964E-2</v>
      </c>
      <c r="Q100" s="8">
        <v>0.11814690049906459</v>
      </c>
      <c r="R100" s="7" t="s">
        <v>77</v>
      </c>
      <c r="S100" s="7">
        <v>4.3669920043217214</v>
      </c>
      <c r="T100" s="7">
        <v>3.2250671508868707</v>
      </c>
      <c r="U100" s="7">
        <v>0.13186791104760204</v>
      </c>
      <c r="V100" s="7" t="s">
        <v>77</v>
      </c>
      <c r="W100" s="8">
        <v>3.9570826778578279</v>
      </c>
      <c r="Y100" s="95">
        <v>1.2710308393384686</v>
      </c>
      <c r="Z100" s="12">
        <v>-3.2569660253019421</v>
      </c>
      <c r="AA100" s="13">
        <v>-0.34838352742184586</v>
      </c>
      <c r="AB100" s="4">
        <v>0.76981607257213469</v>
      </c>
      <c r="AC100" s="8">
        <v>1.3217645753981566</v>
      </c>
      <c r="AD100" s="7">
        <v>0.79611765115226585</v>
      </c>
      <c r="AE100" s="7">
        <v>2.8967519686439647</v>
      </c>
      <c r="AF100" s="8">
        <v>2.624956699560501E-2</v>
      </c>
      <c r="AG100" s="7"/>
      <c r="AH100" s="7">
        <v>3.0197567376378491</v>
      </c>
      <c r="AI100" s="48"/>
    </row>
    <row r="101" spans="1:36">
      <c r="A101" s="2" t="s">
        <v>65</v>
      </c>
      <c r="B101" s="2" t="s">
        <v>67</v>
      </c>
      <c r="C101" s="2">
        <v>35</v>
      </c>
      <c r="E101" s="3">
        <v>44993</v>
      </c>
      <c r="P101" s="8">
        <v>4.5350141058720456E-2</v>
      </c>
      <c r="Q101" s="8">
        <v>0.97252396092453175</v>
      </c>
      <c r="R101" s="7" t="s">
        <v>77</v>
      </c>
      <c r="S101" s="7">
        <v>36.861850586467604</v>
      </c>
      <c r="T101" s="7">
        <v>6.5708468385007439</v>
      </c>
      <c r="U101" s="7">
        <v>0.15183674427445079</v>
      </c>
      <c r="V101" s="7">
        <v>1.1639425883322466E-2</v>
      </c>
      <c r="W101" s="8">
        <v>1.9713449729384591</v>
      </c>
      <c r="Y101" s="95">
        <v>8.5818085453138515</v>
      </c>
      <c r="Z101" s="12">
        <v>-3.3029996064917606</v>
      </c>
      <c r="AA101" s="13">
        <v>-0.65340235687917136</v>
      </c>
      <c r="AB101" s="4">
        <v>1.429185198022197</v>
      </c>
      <c r="AC101" s="8">
        <v>3.8013307883847771</v>
      </c>
      <c r="AD101" s="7">
        <v>0.50907084729011742</v>
      </c>
      <c r="AE101" s="7">
        <v>9.5519272198841261</v>
      </c>
      <c r="AF101" s="7">
        <v>5.1579133427159918E-2</v>
      </c>
      <c r="AG101" s="7"/>
      <c r="AH101" s="7">
        <v>6.5884876095814819</v>
      </c>
      <c r="AI101" s="48"/>
    </row>
    <row r="102" spans="1:36">
      <c r="A102" s="2" t="s">
        <v>62</v>
      </c>
      <c r="B102" s="2" t="s">
        <v>63</v>
      </c>
      <c r="C102" s="2">
        <v>36</v>
      </c>
      <c r="E102" s="3">
        <v>45000</v>
      </c>
      <c r="Y102" s="95"/>
      <c r="AC102" s="8"/>
      <c r="AD102" s="7"/>
      <c r="AE102" s="7"/>
      <c r="AF102" s="7"/>
      <c r="AG102" s="7"/>
      <c r="AH102" s="7"/>
      <c r="AI102" s="48"/>
    </row>
    <row r="103" spans="1:36">
      <c r="A103" s="2" t="s">
        <v>64</v>
      </c>
      <c r="B103" s="2" t="s">
        <v>66</v>
      </c>
      <c r="C103" s="2">
        <v>36</v>
      </c>
      <c r="E103" s="3">
        <v>45000</v>
      </c>
      <c r="K103" s="4">
        <v>3.245793873404387</v>
      </c>
      <c r="P103" s="8">
        <v>6.2749619706529425E-2</v>
      </c>
      <c r="Q103" s="8">
        <v>0.16942926257969781</v>
      </c>
      <c r="R103" s="7" t="s">
        <v>77</v>
      </c>
      <c r="S103" s="7">
        <v>3.8135743215452385</v>
      </c>
      <c r="T103" s="7">
        <v>3.429468286645216</v>
      </c>
      <c r="U103" s="7">
        <v>0.14237782327225929</v>
      </c>
      <c r="V103" s="7" t="s">
        <v>77</v>
      </c>
      <c r="W103" s="8">
        <v>4.1306237082715711</v>
      </c>
      <c r="Y103" s="95">
        <v>1.1529041968019036</v>
      </c>
      <c r="Z103" s="12">
        <v>-3.2233082540263238</v>
      </c>
      <c r="AA103" s="13">
        <v>-0.81725189311408286</v>
      </c>
      <c r="AB103" s="4">
        <v>0.95488037943744064</v>
      </c>
      <c r="AC103" s="8">
        <v>1.2635759325381737</v>
      </c>
      <c r="AD103" s="7">
        <v>0.87787874269070787</v>
      </c>
      <c r="AE103" s="7">
        <v>2.8153831204789017</v>
      </c>
      <c r="AF103" s="7">
        <v>2.4005677933855496E-2</v>
      </c>
      <c r="AG103" s="7"/>
      <c r="AH103" s="7">
        <v>3.1351912375336131</v>
      </c>
    </row>
    <row r="104" spans="1:36" s="16" customFormat="1">
      <c r="A104" s="17" t="s">
        <v>65</v>
      </c>
      <c r="B104" s="17" t="s">
        <v>67</v>
      </c>
      <c r="C104" s="17">
        <v>36</v>
      </c>
      <c r="D104" s="18"/>
      <c r="E104" s="18">
        <v>45000</v>
      </c>
      <c r="F104" s="19"/>
      <c r="K104" s="12"/>
      <c r="M104" s="17"/>
      <c r="N104" s="17"/>
      <c r="O104" s="17"/>
      <c r="P104" s="20">
        <v>4.5350141058720456E-2</v>
      </c>
      <c r="Q104" s="20">
        <v>1.0434874406292496</v>
      </c>
      <c r="R104" s="56" t="s">
        <v>77</v>
      </c>
      <c r="S104" s="56">
        <v>33.512951477993759</v>
      </c>
      <c r="T104" s="56">
        <v>7.1788767526618402</v>
      </c>
      <c r="U104" s="56">
        <v>0.17495855116869674</v>
      </c>
      <c r="V104" s="56" t="s">
        <v>77</v>
      </c>
      <c r="W104" s="20">
        <v>2.2962928470706152</v>
      </c>
      <c r="X104" s="15"/>
      <c r="Y104" s="98">
        <v>8.0480581126930435</v>
      </c>
      <c r="Z104" s="12">
        <v>-3.3093402135189729</v>
      </c>
      <c r="AA104" s="13">
        <v>-0.93865438530543965</v>
      </c>
      <c r="AB104" s="12">
        <v>1.6314373299648981</v>
      </c>
      <c r="AC104" s="56">
        <v>3.6033170483757808</v>
      </c>
      <c r="AD104" s="15">
        <v>0.53281916374115224</v>
      </c>
      <c r="AE104" s="15">
        <v>9.2311125834478531</v>
      </c>
      <c r="AF104" s="15">
        <v>5.165763030829823E-2</v>
      </c>
      <c r="AG104" s="15"/>
      <c r="AH104" s="15">
        <v>6.8263672728645499</v>
      </c>
      <c r="AI104" s="57"/>
      <c r="AJ104" s="12"/>
    </row>
    <row r="105" spans="1:36">
      <c r="A105" s="2" t="s">
        <v>62</v>
      </c>
      <c r="B105" s="2" t="s">
        <v>63</v>
      </c>
      <c r="C105" s="2">
        <v>37</v>
      </c>
      <c r="E105" s="3">
        <v>45007</v>
      </c>
      <c r="Y105" s="95"/>
      <c r="AC105" s="8"/>
      <c r="AD105" s="7"/>
      <c r="AE105" s="7"/>
      <c r="AF105" s="7"/>
      <c r="AG105" s="7"/>
      <c r="AH105" s="7"/>
    </row>
    <row r="106" spans="1:36">
      <c r="A106" s="2" t="s">
        <v>64</v>
      </c>
      <c r="B106" s="2" t="s">
        <v>66</v>
      </c>
      <c r="C106" s="2">
        <v>37</v>
      </c>
      <c r="E106" s="3">
        <v>45007</v>
      </c>
      <c r="Y106" s="95"/>
      <c r="AC106" s="8"/>
      <c r="AD106" s="7"/>
      <c r="AE106" s="7"/>
      <c r="AF106" s="7"/>
      <c r="AG106" s="7"/>
      <c r="AH106" s="7"/>
    </row>
    <row r="107" spans="1:36">
      <c r="A107" s="2" t="s">
        <v>65</v>
      </c>
      <c r="B107" s="2" t="s">
        <v>100</v>
      </c>
      <c r="C107" s="2">
        <v>37</v>
      </c>
      <c r="E107" s="3">
        <v>45007</v>
      </c>
      <c r="H107" s="1">
        <v>20.2</v>
      </c>
      <c r="I107" s="1">
        <v>7.08</v>
      </c>
      <c r="J107" s="1">
        <v>86.23</v>
      </c>
      <c r="P107" s="8">
        <v>7.2377491073818107E-2</v>
      </c>
      <c r="Q107" s="8">
        <v>0.99167833443025966</v>
      </c>
      <c r="R107" s="7">
        <v>3.7195097519246018E-3</v>
      </c>
      <c r="S107" s="7">
        <v>27.541713528439189</v>
      </c>
      <c r="T107" s="7">
        <v>6.6993259167968029</v>
      </c>
      <c r="U107" s="7">
        <v>0.111507056764272</v>
      </c>
      <c r="V107" s="7" t="s">
        <v>77</v>
      </c>
      <c r="Y107" s="95">
        <v>7.047402194144472</v>
      </c>
      <c r="Z107" s="12">
        <v>-3.3521820395011419</v>
      </c>
      <c r="AA107" s="13">
        <v>-1.5049713629642785</v>
      </c>
      <c r="AB107" s="4">
        <v>1.6058849526042194</v>
      </c>
      <c r="AC107" s="8">
        <v>3.4207730486610295</v>
      </c>
      <c r="AD107" s="7">
        <v>0.53861583749341646</v>
      </c>
      <c r="AE107" s="7">
        <v>8.8238230900519063</v>
      </c>
      <c r="AF107" s="7">
        <v>5.0252045075126067E-2</v>
      </c>
      <c r="AG107" s="7"/>
      <c r="AH107" s="7">
        <v>7.0175501495049568</v>
      </c>
      <c r="AI107" s="48"/>
    </row>
    <row r="108" spans="1:36" s="50" customFormat="1">
      <c r="A108" s="49" t="s">
        <v>62</v>
      </c>
      <c r="B108" s="49" t="s">
        <v>63</v>
      </c>
      <c r="C108" s="49">
        <v>38</v>
      </c>
      <c r="D108" s="41"/>
      <c r="E108" s="41">
        <v>45014</v>
      </c>
      <c r="F108" s="42"/>
      <c r="G108" s="43"/>
      <c r="K108" s="26"/>
      <c r="M108" s="49"/>
      <c r="N108" s="49"/>
      <c r="O108" s="49"/>
      <c r="P108" s="44"/>
      <c r="Q108" s="44"/>
      <c r="R108" s="45"/>
      <c r="S108" s="45"/>
      <c r="T108" s="45"/>
      <c r="U108" s="45"/>
      <c r="V108" s="45"/>
      <c r="W108" s="44"/>
      <c r="X108" s="51"/>
      <c r="Y108" s="99"/>
      <c r="Z108" s="26"/>
      <c r="AA108" s="52"/>
      <c r="AB108" s="26"/>
      <c r="AC108" s="45"/>
      <c r="AD108" s="26"/>
      <c r="AE108" s="51"/>
      <c r="AF108" s="26"/>
      <c r="AG108" s="26"/>
      <c r="AH108" s="26"/>
      <c r="AI108" s="58"/>
      <c r="AJ108" s="26"/>
    </row>
    <row r="109" spans="1:36">
      <c r="A109" s="2" t="s">
        <v>64</v>
      </c>
      <c r="B109" s="2" t="s">
        <v>66</v>
      </c>
      <c r="C109" s="2">
        <v>38</v>
      </c>
      <c r="E109" s="3">
        <v>45014</v>
      </c>
      <c r="H109" s="1">
        <v>21</v>
      </c>
      <c r="I109" s="1">
        <v>7.14</v>
      </c>
      <c r="J109" s="1">
        <v>31.35</v>
      </c>
      <c r="K109" s="4">
        <v>4.9101212111394341</v>
      </c>
      <c r="P109" s="8">
        <v>5.065363175839576E-2</v>
      </c>
      <c r="Q109" s="8">
        <v>8.3166444475603812E-2</v>
      </c>
      <c r="R109" s="7" t="s">
        <v>77</v>
      </c>
      <c r="S109" s="7">
        <v>1.3842380744884539</v>
      </c>
      <c r="T109" s="7">
        <v>2.7349844615947805</v>
      </c>
      <c r="U109" s="7">
        <v>0.15185851949544069</v>
      </c>
      <c r="V109" s="7" t="s">
        <v>77</v>
      </c>
      <c r="W109" s="8">
        <v>5.2689796240473008</v>
      </c>
      <c r="Y109" s="95">
        <v>0.61963555097917333</v>
      </c>
      <c r="Z109" s="12">
        <v>-2.9206290119246558</v>
      </c>
      <c r="AA109" s="13">
        <v>1.2178642506345563</v>
      </c>
      <c r="AB109" s="4">
        <v>1.0507079492257163</v>
      </c>
      <c r="AC109" s="8">
        <v>1.3590660798615497</v>
      </c>
      <c r="AD109" s="7">
        <v>0.8906178327238804</v>
      </c>
      <c r="AE109" s="7">
        <v>3.0158673029075254</v>
      </c>
      <c r="AF109" s="7">
        <v>2.5159953414357228E-2</v>
      </c>
      <c r="AG109" s="7"/>
      <c r="AH109" s="7">
        <v>3.5275912001063707</v>
      </c>
    </row>
    <row r="110" spans="1:36">
      <c r="A110" s="2" t="s">
        <v>65</v>
      </c>
      <c r="B110" s="2" t="s">
        <v>100</v>
      </c>
      <c r="C110" s="2">
        <v>38</v>
      </c>
      <c r="E110" s="3">
        <v>45014</v>
      </c>
      <c r="Y110" s="95"/>
      <c r="AC110" s="8"/>
      <c r="AD110" s="7"/>
      <c r="AE110" s="7"/>
      <c r="AF110" s="7"/>
      <c r="AG110" s="7"/>
      <c r="AH110" s="7"/>
      <c r="AI110" s="48"/>
    </row>
    <row r="111" spans="1:36">
      <c r="A111" s="2" t="s">
        <v>62</v>
      </c>
      <c r="B111" s="2" t="s">
        <v>63</v>
      </c>
      <c r="C111" s="2">
        <v>39</v>
      </c>
      <c r="E111" s="3">
        <v>45022</v>
      </c>
      <c r="Y111" s="95"/>
      <c r="AC111" s="8"/>
      <c r="AD111" s="7"/>
      <c r="AE111" s="7"/>
      <c r="AF111" s="7"/>
      <c r="AG111" s="7"/>
      <c r="AH111" s="7"/>
      <c r="AI111" s="48"/>
    </row>
    <row r="112" spans="1:36">
      <c r="A112" s="2" t="s">
        <v>64</v>
      </c>
      <c r="B112" s="2" t="s">
        <v>66</v>
      </c>
      <c r="C112" s="2">
        <v>39</v>
      </c>
      <c r="E112" s="3">
        <v>45022</v>
      </c>
      <c r="H112" s="1">
        <v>18.3</v>
      </c>
      <c r="I112" s="1">
        <v>7.06</v>
      </c>
      <c r="J112" s="1">
        <v>31.67</v>
      </c>
      <c r="K112" s="4">
        <v>5.5178146895133597</v>
      </c>
      <c r="P112" s="8">
        <v>4.9794814441711355E-2</v>
      </c>
      <c r="Q112" s="8">
        <v>3.5353815739312816E-2</v>
      </c>
      <c r="R112" s="7" t="s">
        <v>77</v>
      </c>
      <c r="S112" s="7">
        <v>0.83256905534709469</v>
      </c>
      <c r="T112" s="7">
        <v>2.371693769588155</v>
      </c>
      <c r="U112" s="7">
        <v>0.16345058312103522</v>
      </c>
      <c r="V112" s="7">
        <v>2.2780163803435872E-2</v>
      </c>
      <c r="W112" s="8">
        <v>4.5071119187173165</v>
      </c>
      <c r="Y112" s="95">
        <v>0.49456136182650345</v>
      </c>
      <c r="Z112" s="12">
        <v>-2.8213613663562147</v>
      </c>
      <c r="AA112" s="13">
        <v>1.6125078449692785</v>
      </c>
      <c r="AB112" s="4">
        <v>0.99818961543039242</v>
      </c>
      <c r="AC112" s="8">
        <v>1.3941982453891539</v>
      </c>
      <c r="AD112" s="7">
        <v>0.87155871727184819</v>
      </c>
      <c r="AE112" s="7">
        <v>3.0161737552192758</v>
      </c>
      <c r="AF112" s="7">
        <v>2.5089492795897676E-2</v>
      </c>
      <c r="AG112" s="7"/>
      <c r="AH112" s="7">
        <v>3.3720457882197361</v>
      </c>
      <c r="AI112" s="48"/>
    </row>
    <row r="113" spans="1:36">
      <c r="A113" s="2" t="s">
        <v>65</v>
      </c>
      <c r="B113" s="2" t="s">
        <v>100</v>
      </c>
      <c r="C113" s="2">
        <v>39</v>
      </c>
      <c r="E113" s="3">
        <v>45022</v>
      </c>
      <c r="H113" s="1">
        <v>21.3</v>
      </c>
      <c r="I113" s="1">
        <v>6.96</v>
      </c>
      <c r="J113" s="1">
        <v>60.43</v>
      </c>
      <c r="P113" s="8">
        <v>4.7506205072409824E-2</v>
      </c>
      <c r="Q113" s="8">
        <v>0.42596983716348286</v>
      </c>
      <c r="R113" s="7" t="s">
        <v>77</v>
      </c>
      <c r="S113" s="7">
        <v>14.270044947080978</v>
      </c>
      <c r="T113" s="7">
        <v>7.7247066617582689</v>
      </c>
      <c r="U113" s="7">
        <v>0.14698589914574964</v>
      </c>
      <c r="V113" s="7">
        <v>2.0727626847782656E-2</v>
      </c>
      <c r="W113" s="8">
        <v>3.3102825056187246</v>
      </c>
      <c r="Y113" s="95">
        <v>3.1685982545574785</v>
      </c>
      <c r="Z113" s="12">
        <v>-3.1992750345729126</v>
      </c>
      <c r="AA113" s="13">
        <v>-1.1506812730762608</v>
      </c>
      <c r="AB113" s="4">
        <v>1.3298993543886528</v>
      </c>
      <c r="AC113" s="8">
        <v>2.365724733766664</v>
      </c>
      <c r="AD113" s="7">
        <v>0.44562748906364058</v>
      </c>
      <c r="AE113" s="7">
        <v>6.0795639064987581</v>
      </c>
      <c r="AF113" s="7">
        <v>3.8978065995647848E-2</v>
      </c>
      <c r="AG113" s="7"/>
      <c r="AH113" s="7">
        <v>7.4638982268061493</v>
      </c>
      <c r="AI113" s="48"/>
    </row>
    <row r="114" spans="1:36">
      <c r="A114" s="2" t="s">
        <v>62</v>
      </c>
      <c r="B114" s="2" t="s">
        <v>63</v>
      </c>
      <c r="C114" s="2">
        <v>40</v>
      </c>
      <c r="E114" s="3">
        <v>45028</v>
      </c>
      <c r="Y114" s="95">
        <v>1.8172365833381998</v>
      </c>
      <c r="AC114" s="8"/>
      <c r="AD114" s="7"/>
      <c r="AE114" s="7"/>
      <c r="AF114" s="7"/>
      <c r="AG114" s="7"/>
      <c r="AH114" s="7"/>
      <c r="AI114" s="48"/>
    </row>
    <row r="115" spans="1:36" s="77" customFormat="1">
      <c r="A115" s="74" t="s">
        <v>64</v>
      </c>
      <c r="B115" s="74" t="s">
        <v>66</v>
      </c>
      <c r="C115" s="74">
        <v>40</v>
      </c>
      <c r="D115" s="75"/>
      <c r="E115" s="75">
        <v>45028</v>
      </c>
      <c r="F115" s="76"/>
      <c r="K115" s="78"/>
      <c r="M115" s="74"/>
      <c r="N115" s="74"/>
      <c r="O115" s="74"/>
      <c r="P115" s="79"/>
      <c r="Q115" s="79"/>
      <c r="R115" s="80"/>
      <c r="S115" s="80"/>
      <c r="T115" s="80"/>
      <c r="U115" s="80"/>
      <c r="V115" s="80"/>
      <c r="W115" s="79"/>
      <c r="X115" s="81"/>
      <c r="Y115" s="100"/>
      <c r="Z115" s="78"/>
      <c r="AA115" s="82"/>
      <c r="AB115" s="78"/>
      <c r="AC115" s="79"/>
      <c r="AD115" s="80"/>
      <c r="AE115" s="80"/>
      <c r="AF115" s="80"/>
      <c r="AG115" s="80"/>
      <c r="AH115" s="80"/>
      <c r="AI115" s="83"/>
      <c r="AJ115" s="78"/>
    </row>
    <row r="116" spans="1:36" s="77" customFormat="1">
      <c r="A116" s="74" t="s">
        <v>65</v>
      </c>
      <c r="B116" s="74" t="s">
        <v>100</v>
      </c>
      <c r="C116" s="74">
        <v>40</v>
      </c>
      <c r="D116" s="75"/>
      <c r="E116" s="75">
        <v>45028</v>
      </c>
      <c r="F116" s="76"/>
      <c r="K116" s="78"/>
      <c r="M116" s="74"/>
      <c r="N116" s="74"/>
      <c r="O116" s="74"/>
      <c r="P116" s="79">
        <v>5.0557707247389103E-2</v>
      </c>
      <c r="Q116" s="79">
        <v>0.17394329939787859</v>
      </c>
      <c r="R116" s="80" t="s">
        <v>77</v>
      </c>
      <c r="S116" s="80">
        <v>6.5475358571554052</v>
      </c>
      <c r="T116" s="80">
        <v>7.5692283130297815</v>
      </c>
      <c r="U116" s="80">
        <v>0.17991526709632077</v>
      </c>
      <c r="V116" s="80">
        <v>2.0727626847782656E-2</v>
      </c>
      <c r="W116" s="79">
        <v>4.1799156611310178</v>
      </c>
      <c r="X116" s="81"/>
      <c r="Y116" s="100">
        <v>1.9672544172545796</v>
      </c>
      <c r="Z116" s="78">
        <v>-3.0240763478328212</v>
      </c>
      <c r="AA116" s="82">
        <v>0.13173941908596287</v>
      </c>
      <c r="AB116" s="78">
        <v>1.1720031271446503</v>
      </c>
      <c r="AC116" s="79">
        <v>1.8111550094440223</v>
      </c>
      <c r="AD116" s="80">
        <v>0.33552158011239486</v>
      </c>
      <c r="AE116" s="80">
        <v>4.8009816589581309</v>
      </c>
      <c r="AF116" s="80">
        <v>3.2633971799378617E-2</v>
      </c>
      <c r="AG116" s="80"/>
      <c r="AH116" s="80">
        <v>7.5867720770020126</v>
      </c>
      <c r="AI116" s="83"/>
      <c r="AJ116" s="78"/>
    </row>
    <row r="117" spans="1:36">
      <c r="A117" s="2" t="s">
        <v>62</v>
      </c>
      <c r="B117" s="2" t="s">
        <v>63</v>
      </c>
      <c r="C117" s="2">
        <v>41</v>
      </c>
      <c r="E117" s="3">
        <v>45035</v>
      </c>
      <c r="Y117" s="95"/>
      <c r="AC117" s="8"/>
      <c r="AD117" s="7"/>
      <c r="AE117" s="7"/>
      <c r="AF117" s="7"/>
      <c r="AG117" s="7"/>
      <c r="AH117" s="7"/>
      <c r="AI117" s="48"/>
    </row>
    <row r="118" spans="1:36">
      <c r="A118" s="2" t="s">
        <v>64</v>
      </c>
      <c r="B118" s="2" t="s">
        <v>66</v>
      </c>
      <c r="C118" s="2">
        <v>41</v>
      </c>
      <c r="E118" s="3">
        <v>45035</v>
      </c>
      <c r="G118" s="38"/>
      <c r="H118" s="1">
        <v>21.9</v>
      </c>
      <c r="I118" s="1">
        <v>6.92</v>
      </c>
      <c r="J118" s="1">
        <v>28.32</v>
      </c>
      <c r="K118" s="4">
        <v>5.0715911756496377</v>
      </c>
      <c r="P118" s="8">
        <v>7.5184517334056636E-2</v>
      </c>
      <c r="Q118" s="8">
        <v>4.8853165326434314E-2</v>
      </c>
      <c r="R118" s="7" t="s">
        <v>77</v>
      </c>
      <c r="S118" s="7">
        <v>0.88388740658062226</v>
      </c>
      <c r="T118" s="7">
        <v>1.7827466506963501</v>
      </c>
      <c r="U118" s="7">
        <v>0.16515382629089237</v>
      </c>
      <c r="V118" s="7">
        <v>3.0990311626048733E-2</v>
      </c>
      <c r="W118" s="8">
        <v>6.4968827703879235</v>
      </c>
      <c r="Y118" s="95">
        <v>0.23842097200813439</v>
      </c>
      <c r="Z118" s="12">
        <v>-2.8823947593095749</v>
      </c>
      <c r="AA118" s="13">
        <v>0.7206537206488699</v>
      </c>
      <c r="AB118" s="4">
        <v>0.86344422943100652</v>
      </c>
      <c r="AC118" s="8">
        <v>1.1727096941140516</v>
      </c>
      <c r="AD118" s="7">
        <v>0.76686657251923618</v>
      </c>
      <c r="AE118" s="7">
        <v>2.7876023001918493</v>
      </c>
      <c r="AF118" s="7">
        <v>2.2375115416137941E-2</v>
      </c>
      <c r="AG118" s="7"/>
      <c r="AH118" s="7">
        <v>3.4627188599351428</v>
      </c>
      <c r="AI118" s="48"/>
    </row>
    <row r="119" spans="1:36">
      <c r="A119" s="2" t="s">
        <v>65</v>
      </c>
      <c r="B119" s="2" t="s">
        <v>100</v>
      </c>
      <c r="C119" s="2">
        <v>41</v>
      </c>
      <c r="E119" s="3">
        <v>45035</v>
      </c>
      <c r="G119" s="38"/>
      <c r="Y119" s="95"/>
      <c r="AC119" s="8"/>
      <c r="AD119" s="7"/>
      <c r="AE119" s="7"/>
      <c r="AF119" s="7"/>
      <c r="AG119" s="7"/>
      <c r="AH119" s="7"/>
      <c r="AI119" s="48"/>
    </row>
    <row r="120" spans="1:36">
      <c r="A120" s="2" t="s">
        <v>62</v>
      </c>
      <c r="B120" s="2" t="s">
        <v>63</v>
      </c>
      <c r="C120" s="2">
        <v>42</v>
      </c>
      <c r="E120" s="3">
        <v>45042</v>
      </c>
      <c r="P120" s="8">
        <v>4.7535314094837258E-2</v>
      </c>
      <c r="Q120" s="8">
        <v>0.62745121575288021</v>
      </c>
      <c r="R120" s="7" t="s">
        <v>77</v>
      </c>
      <c r="S120" s="7">
        <v>0.47564690746414251</v>
      </c>
      <c r="T120" s="7">
        <v>3.4914783924166004</v>
      </c>
      <c r="U120" s="7">
        <v>0.11245807492722441</v>
      </c>
      <c r="V120" s="7">
        <v>2.2403625851490784E-2</v>
      </c>
      <c r="W120" s="8">
        <v>8.1231051538130679</v>
      </c>
      <c r="Y120" s="95">
        <v>0.25807966213119221</v>
      </c>
      <c r="Z120" s="12">
        <v>-2.7979824388051888</v>
      </c>
      <c r="AA120" s="13">
        <v>-2.6770976672865583</v>
      </c>
      <c r="AB120" s="4">
        <v>1.8290802216545721</v>
      </c>
      <c r="AC120" s="8">
        <v>2.1650629669934625</v>
      </c>
      <c r="AD120" s="7">
        <v>3.1161281359527364</v>
      </c>
      <c r="AE120" s="7">
        <v>4.7358823942135979</v>
      </c>
      <c r="AF120" s="7">
        <v>3.3390151145898793E-2</v>
      </c>
      <c r="AG120" s="7"/>
      <c r="AH120" s="7">
        <v>5.1769122258909865</v>
      </c>
      <c r="AI120" s="48"/>
    </row>
    <row r="121" spans="1:36">
      <c r="A121" s="2" t="s">
        <v>64</v>
      </c>
      <c r="B121" s="2" t="s">
        <v>66</v>
      </c>
      <c r="C121" s="2">
        <v>42</v>
      </c>
      <c r="E121" s="3">
        <v>45042</v>
      </c>
      <c r="H121" s="1">
        <v>17.3</v>
      </c>
      <c r="I121" s="1">
        <v>7.13</v>
      </c>
      <c r="J121" s="1">
        <v>32.22</v>
      </c>
      <c r="K121" s="4">
        <v>6.213574412368926</v>
      </c>
      <c r="P121" s="8">
        <v>4.2256484700905435E-2</v>
      </c>
      <c r="Q121" s="8">
        <v>5.9731041543926958E-2</v>
      </c>
      <c r="R121" s="7" t="s">
        <v>77</v>
      </c>
      <c r="S121" s="7">
        <v>0.76721347568994891</v>
      </c>
      <c r="T121" s="7">
        <v>1.5529745428810886</v>
      </c>
      <c r="U121" s="7">
        <v>0.13480714466523225</v>
      </c>
      <c r="V121" s="7">
        <v>1.8981324865837347E-2</v>
      </c>
      <c r="W121" s="8">
        <v>5.0584028510785739</v>
      </c>
      <c r="Y121" s="95">
        <v>0.19709789216432508</v>
      </c>
      <c r="Z121" s="12">
        <v>-2.8712327995734572</v>
      </c>
      <c r="AA121" s="13">
        <v>-1.5948129099814459</v>
      </c>
      <c r="AB121" s="4">
        <v>0.98850806633149324</v>
      </c>
      <c r="AC121" s="8">
        <v>1.4090800431415365</v>
      </c>
      <c r="AD121" s="7">
        <v>0.83180003449120488</v>
      </c>
      <c r="AE121" s="7">
        <v>3.0668986825390863</v>
      </c>
      <c r="AF121" s="7">
        <v>2.4617994543007126E-2</v>
      </c>
      <c r="AG121" s="7"/>
      <c r="AH121" s="7">
        <v>3.4584435625662375</v>
      </c>
      <c r="AI121" s="48"/>
    </row>
    <row r="122" spans="1:36">
      <c r="A122" s="2" t="s">
        <v>65</v>
      </c>
      <c r="B122" s="2" t="s">
        <v>100</v>
      </c>
      <c r="C122" s="2">
        <v>42</v>
      </c>
      <c r="E122" s="3">
        <v>45042</v>
      </c>
      <c r="G122" s="73"/>
      <c r="H122" s="1">
        <v>20.6</v>
      </c>
      <c r="I122" s="1">
        <v>7.09</v>
      </c>
      <c r="J122" s="1">
        <v>43.52</v>
      </c>
      <c r="P122" s="8">
        <v>4.3327443737101672E-2</v>
      </c>
      <c r="Q122" s="8">
        <v>8.4922084633334421E-2</v>
      </c>
      <c r="R122" s="7">
        <v>3.7748433906495261E-3</v>
      </c>
      <c r="S122" s="7">
        <v>4.2205103278350586</v>
      </c>
      <c r="T122" s="7">
        <v>6.2752485449243594</v>
      </c>
      <c r="U122" s="7">
        <v>0.20682081382103534</v>
      </c>
      <c r="V122" s="7">
        <v>3.1301608414189719E-2</v>
      </c>
      <c r="W122" s="8">
        <v>4.4154775382261002</v>
      </c>
      <c r="Y122" s="95">
        <v>1.2522934780606849</v>
      </c>
      <c r="Z122" s="12">
        <v>-2.8586755948703262</v>
      </c>
      <c r="AA122" s="13">
        <v>0.58173256621767155</v>
      </c>
      <c r="AB122" s="4">
        <v>1.0976561001209224</v>
      </c>
      <c r="AC122" s="8">
        <v>1.639784764855313</v>
      </c>
      <c r="AD122" s="7">
        <v>0.29634353423407206</v>
      </c>
      <c r="AE122" s="7">
        <v>4.3712427808988252</v>
      </c>
      <c r="AF122" s="7">
        <v>3.0277950734201448E-2</v>
      </c>
      <c r="AG122" s="7"/>
      <c r="AH122" s="7">
        <v>8.0030717891679384</v>
      </c>
      <c r="AI122" s="48"/>
    </row>
    <row r="123" spans="1:36">
      <c r="A123" s="2" t="s">
        <v>62</v>
      </c>
      <c r="B123" s="25" t="s">
        <v>314</v>
      </c>
      <c r="C123" s="2">
        <v>43</v>
      </c>
      <c r="E123" s="3">
        <v>45049</v>
      </c>
      <c r="Y123" s="95"/>
      <c r="AC123" s="8"/>
      <c r="AD123" s="7"/>
      <c r="AE123" s="7"/>
      <c r="AF123" s="7"/>
      <c r="AG123" s="7"/>
      <c r="AH123" s="7"/>
      <c r="AI123" s="48"/>
    </row>
    <row r="124" spans="1:36">
      <c r="A124" s="2" t="s">
        <v>64</v>
      </c>
      <c r="B124" s="25" t="s">
        <v>194</v>
      </c>
      <c r="C124" s="2">
        <v>43</v>
      </c>
      <c r="E124" s="3">
        <v>45049</v>
      </c>
      <c r="H124" s="1">
        <v>19.5</v>
      </c>
      <c r="I124" s="1">
        <v>6.96</v>
      </c>
      <c r="J124" s="1">
        <v>31.51</v>
      </c>
      <c r="P124" s="8">
        <v>4.1644532748188766E-2</v>
      </c>
      <c r="Q124" s="8">
        <v>4.5771855027047767E-2</v>
      </c>
      <c r="R124" s="7">
        <v>7.2790300999832844E-3</v>
      </c>
      <c r="S124" s="7">
        <v>0.85184624572302148</v>
      </c>
      <c r="T124" s="7">
        <v>1.6814679962413925</v>
      </c>
      <c r="U124" s="7">
        <v>0.14474006454879132</v>
      </c>
      <c r="V124" s="7">
        <v>3.4723909399843163E-2</v>
      </c>
      <c r="W124" s="8">
        <v>4.5367194091143279</v>
      </c>
      <c r="Y124" s="95">
        <v>0.29597211000923485</v>
      </c>
      <c r="Z124" s="12">
        <v>-2.9692487585062359</v>
      </c>
      <c r="AA124" s="13">
        <v>-2.7828282995999558</v>
      </c>
      <c r="AB124" s="4">
        <v>0.96814585180815771</v>
      </c>
      <c r="AC124" s="8">
        <v>1.3182568939960162</v>
      </c>
      <c r="AD124" s="7">
        <v>0.81875866599325997</v>
      </c>
      <c r="AE124" s="7">
        <v>2.8530068734889653</v>
      </c>
      <c r="AF124" s="7">
        <v>2.3393793772380628E-2</v>
      </c>
      <c r="AG124" s="7"/>
      <c r="AH124" s="7">
        <v>3.6204576465293394</v>
      </c>
      <c r="AI124" s="48"/>
    </row>
    <row r="125" spans="1:36">
      <c r="A125" s="2" t="s">
        <v>65</v>
      </c>
      <c r="B125" s="25" t="s">
        <v>100</v>
      </c>
      <c r="C125" s="2">
        <v>43</v>
      </c>
      <c r="E125" s="3">
        <v>45049</v>
      </c>
      <c r="P125" s="8">
        <v>6.7821470254468219E-2</v>
      </c>
      <c r="Q125" s="8">
        <v>8.3717388552383157E-2</v>
      </c>
      <c r="R125" s="7">
        <v>6.6950510221362135E-3</v>
      </c>
      <c r="S125" s="7">
        <v>3.1354164615964546</v>
      </c>
      <c r="T125" s="7">
        <v>6.9605241329734699</v>
      </c>
      <c r="U125" s="7">
        <v>0.19440466396658654</v>
      </c>
      <c r="V125" s="7">
        <v>2.6510387034274906E-2</v>
      </c>
      <c r="W125" s="8">
        <v>5.027420770214027</v>
      </c>
      <c r="Y125" s="95">
        <v>0.63666071985257922</v>
      </c>
      <c r="Z125" s="12">
        <v>-2.9992465252970506</v>
      </c>
      <c r="AA125" s="13">
        <v>-1.0350222482833233</v>
      </c>
      <c r="AB125" s="4">
        <v>1.0668398142790774</v>
      </c>
      <c r="AC125" s="8">
        <v>1.6044174673955061</v>
      </c>
      <c r="AD125" s="7">
        <v>0.25905151412813204</v>
      </c>
      <c r="AE125" s="7">
        <v>4.3705658402774139</v>
      </c>
      <c r="AF125" s="7">
        <v>2.9457229353192765E-2</v>
      </c>
      <c r="AG125" s="7"/>
      <c r="AH125" s="7">
        <v>7.7819576704170892</v>
      </c>
      <c r="AI125" s="48"/>
    </row>
    <row r="126" spans="1:36">
      <c r="A126" s="2" t="s">
        <v>62</v>
      </c>
      <c r="B126" s="2" t="s">
        <v>63</v>
      </c>
      <c r="C126" s="2">
        <v>44</v>
      </c>
      <c r="E126" s="3">
        <v>45056</v>
      </c>
      <c r="Y126" s="95"/>
      <c r="AC126" s="8"/>
      <c r="AD126" s="7"/>
      <c r="AE126" s="7"/>
      <c r="AF126" s="7"/>
      <c r="AG126" s="7"/>
      <c r="AH126" s="7"/>
      <c r="AI126" s="48"/>
    </row>
    <row r="127" spans="1:36">
      <c r="A127" s="2" t="s">
        <v>64</v>
      </c>
      <c r="B127" s="2" t="s">
        <v>66</v>
      </c>
      <c r="C127" s="2">
        <v>44</v>
      </c>
      <c r="E127" s="3">
        <v>45056</v>
      </c>
      <c r="H127" s="1">
        <v>17</v>
      </c>
      <c r="I127" s="1">
        <v>7.65</v>
      </c>
      <c r="J127" s="1">
        <v>31.3</v>
      </c>
      <c r="P127" s="8">
        <v>4.6158099649138688E-2</v>
      </c>
      <c r="Q127" s="8">
        <v>0.12193808452847357</v>
      </c>
      <c r="R127" s="7" t="s">
        <v>77</v>
      </c>
      <c r="S127" s="7">
        <v>0.42903684167298017</v>
      </c>
      <c r="T127" s="7">
        <v>1.4468411593724388</v>
      </c>
      <c r="U127" s="7">
        <v>0.14536087204151377</v>
      </c>
      <c r="V127" s="7">
        <v>3.198606861132041E-2</v>
      </c>
      <c r="W127" s="8">
        <v>4.82290508527048</v>
      </c>
      <c r="Y127" s="95"/>
      <c r="Z127" s="12">
        <v>-3.483396528851129</v>
      </c>
      <c r="AA127" s="13">
        <v>-9.1649893154883308</v>
      </c>
      <c r="AB127" s="4">
        <v>0.98376901769831915</v>
      </c>
      <c r="AC127" s="8">
        <v>1.3292308326412428</v>
      </c>
      <c r="AD127" s="7">
        <v>0.73072293146692446</v>
      </c>
      <c r="AE127" s="7">
        <v>2.8548693248678862</v>
      </c>
      <c r="AF127" s="7">
        <v>2.3603045700752619E-2</v>
      </c>
      <c r="AG127" s="7"/>
      <c r="AH127" s="7">
        <v>3.4106586410682174</v>
      </c>
      <c r="AI127" s="48"/>
    </row>
    <row r="128" spans="1:36">
      <c r="A128" s="2" t="s">
        <v>65</v>
      </c>
      <c r="B128" s="2" t="s">
        <v>100</v>
      </c>
      <c r="C128" s="2">
        <v>44</v>
      </c>
      <c r="E128" s="3">
        <v>45056</v>
      </c>
      <c r="P128" s="8">
        <v>4.6158099649138688E-2</v>
      </c>
      <c r="Q128" s="8">
        <v>5.369308233711402E-2</v>
      </c>
      <c r="R128" s="7">
        <v>4.7483037571175576E-3</v>
      </c>
      <c r="S128" s="7">
        <v>2.5137884068480454</v>
      </c>
      <c r="T128" s="7">
        <v>7.100581097206307</v>
      </c>
      <c r="U128" s="7">
        <v>0.21116646627009242</v>
      </c>
      <c r="V128" s="7">
        <v>2.3088086048621476E-2</v>
      </c>
      <c r="W128" s="8">
        <v>4.2592418429199466</v>
      </c>
      <c r="Y128" s="95">
        <v>0.55986653078713722</v>
      </c>
      <c r="Z128" s="12">
        <v>-2.8157718121346256</v>
      </c>
      <c r="AA128" s="13">
        <v>-1.2180833754278808</v>
      </c>
      <c r="AB128" s="4">
        <v>1.0364178900434102</v>
      </c>
      <c r="AC128" s="8">
        <v>1.5240179584916456</v>
      </c>
      <c r="AD128" s="7">
        <v>0.23248664101956318</v>
      </c>
      <c r="AE128" s="7">
        <v>4.0851343046183217</v>
      </c>
      <c r="AF128" s="7">
        <v>2.8622096147493656E-2</v>
      </c>
      <c r="AG128" s="7"/>
      <c r="AH128" s="7">
        <v>7.9428483855960579</v>
      </c>
      <c r="AI128" s="48"/>
    </row>
    <row r="129" spans="1:35">
      <c r="A129" s="2" t="s">
        <v>62</v>
      </c>
      <c r="B129" s="2" t="s">
        <v>63</v>
      </c>
      <c r="C129" s="2">
        <v>45</v>
      </c>
      <c r="E129" s="3">
        <v>45063</v>
      </c>
      <c r="Y129" s="95"/>
      <c r="AC129" s="8"/>
      <c r="AD129" s="7"/>
      <c r="AE129" s="7"/>
      <c r="AF129" s="7"/>
      <c r="AG129" s="7"/>
      <c r="AH129" s="7"/>
      <c r="AI129" s="48"/>
    </row>
    <row r="130" spans="1:35">
      <c r="A130" s="2" t="s">
        <v>64</v>
      </c>
      <c r="B130" s="2" t="s">
        <v>66</v>
      </c>
      <c r="C130" s="2">
        <v>45</v>
      </c>
      <c r="E130" s="3">
        <v>45063</v>
      </c>
      <c r="P130" s="8">
        <v>6.2863190499674607E-2</v>
      </c>
      <c r="Q130" s="8">
        <v>2.5760292615198504E-2</v>
      </c>
      <c r="R130" s="7" t="s">
        <v>77</v>
      </c>
      <c r="S130" s="7">
        <v>0.24376638695781017</v>
      </c>
      <c r="T130" s="7">
        <v>1.1943894456816009</v>
      </c>
      <c r="U130" s="7">
        <v>0.161441519585659</v>
      </c>
      <c r="V130" s="7">
        <v>2.0546860161955928E-2</v>
      </c>
      <c r="W130" s="8">
        <v>4.6029116453001091</v>
      </c>
      <c r="Y130" s="95">
        <v>0.69290980635946087</v>
      </c>
      <c r="Z130" s="12">
        <v>-3.7966290239459148</v>
      </c>
      <c r="AA130" s="13">
        <v>-12.120314465296818</v>
      </c>
      <c r="AB130" s="4">
        <v>0.88386582345002596</v>
      </c>
      <c r="AC130" s="8">
        <v>1.3499603358104766</v>
      </c>
      <c r="AD130" s="7">
        <v>0.66530158399767725</v>
      </c>
      <c r="AE130" s="7">
        <v>2.8926730490661079</v>
      </c>
      <c r="AF130" s="7">
        <v>2.3529332857507784E-2</v>
      </c>
      <c r="AG130" s="7"/>
      <c r="AH130" s="7">
        <v>3.7001741512448572</v>
      </c>
      <c r="AI130" s="48"/>
    </row>
    <row r="131" spans="1:35">
      <c r="A131" s="2" t="s">
        <v>65</v>
      </c>
      <c r="B131" s="2" t="s">
        <v>100</v>
      </c>
      <c r="C131" s="2">
        <v>45</v>
      </c>
      <c r="E131" s="3">
        <v>45063</v>
      </c>
      <c r="P131" s="8">
        <v>5.322666221085795E-2</v>
      </c>
      <c r="Q131" s="8">
        <v>2.5366995501990796E-2</v>
      </c>
      <c r="R131" s="7" t="s">
        <v>77</v>
      </c>
      <c r="S131" s="7">
        <v>1.7812832690728508</v>
      </c>
      <c r="T131" s="7">
        <v>6.1655443169857209</v>
      </c>
      <c r="U131" s="7">
        <v>0.11871260119676171</v>
      </c>
      <c r="V131" s="7" t="s">
        <v>77</v>
      </c>
      <c r="W131" s="8">
        <v>4.2497884371100163</v>
      </c>
      <c r="Y131" s="95">
        <v>0.58869543670862157</v>
      </c>
      <c r="Z131" s="12">
        <v>-2.9120437148586351</v>
      </c>
      <c r="AA131" s="13">
        <v>-2.422522940939734</v>
      </c>
      <c r="AB131" s="4">
        <v>1.1198641956297926</v>
      </c>
      <c r="AC131" s="8">
        <v>1.6955217413406289</v>
      </c>
      <c r="AD131" s="7">
        <v>0.23016579370693427</v>
      </c>
      <c r="AE131" s="7">
        <v>4.5572066532672677</v>
      </c>
      <c r="AF131" s="7">
        <v>3.0529479798531742E-2</v>
      </c>
      <c r="AG131" s="7"/>
      <c r="AH131" s="7">
        <v>8.2283738323632658</v>
      </c>
      <c r="AI131" s="48"/>
    </row>
    <row r="132" spans="1:35">
      <c r="A132" s="2" t="s">
        <v>62</v>
      </c>
      <c r="B132" s="2" t="s">
        <v>63</v>
      </c>
      <c r="C132" s="2">
        <v>46</v>
      </c>
      <c r="E132" s="3">
        <v>45070</v>
      </c>
      <c r="Y132" s="95"/>
      <c r="AC132" s="8"/>
      <c r="AD132" s="7"/>
      <c r="AE132" s="7"/>
      <c r="AF132" s="7"/>
      <c r="AG132" s="7"/>
      <c r="AH132" s="7"/>
      <c r="AI132" s="48"/>
    </row>
    <row r="133" spans="1:35">
      <c r="A133" s="2" t="s">
        <v>64</v>
      </c>
      <c r="B133" s="2" t="s">
        <v>66</v>
      </c>
      <c r="C133" s="2">
        <v>46</v>
      </c>
      <c r="E133" s="3">
        <v>45070</v>
      </c>
      <c r="Y133" s="95"/>
      <c r="AC133" s="8"/>
      <c r="AD133" s="7"/>
      <c r="AE133" s="7"/>
      <c r="AF133" s="7"/>
      <c r="AG133" s="7"/>
      <c r="AH133" s="7"/>
      <c r="AI133" s="48"/>
    </row>
    <row r="134" spans="1:35">
      <c r="A134" s="2" t="s">
        <v>65</v>
      </c>
      <c r="B134" s="2" t="s">
        <v>100</v>
      </c>
      <c r="C134" s="2">
        <v>46</v>
      </c>
      <c r="E134" s="3">
        <v>45070</v>
      </c>
      <c r="Y134" s="95"/>
      <c r="AC134" s="8"/>
      <c r="AD134" s="7"/>
      <c r="AE134" s="7"/>
      <c r="AF134" s="7"/>
      <c r="AG134" s="7"/>
      <c r="AH134" s="7"/>
      <c r="AI134" s="48"/>
    </row>
    <row r="135" spans="1:35">
      <c r="A135" s="2" t="s">
        <v>62</v>
      </c>
      <c r="B135" s="2" t="s">
        <v>63</v>
      </c>
      <c r="C135" s="2">
        <v>47</v>
      </c>
      <c r="E135" s="3">
        <v>45077</v>
      </c>
      <c r="Y135" s="95"/>
      <c r="AC135" s="8"/>
      <c r="AD135" s="7"/>
      <c r="AE135" s="7"/>
      <c r="AF135" s="7"/>
      <c r="AG135" s="7"/>
      <c r="AH135" s="7"/>
      <c r="AI135" s="48"/>
    </row>
    <row r="136" spans="1:35">
      <c r="A136" s="2" t="s">
        <v>64</v>
      </c>
      <c r="B136" s="2" t="s">
        <v>66</v>
      </c>
      <c r="C136" s="2">
        <v>47</v>
      </c>
      <c r="E136" s="3">
        <v>45077</v>
      </c>
      <c r="H136" s="1">
        <v>16.2</v>
      </c>
      <c r="I136" s="1">
        <v>6.72</v>
      </c>
      <c r="J136" s="1">
        <v>31.68</v>
      </c>
      <c r="P136" s="8">
        <v>5.7167493210848352E-2</v>
      </c>
      <c r="Q136" s="8">
        <v>0.17905074423438078</v>
      </c>
      <c r="R136" s="7" t="s">
        <v>77</v>
      </c>
      <c r="S136" s="7">
        <v>0.56519780922394069</v>
      </c>
      <c r="T136" s="7">
        <v>1.3782813456250733</v>
      </c>
      <c r="U136" s="7">
        <v>0.17069945190325336</v>
      </c>
      <c r="V136" s="7">
        <v>4.6357287152304465E-3</v>
      </c>
      <c r="W136" s="8">
        <v>4.9495645609711652</v>
      </c>
      <c r="Y136" s="95">
        <v>0.25648496194744652</v>
      </c>
      <c r="Z136" s="12">
        <v>-3.7014434991978726</v>
      </c>
      <c r="AA136" s="13">
        <v>-14.296962235837437</v>
      </c>
      <c r="AB136" s="4">
        <v>0.98096202486640238</v>
      </c>
      <c r="AC136" s="8">
        <v>1.2800431967724255</v>
      </c>
      <c r="AD136" s="7">
        <v>0.68018054206483147</v>
      </c>
      <c r="AE136" s="7">
        <v>2.8005450535257745</v>
      </c>
      <c r="AF136" s="7">
        <v>2.5670949571802108E-2</v>
      </c>
      <c r="AG136" s="7"/>
      <c r="AH136" s="7">
        <v>3.8306702873482017</v>
      </c>
      <c r="AI136" s="48"/>
    </row>
    <row r="137" spans="1:35">
      <c r="A137" s="2" t="s">
        <v>65</v>
      </c>
      <c r="B137" s="2" t="s">
        <v>100</v>
      </c>
      <c r="C137" s="2">
        <v>47</v>
      </c>
      <c r="E137" s="3">
        <v>45077</v>
      </c>
      <c r="Y137" s="95"/>
      <c r="AC137" s="8"/>
      <c r="AD137" s="7"/>
      <c r="AE137" s="7"/>
      <c r="AF137" s="7"/>
      <c r="AG137" s="7"/>
      <c r="AH137" s="7"/>
    </row>
    <row r="138" spans="1:35">
      <c r="A138" s="2" t="s">
        <v>62</v>
      </c>
      <c r="B138" s="2" t="s">
        <v>63</v>
      </c>
      <c r="C138" s="2">
        <v>48</v>
      </c>
      <c r="E138" s="3">
        <v>45084</v>
      </c>
      <c r="H138" s="1">
        <v>22.1</v>
      </c>
      <c r="I138" s="1">
        <v>6.64</v>
      </c>
      <c r="J138" s="1">
        <v>64.87</v>
      </c>
      <c r="P138" s="8">
        <v>2.3400000000000001E-2</v>
      </c>
      <c r="Q138" s="8">
        <v>0.66408467349950528</v>
      </c>
      <c r="R138" s="7">
        <v>2.5000000000000001E-3</v>
      </c>
      <c r="S138" s="7">
        <v>0.42251528362737278</v>
      </c>
      <c r="T138" s="7">
        <v>1.7047795639251975</v>
      </c>
      <c r="U138" s="7">
        <v>7.8467746172977915E-2</v>
      </c>
      <c r="V138" s="7">
        <v>1.3931223909012467E-2</v>
      </c>
      <c r="W138" s="8">
        <v>5.3257404464434606</v>
      </c>
      <c r="Y138" s="95">
        <v>0.26009000403033911</v>
      </c>
      <c r="Z138" s="12">
        <v>-4.4062113202728632</v>
      </c>
      <c r="AA138" s="13">
        <v>-22.56011992383241</v>
      </c>
      <c r="AB138" s="4">
        <v>1.7884975940938994</v>
      </c>
      <c r="AC138" s="8">
        <v>1.9730842652870422</v>
      </c>
      <c r="AD138" s="7">
        <v>3.0287302136197125</v>
      </c>
      <c r="AE138" s="7">
        <v>4.1789458634909096</v>
      </c>
      <c r="AF138" s="7">
        <v>3.2648653541224183E-2</v>
      </c>
      <c r="AG138" s="7"/>
      <c r="AH138" s="7">
        <v>3.7111102405627934</v>
      </c>
    </row>
    <row r="139" spans="1:35">
      <c r="A139" s="2" t="s">
        <v>64</v>
      </c>
      <c r="B139" s="2" t="s">
        <v>66</v>
      </c>
      <c r="C139" s="2">
        <v>48</v>
      </c>
      <c r="E139" s="3">
        <v>45084</v>
      </c>
      <c r="H139" s="1">
        <v>18.600000000000001</v>
      </c>
      <c r="I139" s="1">
        <v>6.48</v>
      </c>
      <c r="J139" s="1">
        <v>36.1</v>
      </c>
      <c r="P139" s="8">
        <v>3.5799999999999998E-2</v>
      </c>
      <c r="Q139" s="8">
        <v>0.48017609011749807</v>
      </c>
      <c r="R139" s="7" t="s">
        <v>77</v>
      </c>
      <c r="S139" s="7">
        <v>0.29196506387658783</v>
      </c>
      <c r="T139" s="7">
        <v>0.92847485356062087</v>
      </c>
      <c r="U139" s="7">
        <v>8.8991327168062045E-2</v>
      </c>
      <c r="V139" s="7" t="s">
        <v>77</v>
      </c>
      <c r="W139" s="8">
        <v>3.4660320906191275</v>
      </c>
      <c r="Y139" s="95">
        <v>0.89667172387204896</v>
      </c>
      <c r="Z139" s="12">
        <v>-4.6354070795124986</v>
      </c>
      <c r="AA139" s="13">
        <v>-25.279594928818604</v>
      </c>
      <c r="AB139" s="4">
        <v>0.98106781945333621</v>
      </c>
      <c r="AC139" s="8">
        <v>1.441054451022765</v>
      </c>
      <c r="AD139" s="7">
        <v>0.68894328613974376</v>
      </c>
      <c r="AE139" s="7">
        <v>3.0718440652502847</v>
      </c>
      <c r="AF139" s="7">
        <v>2.6465040884785542E-2</v>
      </c>
      <c r="AG139" s="7"/>
      <c r="AH139" s="7">
        <v>3.2554441252692987</v>
      </c>
    </row>
    <row r="140" spans="1:35">
      <c r="A140" s="2" t="s">
        <v>65</v>
      </c>
      <c r="B140" s="2" t="s">
        <v>100</v>
      </c>
      <c r="C140" s="2">
        <v>48</v>
      </c>
      <c r="E140" s="3">
        <v>45084</v>
      </c>
      <c r="H140" s="1">
        <v>23</v>
      </c>
      <c r="I140" s="1">
        <v>6.62</v>
      </c>
      <c r="J140" s="1">
        <v>60.44</v>
      </c>
      <c r="P140" s="8">
        <v>3.8899999999999997E-2</v>
      </c>
      <c r="Q140" s="8">
        <v>0.74587796819623653</v>
      </c>
      <c r="R140" s="7">
        <v>2.5000000000000001E-3</v>
      </c>
      <c r="S140" s="7">
        <v>5.0874837212243813</v>
      </c>
      <c r="T140" s="7">
        <v>5.5673736720652105</v>
      </c>
      <c r="U140" s="7">
        <v>0.17317997512873512</v>
      </c>
      <c r="V140" s="7" t="s">
        <v>77</v>
      </c>
      <c r="W140" s="8">
        <v>3.6388967595283805</v>
      </c>
      <c r="Y140" s="95">
        <v>1.2455677524318753</v>
      </c>
      <c r="Z140" s="12">
        <v>-3.9368534975237512</v>
      </c>
      <c r="AA140" s="13">
        <v>-14.347005151281454</v>
      </c>
      <c r="AB140" s="4">
        <v>1.5300243177835584</v>
      </c>
      <c r="AC140" s="8">
        <v>1.7214329429478867</v>
      </c>
      <c r="AD140" s="7">
        <v>0.27721375754838651</v>
      </c>
      <c r="AE140" s="7">
        <v>4.6013006726417611</v>
      </c>
      <c r="AF140" s="7">
        <v>3.2912966476281835E-2</v>
      </c>
      <c r="AG140" s="7"/>
      <c r="AH140" s="7">
        <v>7.5704881471873664</v>
      </c>
    </row>
    <row r="141" spans="1:35">
      <c r="A141" s="2" t="s">
        <v>62</v>
      </c>
      <c r="B141" s="2" t="s">
        <v>63</v>
      </c>
      <c r="C141" s="2">
        <v>49</v>
      </c>
      <c r="E141" s="3">
        <v>45091</v>
      </c>
      <c r="Y141" s="95"/>
      <c r="Z141" s="12">
        <v>-5.3394438136361657</v>
      </c>
      <c r="AA141" s="13">
        <v>-26.949241057668551</v>
      </c>
      <c r="AB141" s="4">
        <v>2.1805851058933996</v>
      </c>
      <c r="AC141" s="8">
        <v>2.0735106307774456</v>
      </c>
      <c r="AD141" s="7">
        <v>3.0140734129135103</v>
      </c>
      <c r="AE141" s="7">
        <v>4.4745926169814894</v>
      </c>
      <c r="AF141" s="7">
        <v>3.3182757287456267E-2</v>
      </c>
      <c r="AG141" s="7"/>
      <c r="AH141" s="7">
        <v>3.5741877893679161</v>
      </c>
    </row>
    <row r="142" spans="1:35">
      <c r="A142" s="2" t="s">
        <v>64</v>
      </c>
      <c r="B142" s="2" t="s">
        <v>66</v>
      </c>
      <c r="C142" s="2">
        <v>49</v>
      </c>
      <c r="E142" s="3">
        <v>45091</v>
      </c>
      <c r="H142" s="1">
        <v>17.3</v>
      </c>
      <c r="I142" s="1">
        <v>6.23</v>
      </c>
      <c r="J142" s="1">
        <v>41.97</v>
      </c>
      <c r="P142" s="8">
        <v>3.1699999999999999E-2</v>
      </c>
      <c r="Q142" s="8">
        <v>1.6941678149205586</v>
      </c>
      <c r="R142" s="7" t="s">
        <v>77</v>
      </c>
      <c r="S142" s="7">
        <v>0.72549765745024219</v>
      </c>
      <c r="T142" s="7">
        <v>3.8576482917756554</v>
      </c>
      <c r="U142" s="7">
        <v>0.10372434056117984</v>
      </c>
      <c r="V142" s="7">
        <v>4.2315243581988897E-2</v>
      </c>
      <c r="W142" s="8">
        <v>2.0110368167523793</v>
      </c>
      <c r="Y142" s="95">
        <v>0.29903349499086967</v>
      </c>
      <c r="Z142" s="12">
        <v>-5.2440369664885651</v>
      </c>
      <c r="AA142" s="13">
        <v>-25.572703433562111</v>
      </c>
      <c r="AB142" s="4">
        <v>1.8525227465804466</v>
      </c>
      <c r="AC142" s="8">
        <v>1.4214133752572329</v>
      </c>
      <c r="AD142" s="7">
        <v>0.74827995783368451</v>
      </c>
      <c r="AE142" s="7">
        <v>2.9699019733909355</v>
      </c>
      <c r="AF142" s="7">
        <v>2.7041475350045679E-2</v>
      </c>
      <c r="AG142" s="7"/>
      <c r="AH142" s="7">
        <v>4.0454444913258554</v>
      </c>
    </row>
    <row r="143" spans="1:35">
      <c r="A143" s="2" t="s">
        <v>65</v>
      </c>
      <c r="B143" s="2" t="s">
        <v>100</v>
      </c>
      <c r="C143" s="2">
        <v>49</v>
      </c>
      <c r="E143" s="3">
        <v>45091</v>
      </c>
      <c r="H143" s="1">
        <v>17.899999999999999</v>
      </c>
      <c r="I143" s="1">
        <v>6.19</v>
      </c>
      <c r="J143" s="1">
        <v>50.64</v>
      </c>
      <c r="P143" s="8">
        <v>3.9300000000000002E-2</v>
      </c>
      <c r="Q143" s="8">
        <v>2.4038378466876815</v>
      </c>
      <c r="R143" s="7" t="s">
        <v>77</v>
      </c>
      <c r="S143" s="7">
        <v>4.2786228606416206</v>
      </c>
      <c r="T143" s="7">
        <v>5.723180741668064</v>
      </c>
      <c r="U143" s="7">
        <v>0.18454544260342598</v>
      </c>
      <c r="V143" s="7">
        <v>2.3581790597824455E-2</v>
      </c>
      <c r="W143" s="8">
        <v>1.5056938239711639</v>
      </c>
      <c r="Y143" s="95">
        <v>1.1538672233350495</v>
      </c>
      <c r="Z143" s="12">
        <v>-5.3683217482134076</v>
      </c>
      <c r="AA143" s="13">
        <v>-24.184012529990696</v>
      </c>
      <c r="AB143" s="4">
        <v>2.6123766338868473</v>
      </c>
      <c r="AC143" s="8">
        <v>1.3488581834834736</v>
      </c>
      <c r="AD143" s="7">
        <v>0.38524056970487108</v>
      </c>
      <c r="AE143" s="7">
        <v>3.5078042235390794</v>
      </c>
      <c r="AF143" s="7">
        <v>2.831679257593181E-2</v>
      </c>
      <c r="AG143" s="7"/>
      <c r="AH143" s="7">
        <v>5.7883159819037324</v>
      </c>
    </row>
    <row r="144" spans="1:35">
      <c r="A144" s="2" t="s">
        <v>62</v>
      </c>
      <c r="B144" s="2" t="s">
        <v>63</v>
      </c>
      <c r="C144" s="2">
        <v>50</v>
      </c>
      <c r="E144" s="3">
        <v>45098</v>
      </c>
      <c r="Y144" s="95"/>
      <c r="AC144" s="8"/>
      <c r="AD144" s="7"/>
      <c r="AE144" s="7"/>
      <c r="AF144" s="7"/>
      <c r="AG144" s="7"/>
      <c r="AH144" s="7"/>
    </row>
    <row r="145" spans="1:34">
      <c r="A145" s="2" t="s">
        <v>64</v>
      </c>
      <c r="B145" s="2" t="s">
        <v>66</v>
      </c>
      <c r="C145" s="2">
        <v>50</v>
      </c>
      <c r="E145" s="3">
        <v>45098</v>
      </c>
      <c r="H145" s="1">
        <v>21.2</v>
      </c>
      <c r="I145" s="1">
        <v>6.9</v>
      </c>
      <c r="J145" s="1">
        <v>45.02</v>
      </c>
      <c r="P145" s="8">
        <v>3.7499999999999999E-2</v>
      </c>
      <c r="Q145" s="8">
        <v>0.72945122472975588</v>
      </c>
      <c r="R145" s="7" t="s">
        <v>77</v>
      </c>
      <c r="S145" s="7">
        <v>0.88523362563689667</v>
      </c>
      <c r="T145" s="7">
        <v>4.0255117866407151</v>
      </c>
      <c r="U145" s="7">
        <v>0.12772400336808692</v>
      </c>
      <c r="V145" s="7">
        <v>7.9654224589824907E-3</v>
      </c>
      <c r="W145" s="8">
        <v>2.7692781894732148</v>
      </c>
      <c r="Y145" s="95">
        <v>0.16960827765559425</v>
      </c>
      <c r="Z145" s="12">
        <v>-6.8356132595178725</v>
      </c>
      <c r="AA145" s="13">
        <v>-37.760655489951972</v>
      </c>
      <c r="AB145" s="4">
        <v>2.8970778378133963</v>
      </c>
      <c r="AC145" s="8">
        <v>1.3765521289638485</v>
      </c>
      <c r="AD145" s="7">
        <v>0.79121258033134556</v>
      </c>
      <c r="AE145" s="7">
        <v>2.9200843118911335</v>
      </c>
      <c r="AF145" s="7">
        <v>2.6478088186944495E-2</v>
      </c>
      <c r="AG145" s="7"/>
      <c r="AH145" s="7">
        <v>4.149381785278365</v>
      </c>
    </row>
    <row r="146" spans="1:34">
      <c r="A146" s="2" t="s">
        <v>65</v>
      </c>
      <c r="B146" s="2" t="s">
        <v>100</v>
      </c>
      <c r="C146" s="2">
        <v>50</v>
      </c>
      <c r="E146" s="3">
        <v>45098</v>
      </c>
      <c r="H146" s="1">
        <v>21.8</v>
      </c>
      <c r="I146" s="1">
        <v>7</v>
      </c>
      <c r="J146" s="1">
        <v>66.58</v>
      </c>
      <c r="P146" s="8">
        <v>3.7600000000000001E-2</v>
      </c>
      <c r="Q146" s="8">
        <v>2.3158039504611616</v>
      </c>
      <c r="R146" s="7" t="s">
        <v>77</v>
      </c>
      <c r="S146" s="7">
        <v>6.4070309868395841</v>
      </c>
      <c r="T146" s="7">
        <v>6.9707915373362432</v>
      </c>
      <c r="U146" s="7">
        <v>0.19562909398883427</v>
      </c>
      <c r="V146" s="7">
        <v>2.0745460405492508E-2</v>
      </c>
      <c r="W146" s="8">
        <v>2.3278327478076148</v>
      </c>
      <c r="Y146" s="95">
        <v>1.2013825752979457</v>
      </c>
      <c r="Z146" s="12">
        <v>-6.6144594567427859</v>
      </c>
      <c r="AA146" s="13">
        <v>-35.083359513697175</v>
      </c>
      <c r="AB146" s="4">
        <v>4.1644799028337518</v>
      </c>
      <c r="AC146" s="8">
        <v>1.8758144396399417</v>
      </c>
      <c r="AD146" s="7">
        <v>0.4752668612206209</v>
      </c>
      <c r="AE146" s="7">
        <v>4.4525435172011347</v>
      </c>
      <c r="AF146" s="7">
        <v>3.2278469242334455E-2</v>
      </c>
      <c r="AG146" s="7"/>
      <c r="AH146" s="7">
        <v>6.3117679489284217</v>
      </c>
    </row>
    <row r="147" spans="1:34">
      <c r="A147" s="2" t="s">
        <v>62</v>
      </c>
      <c r="B147" s="2" t="s">
        <v>63</v>
      </c>
      <c r="C147" s="2">
        <v>51</v>
      </c>
      <c r="E147" s="3">
        <v>45105</v>
      </c>
      <c r="Y147" s="95"/>
      <c r="AC147" s="8"/>
      <c r="AD147" s="7"/>
      <c r="AE147" s="7"/>
      <c r="AF147" s="7"/>
      <c r="AG147" s="7"/>
      <c r="AH147" s="7"/>
    </row>
    <row r="148" spans="1:34">
      <c r="A148" s="2" t="s">
        <v>64</v>
      </c>
      <c r="B148" s="2" t="s">
        <v>66</v>
      </c>
      <c r="C148" s="2">
        <v>51</v>
      </c>
      <c r="E148" s="3">
        <v>45105</v>
      </c>
      <c r="H148" s="1">
        <v>22.1</v>
      </c>
      <c r="I148" s="1">
        <v>6.67</v>
      </c>
      <c r="J148" s="1">
        <v>44.23</v>
      </c>
      <c r="P148" s="8">
        <v>3.9600000000000003E-2</v>
      </c>
      <c r="Q148" s="8">
        <v>0.51227456130747628</v>
      </c>
      <c r="R148" s="7" t="s">
        <v>77</v>
      </c>
      <c r="S148" s="7">
        <v>1.7598641806391664</v>
      </c>
      <c r="T148" s="7">
        <v>4.1658406748051204</v>
      </c>
      <c r="U148" s="7">
        <v>0.13496721303429995</v>
      </c>
      <c r="V148" s="7" t="s">
        <v>77</v>
      </c>
      <c r="W148" s="8">
        <v>3.8045714565750899</v>
      </c>
      <c r="Y148" s="95">
        <v>0.52598485656576743</v>
      </c>
      <c r="Z148" s="12">
        <v>-7.0680989100384615</v>
      </c>
      <c r="AA148" s="13">
        <v>-40.42150879398946</v>
      </c>
      <c r="AB148" s="4">
        <v>2.8638432542332142</v>
      </c>
      <c r="AC148" s="8">
        <v>1.2122464803355026</v>
      </c>
      <c r="AD148" s="7">
        <v>0.73610958552620709</v>
      </c>
      <c r="AE148" s="7">
        <v>2.5939025668423072</v>
      </c>
      <c r="AF148" s="7">
        <v>2.506713013681745E-2</v>
      </c>
      <c r="AG148" s="7"/>
      <c r="AH148" s="7">
        <v>4.2992644931051505</v>
      </c>
    </row>
    <row r="149" spans="1:34">
      <c r="A149" s="2" t="s">
        <v>65</v>
      </c>
      <c r="B149" s="2" t="s">
        <v>100</v>
      </c>
      <c r="C149" s="2">
        <v>51</v>
      </c>
      <c r="E149" s="3">
        <v>45105</v>
      </c>
      <c r="H149" s="1">
        <v>22</v>
      </c>
      <c r="I149" s="1">
        <v>6.8</v>
      </c>
      <c r="J149" s="1">
        <v>65.88</v>
      </c>
      <c r="P149" s="8">
        <v>4.3299999999999998E-2</v>
      </c>
      <c r="Q149" s="8">
        <v>1.443669631880208</v>
      </c>
      <c r="R149" s="7" t="s">
        <v>77</v>
      </c>
      <c r="S149" s="7">
        <v>7.4669452684699333</v>
      </c>
      <c r="T149" s="7">
        <v>7.5096610935482255</v>
      </c>
      <c r="U149" s="7">
        <v>0.19970339942607912</v>
      </c>
      <c r="V149" s="7" t="s">
        <v>77</v>
      </c>
      <c r="W149" s="8">
        <v>3.0234661100095694</v>
      </c>
      <c r="Y149" s="95">
        <v>1.1374593107705229</v>
      </c>
      <c r="Z149" s="12">
        <v>-6.7961345641464526</v>
      </c>
      <c r="AA149" s="13">
        <v>-37.350303583311046</v>
      </c>
      <c r="AB149" s="4">
        <v>4.2340391144922416</v>
      </c>
      <c r="AC149" s="8">
        <v>1.859431633689236</v>
      </c>
      <c r="AD149" s="7">
        <v>0.4889208511676747</v>
      </c>
      <c r="AE149" s="7">
        <v>4.3313111848703221</v>
      </c>
      <c r="AF149" s="7">
        <v>3.2133804695231701E-2</v>
      </c>
      <c r="AG149" s="7"/>
      <c r="AH149" s="7">
        <v>6.408249895255528</v>
      </c>
    </row>
    <row r="150" spans="1:34">
      <c r="A150" s="2" t="s">
        <v>62</v>
      </c>
      <c r="B150" s="2" t="s">
        <v>63</v>
      </c>
      <c r="C150" s="2">
        <v>52</v>
      </c>
      <c r="E150" s="3">
        <v>45112</v>
      </c>
      <c r="Y150" s="95"/>
      <c r="Z150" s="12">
        <v>-6.6561314129681746</v>
      </c>
      <c r="AA150" s="13">
        <v>-38.038036221270225</v>
      </c>
      <c r="AB150" s="4">
        <v>2.9731381495138933</v>
      </c>
      <c r="AC150" s="8">
        <v>2.1165433165513559</v>
      </c>
      <c r="AD150" s="7">
        <v>2.9608301082658919</v>
      </c>
      <c r="AE150" s="7">
        <v>4.8191959175175141</v>
      </c>
      <c r="AF150" s="7">
        <v>3.4546438287475036E-2</v>
      </c>
      <c r="AG150" s="7"/>
      <c r="AH150" s="7">
        <v>4.0227330380704505</v>
      </c>
    </row>
    <row r="151" spans="1:34">
      <c r="A151" s="2" t="s">
        <v>64</v>
      </c>
      <c r="B151" s="2" t="s">
        <v>66</v>
      </c>
      <c r="C151" s="2">
        <v>52</v>
      </c>
      <c r="E151" s="3">
        <v>45112</v>
      </c>
      <c r="P151" s="8">
        <v>3.56E-2</v>
      </c>
      <c r="Q151" s="8">
        <v>0.26770125911482795</v>
      </c>
      <c r="R151" s="7" t="s">
        <v>77</v>
      </c>
      <c r="S151" s="7">
        <v>1.6730137359099615</v>
      </c>
      <c r="T151" s="7">
        <v>3.5320598307363196</v>
      </c>
      <c r="U151" s="7">
        <v>0.13134560820119343</v>
      </c>
      <c r="V151" s="7" t="s">
        <v>77</v>
      </c>
      <c r="W151" s="8">
        <v>4.3966282440369584</v>
      </c>
      <c r="Y151" s="95">
        <v>0.47272748785510932</v>
      </c>
      <c r="Z151" s="12">
        <v>-7.0125363017379421</v>
      </c>
      <c r="AA151" s="13">
        <v>-40.500505110511803</v>
      </c>
      <c r="AB151" s="4">
        <v>3.0083314086090236</v>
      </c>
      <c r="AC151" s="8">
        <v>1.3106727273774983</v>
      </c>
      <c r="AD151" s="7">
        <v>0.75437214002293573</v>
      </c>
      <c r="AE151" s="7">
        <v>2.823271370915458</v>
      </c>
      <c r="AF151" s="7">
        <v>2.5904791699910262E-2</v>
      </c>
      <c r="AG151" s="7"/>
      <c r="AH151" s="7">
        <v>4.3690916342304558</v>
      </c>
    </row>
    <row r="152" spans="1:34">
      <c r="A152" s="2" t="s">
        <v>65</v>
      </c>
      <c r="B152" s="2" t="s">
        <v>100</v>
      </c>
      <c r="C152" s="2">
        <v>52</v>
      </c>
      <c r="E152" s="3">
        <v>45112</v>
      </c>
      <c r="P152" s="8">
        <v>3.4700000000000002E-2</v>
      </c>
      <c r="Q152" s="8">
        <v>0.63802875102300305</v>
      </c>
      <c r="R152" s="7" t="s">
        <v>77</v>
      </c>
      <c r="S152" s="7">
        <v>6.1154407349216511</v>
      </c>
      <c r="T152" s="7">
        <v>7.5935723281508665</v>
      </c>
      <c r="U152" s="7">
        <v>0.18702778251020627</v>
      </c>
      <c r="V152" s="7">
        <v>1.271116867953434E-3</v>
      </c>
      <c r="W152" s="8">
        <v>3.503192960345515</v>
      </c>
      <c r="Y152" s="95">
        <v>1.3786462754320818</v>
      </c>
      <c r="Z152" s="12">
        <v>-6.8911758678183919</v>
      </c>
      <c r="AA152" s="13">
        <v>-38.255365454055671</v>
      </c>
      <c r="AB152" s="4">
        <v>4.3694628951728962</v>
      </c>
      <c r="AC152" s="8">
        <v>2.0430396634489547</v>
      </c>
      <c r="AD152" s="7">
        <v>0.50348559878036847</v>
      </c>
      <c r="AE152" s="7">
        <v>4.7005061000387061</v>
      </c>
      <c r="AF152" s="7">
        <v>3.3611481218679171E-2</v>
      </c>
      <c r="AG152" s="7"/>
      <c r="AH152" s="7">
        <v>6.7594651817167772</v>
      </c>
    </row>
    <row r="153" spans="1:34">
      <c r="A153" s="2" t="s">
        <v>62</v>
      </c>
      <c r="B153" s="2" t="s">
        <v>63</v>
      </c>
      <c r="C153" s="2">
        <v>53</v>
      </c>
      <c r="E153" s="3">
        <v>45119</v>
      </c>
      <c r="Y153" s="95"/>
      <c r="AC153" s="8"/>
      <c r="AD153" s="7"/>
      <c r="AE153" s="7"/>
      <c r="AF153" s="7"/>
      <c r="AG153" s="7"/>
      <c r="AH153" s="7"/>
    </row>
    <row r="154" spans="1:34">
      <c r="A154" s="2" t="s">
        <v>64</v>
      </c>
      <c r="B154" s="2" t="s">
        <v>66</v>
      </c>
      <c r="C154" s="2">
        <v>53</v>
      </c>
      <c r="E154" s="3">
        <v>45119</v>
      </c>
      <c r="P154" s="8">
        <v>4.0899999999999999E-2</v>
      </c>
      <c r="Q154" s="8">
        <v>0.20711260027926959</v>
      </c>
      <c r="R154" s="7" t="s">
        <v>77</v>
      </c>
      <c r="S154" s="7">
        <v>1.6938116113535546</v>
      </c>
      <c r="T154" s="7">
        <v>3.8608772740043604</v>
      </c>
      <c r="U154" s="7">
        <v>0.14144295387891107</v>
      </c>
      <c r="V154" s="7">
        <v>3.6926909077539635E-2</v>
      </c>
      <c r="W154" s="8">
        <v>5.4099090247217205</v>
      </c>
      <c r="Y154" s="95">
        <v>0.47580848428180489</v>
      </c>
      <c r="Z154" s="12">
        <v>-7.2223582567675297</v>
      </c>
      <c r="AA154" s="13">
        <v>-44.451393284816788</v>
      </c>
      <c r="AB154" s="4">
        <v>2.697945175438567</v>
      </c>
      <c r="AC154" s="8">
        <v>1.0791533763731254</v>
      </c>
      <c r="AD154" s="7">
        <v>0.73298387411689536</v>
      </c>
      <c r="AE154" s="7">
        <v>2.3764011759356936</v>
      </c>
      <c r="AF154" s="7">
        <v>2.3916566672953377E-2</v>
      </c>
      <c r="AG154" s="7"/>
      <c r="AH154" s="7">
        <v>4.8440513369973512</v>
      </c>
    </row>
    <row r="155" spans="1:34">
      <c r="A155" s="2" t="s">
        <v>65</v>
      </c>
      <c r="B155" s="2" t="s">
        <v>100</v>
      </c>
      <c r="C155" s="2">
        <v>53</v>
      </c>
      <c r="E155" s="3">
        <v>45119</v>
      </c>
      <c r="P155" s="8">
        <v>3.7900000000000003E-2</v>
      </c>
      <c r="Q155" s="8">
        <v>0.32959231949521067</v>
      </c>
      <c r="R155" s="7">
        <v>4.5999999999999999E-3</v>
      </c>
      <c r="S155" s="7">
        <v>4.0055272345878192</v>
      </c>
      <c r="T155" s="7">
        <v>8.0748323511811364</v>
      </c>
      <c r="U155" s="7">
        <v>0.23529083088934047</v>
      </c>
      <c r="V155" s="7">
        <v>2.7154490973932889E-2</v>
      </c>
      <c r="Y155" s="95">
        <v>1.3637701190770193</v>
      </c>
      <c r="Z155" s="12">
        <v>-6.9189571719686498</v>
      </c>
      <c r="AA155" s="13">
        <v>-39.343441415566971</v>
      </c>
      <c r="AB155" s="4">
        <v>3.6858619030516246</v>
      </c>
      <c r="AC155" s="8">
        <v>1.6433928766720227</v>
      </c>
      <c r="AD155" s="7">
        <v>0.466719905954111</v>
      </c>
      <c r="AE155" s="7">
        <v>3.754369625384629</v>
      </c>
      <c r="AF155" s="7">
        <v>2.9667558878153737E-2</v>
      </c>
      <c r="AG155" s="7"/>
      <c r="AH155" s="7">
        <v>6.8162130648641925</v>
      </c>
    </row>
    <row r="156" spans="1:34">
      <c r="A156" s="2" t="s">
        <v>62</v>
      </c>
      <c r="B156" s="2" t="s">
        <v>63</v>
      </c>
      <c r="C156" s="2">
        <v>54</v>
      </c>
      <c r="E156" s="3">
        <v>45126</v>
      </c>
      <c r="Y156" s="95"/>
      <c r="AC156" s="8"/>
      <c r="AD156" s="7"/>
      <c r="AE156" s="7"/>
      <c r="AF156" s="7"/>
      <c r="AG156" s="7"/>
      <c r="AH156" s="7"/>
    </row>
    <row r="157" spans="1:34">
      <c r="A157" s="2" t="s">
        <v>64</v>
      </c>
      <c r="B157" s="2" t="s">
        <v>66</v>
      </c>
      <c r="C157" s="2">
        <v>54</v>
      </c>
      <c r="E157" s="3">
        <v>45126</v>
      </c>
      <c r="Y157" s="95"/>
      <c r="AC157" s="8"/>
      <c r="AD157" s="7"/>
      <c r="AE157" s="7"/>
      <c r="AF157" s="7"/>
      <c r="AG157" s="7"/>
      <c r="AH157" s="7"/>
    </row>
    <row r="158" spans="1:34">
      <c r="A158" s="2" t="s">
        <v>65</v>
      </c>
      <c r="B158" s="2" t="s">
        <v>100</v>
      </c>
      <c r="C158" s="2">
        <v>54</v>
      </c>
      <c r="E158" s="3">
        <v>45126</v>
      </c>
      <c r="P158" s="8">
        <v>9.8000000000000004E-2</v>
      </c>
      <c r="Q158" s="8">
        <v>0.86812733122128061</v>
      </c>
      <c r="R158" s="7" t="s">
        <v>77</v>
      </c>
      <c r="S158" s="7">
        <v>1.1813027201493926</v>
      </c>
      <c r="T158" s="7">
        <v>6.3832308625360925</v>
      </c>
      <c r="U158" s="7">
        <v>0.21797908658644571</v>
      </c>
      <c r="V158" s="7">
        <v>3.5094580683113372E-2</v>
      </c>
      <c r="Y158" s="95"/>
      <c r="Z158" s="12">
        <v>-6.8878859765374401</v>
      </c>
      <c r="AA158" s="13">
        <v>-39.233704450986167</v>
      </c>
      <c r="AB158" s="4">
        <v>3.3549290270056007</v>
      </c>
      <c r="AC158" s="8">
        <v>1.4114348644182295</v>
      </c>
      <c r="AD158" s="7">
        <v>0.42316153125989592</v>
      </c>
      <c r="AE158" s="7">
        <v>3.689713933893894</v>
      </c>
      <c r="AF158" s="7">
        <v>2.8274324145230786E-2</v>
      </c>
      <c r="AG158" s="7"/>
      <c r="AH158" s="7">
        <v>6.3727720451381655</v>
      </c>
    </row>
    <row r="159" spans="1:34">
      <c r="A159" s="2" t="s">
        <v>62</v>
      </c>
      <c r="B159" s="2" t="s">
        <v>63</v>
      </c>
      <c r="C159" s="2">
        <v>55</v>
      </c>
      <c r="E159" s="3">
        <v>45133</v>
      </c>
      <c r="Y159" s="95"/>
      <c r="AC159" s="8"/>
      <c r="AD159" s="7"/>
      <c r="AE159" s="7"/>
      <c r="AF159" s="7"/>
      <c r="AG159" s="7"/>
      <c r="AH159" s="7"/>
    </row>
    <row r="160" spans="1:34">
      <c r="A160" s="2" t="s">
        <v>64</v>
      </c>
      <c r="B160" s="2" t="s">
        <v>66</v>
      </c>
      <c r="C160" s="2">
        <v>55</v>
      </c>
      <c r="E160" s="3">
        <v>45133</v>
      </c>
      <c r="P160" s="8">
        <v>2.9600000000000001E-2</v>
      </c>
      <c r="Q160" s="8">
        <v>3.2509698513699683</v>
      </c>
      <c r="R160" s="7" t="s">
        <v>77</v>
      </c>
      <c r="S160" s="7">
        <v>0.15470840815799375</v>
      </c>
      <c r="T160" s="7">
        <v>3.5819167489551633</v>
      </c>
      <c r="U160" s="7">
        <v>7.4929409978315445E-2</v>
      </c>
      <c r="V160" s="7" t="s">
        <v>77</v>
      </c>
      <c r="W160" s="8">
        <v>4.5725353807493416</v>
      </c>
      <c r="Y160" s="95">
        <v>0.37169491919192321</v>
      </c>
      <c r="Z160" s="12">
        <v>-7.246118582685515</v>
      </c>
      <c r="AA160" s="13">
        <v>-44.826357701250863</v>
      </c>
      <c r="AB160" s="4">
        <v>2.8952878613860231</v>
      </c>
      <c r="AC160" s="8">
        <v>1.4051498396822346</v>
      </c>
      <c r="AD160" s="7">
        <v>0.76684891768826946</v>
      </c>
      <c r="AE160" s="7">
        <v>2.957853114770657</v>
      </c>
      <c r="AF160" s="7">
        <v>2.6716910573269345E-2</v>
      </c>
      <c r="AG160" s="7"/>
      <c r="AH160" s="7">
        <v>4.6146232895745136</v>
      </c>
    </row>
    <row r="161" spans="1:35">
      <c r="A161" s="2" t="s">
        <v>65</v>
      </c>
      <c r="B161" s="2" t="s">
        <v>100</v>
      </c>
      <c r="C161" s="2">
        <v>55</v>
      </c>
      <c r="E161" s="3">
        <v>45133</v>
      </c>
      <c r="H161" s="1">
        <v>21.7</v>
      </c>
      <c r="I161" s="1">
        <v>7</v>
      </c>
      <c r="J161" s="1">
        <v>44.39</v>
      </c>
      <c r="P161" s="8">
        <v>3.5799999999999998E-2</v>
      </c>
      <c r="Q161" s="8">
        <v>1.5484372150388497</v>
      </c>
      <c r="R161" s="7" t="s">
        <v>77</v>
      </c>
      <c r="S161" s="7">
        <v>0.4723505260592083</v>
      </c>
      <c r="T161" s="7">
        <v>4.6822302416244197</v>
      </c>
      <c r="U161" s="7">
        <v>0.20066734228355096</v>
      </c>
      <c r="V161" s="7">
        <v>7.6096547667193933E-3</v>
      </c>
      <c r="W161" s="8">
        <v>4.3101008917887258</v>
      </c>
      <c r="Y161" s="95">
        <v>0.25759550202621717</v>
      </c>
      <c r="Z161" s="12">
        <v>-7.114157387971785</v>
      </c>
      <c r="AA161" s="13">
        <v>-42.729916993542673</v>
      </c>
      <c r="AB161" s="4">
        <v>3.2766938898706965</v>
      </c>
      <c r="AC161" s="8">
        <v>1.4028338703809891</v>
      </c>
      <c r="AD161" s="7">
        <v>0.38622673776370303</v>
      </c>
      <c r="AE161" s="7">
        <v>3.3669546015266691</v>
      </c>
      <c r="AF161" s="7">
        <v>2.8219778111616658E-2</v>
      </c>
      <c r="AG161" s="7"/>
      <c r="AH161" s="7">
        <v>5.4383639404998361</v>
      </c>
    </row>
    <row r="162" spans="1:35">
      <c r="A162" s="2" t="s">
        <v>62</v>
      </c>
      <c r="B162" s="2" t="s">
        <v>63</v>
      </c>
      <c r="C162" s="2">
        <v>56</v>
      </c>
      <c r="E162" s="3">
        <v>45140</v>
      </c>
      <c r="H162" s="1">
        <v>18.5</v>
      </c>
      <c r="I162" s="1">
        <v>6.65</v>
      </c>
      <c r="J162" s="1">
        <v>45.87</v>
      </c>
      <c r="P162" s="8">
        <v>2.1899999999999999E-2</v>
      </c>
      <c r="Q162" s="8">
        <v>1.0948336872646285</v>
      </c>
      <c r="R162" s="7" t="s">
        <v>77</v>
      </c>
      <c r="S162" s="7">
        <v>0.28534405399487406</v>
      </c>
      <c r="T162" s="7">
        <v>3.3433387888663852</v>
      </c>
      <c r="U162" s="7">
        <v>5.9788250431781549E-2</v>
      </c>
      <c r="V162" s="7">
        <v>7.7419660332091883E-3</v>
      </c>
      <c r="W162" s="8">
        <v>6.8495810848270278</v>
      </c>
      <c r="Y162" s="95">
        <v>0.46657023076932941</v>
      </c>
      <c r="Z162" s="12">
        <v>-6.6301778261962214</v>
      </c>
      <c r="AA162" s="13">
        <v>-40.804694546532211</v>
      </c>
      <c r="AB162" s="4">
        <v>2.8283360376215607</v>
      </c>
      <c r="AC162" s="8">
        <v>1.4646833051691119</v>
      </c>
      <c r="AD162" s="7">
        <v>1.941126299411484</v>
      </c>
      <c r="AE162" s="7">
        <v>3.2082594014943409</v>
      </c>
      <c r="AF162" s="7">
        <v>2.8010393223760133E-2</v>
      </c>
      <c r="AG162" s="7"/>
      <c r="AH162" s="7">
        <v>3.3469665707456584</v>
      </c>
    </row>
    <row r="163" spans="1:35">
      <c r="A163" s="2" t="s">
        <v>64</v>
      </c>
      <c r="B163" s="2" t="s">
        <v>66</v>
      </c>
      <c r="C163" s="2">
        <v>56</v>
      </c>
      <c r="E163" s="3">
        <v>45140</v>
      </c>
      <c r="H163" s="1">
        <v>18.600000000000001</v>
      </c>
      <c r="I163" s="1">
        <v>6.5</v>
      </c>
      <c r="J163" s="1">
        <v>44.48</v>
      </c>
      <c r="P163" s="8">
        <v>1.41E-2</v>
      </c>
      <c r="Q163" s="8">
        <v>1.3694385843170607</v>
      </c>
      <c r="R163" s="7" t="s">
        <v>77</v>
      </c>
      <c r="S163" s="7">
        <v>0.18496658698632346</v>
      </c>
      <c r="T163" s="7">
        <v>1.1325027982197162</v>
      </c>
      <c r="U163" s="7">
        <v>3.2445243789335741E-2</v>
      </c>
      <c r="V163" s="7">
        <v>1.0768326523740396E-2</v>
      </c>
      <c r="W163" s="8">
        <v>3.9575141395469866</v>
      </c>
      <c r="Y163" s="95">
        <v>0.18514467915822461</v>
      </c>
      <c r="Z163" s="12">
        <v>-6.996086845333183</v>
      </c>
      <c r="AA163" s="13">
        <v>-43.724698662690479</v>
      </c>
      <c r="AB163" s="4">
        <v>2.7867965341404486</v>
      </c>
      <c r="AC163" s="8">
        <v>1.486970461935442</v>
      </c>
      <c r="AD163" s="7">
        <v>0.72762240307672077</v>
      </c>
      <c r="AE163" s="7">
        <v>3.1057285159695294</v>
      </c>
      <c r="AF163" s="7">
        <v>2.6731798503834146E-2</v>
      </c>
      <c r="AG163" s="7"/>
      <c r="AH163" s="7">
        <v>3.674076460952584</v>
      </c>
    </row>
    <row r="164" spans="1:35">
      <c r="A164" s="2" t="s">
        <v>65</v>
      </c>
      <c r="B164" s="2" t="s">
        <v>100</v>
      </c>
      <c r="C164" s="2">
        <v>56</v>
      </c>
      <c r="E164" s="3">
        <v>45140</v>
      </c>
      <c r="H164" s="1">
        <v>19</v>
      </c>
      <c r="I164" s="1">
        <v>6.65</v>
      </c>
      <c r="J164" s="1">
        <v>44.96</v>
      </c>
      <c r="P164" s="8">
        <v>2.92E-2</v>
      </c>
      <c r="Q164" s="8">
        <v>1.4405770138996485</v>
      </c>
      <c r="R164" s="7" t="s">
        <v>77</v>
      </c>
      <c r="S164" s="7">
        <v>1.5704234627527709</v>
      </c>
      <c r="T164" s="7">
        <v>4.031435291965745</v>
      </c>
      <c r="U164" s="7">
        <v>0.17727773209854092</v>
      </c>
      <c r="V164" s="7">
        <v>4.7156055426779801E-3</v>
      </c>
      <c r="W164" s="8">
        <v>3.0994075294707613</v>
      </c>
      <c r="Y164" s="95">
        <v>0.70363417113216653</v>
      </c>
      <c r="Z164" s="12">
        <v>-7.2347867349400143</v>
      </c>
      <c r="AA164" s="13">
        <v>-44.143629354836101</v>
      </c>
      <c r="AB164" s="4">
        <v>3.2302571713545971</v>
      </c>
      <c r="AC164" s="8">
        <v>1.4028552084176633</v>
      </c>
      <c r="AD164" s="7">
        <v>0.37302725574146456</v>
      </c>
      <c r="AE164" s="7">
        <v>3.2668843970765642</v>
      </c>
      <c r="AF164" s="7">
        <v>2.7673211173766858E-2</v>
      </c>
      <c r="AG164" s="7"/>
      <c r="AH164" s="7">
        <v>4.8221387711955455</v>
      </c>
    </row>
    <row r="165" spans="1:35">
      <c r="A165" s="2" t="s">
        <v>62</v>
      </c>
      <c r="B165" s="2" t="s">
        <v>63</v>
      </c>
      <c r="C165" s="2">
        <v>57</v>
      </c>
      <c r="E165" s="3">
        <v>45147</v>
      </c>
      <c r="H165" s="1">
        <v>23.1</v>
      </c>
      <c r="I165" s="1">
        <v>7.37</v>
      </c>
      <c r="J165" s="1">
        <v>47.43</v>
      </c>
      <c r="P165" s="8">
        <v>1.8100000000000002E-2</v>
      </c>
      <c r="Q165" s="8">
        <v>0.62595273864610124</v>
      </c>
      <c r="R165" s="7" t="s">
        <v>77</v>
      </c>
      <c r="S165" s="7">
        <v>0.38051508448180293</v>
      </c>
      <c r="T165" s="7">
        <v>2.0381091493542964</v>
      </c>
      <c r="U165" s="7">
        <v>5.5088671165111174E-2</v>
      </c>
      <c r="V165" s="7">
        <v>3.0137033663140134E-2</v>
      </c>
      <c r="W165" s="8">
        <v>6.5968188156660332</v>
      </c>
      <c r="Y165" s="95">
        <v>0.43802579100710415</v>
      </c>
      <c r="Z165" s="12">
        <v>-5.086873850457784</v>
      </c>
      <c r="AA165" s="13">
        <v>-30.817672688175328</v>
      </c>
      <c r="AB165" s="4">
        <v>2.8930154355904261</v>
      </c>
      <c r="AC165" s="8">
        <v>1.5768072272471716</v>
      </c>
      <c r="AD165" s="7">
        <v>1.9740332369820652</v>
      </c>
      <c r="AE165" s="7">
        <v>3.47267358518884</v>
      </c>
      <c r="AF165" s="7">
        <v>2.1278880084581616E-2</v>
      </c>
      <c r="AG165" s="7"/>
      <c r="AH165" s="7">
        <v>2.8393638808449357</v>
      </c>
    </row>
    <row r="166" spans="1:35">
      <c r="A166" s="2" t="s">
        <v>64</v>
      </c>
      <c r="B166" s="2" t="s">
        <v>66</v>
      </c>
      <c r="C166" s="2">
        <v>57</v>
      </c>
      <c r="E166" s="3">
        <v>45147</v>
      </c>
      <c r="H166" s="1">
        <v>19.5</v>
      </c>
      <c r="I166" s="1">
        <v>7.15</v>
      </c>
      <c r="J166" s="1">
        <v>41.9</v>
      </c>
      <c r="P166" s="8">
        <v>2.9100000000000001E-2</v>
      </c>
      <c r="Q166" s="8">
        <v>2.0216697951553888</v>
      </c>
      <c r="R166" s="7" t="s">
        <v>77</v>
      </c>
      <c r="S166" s="7">
        <v>0.23892850438642321</v>
      </c>
      <c r="T166" s="7">
        <v>2.5709597901489389</v>
      </c>
      <c r="U166" s="7">
        <v>0.19863945603795169</v>
      </c>
      <c r="V166" s="7">
        <v>2.1057952191546506E-2</v>
      </c>
      <c r="W166" s="8">
        <v>4.316981306221078</v>
      </c>
      <c r="Y166" s="95">
        <v>0.18469576764610018</v>
      </c>
      <c r="Z166" s="12">
        <v>-5.4753731929732101</v>
      </c>
      <c r="AA166" s="13">
        <v>-33.561219787105266</v>
      </c>
      <c r="AB166" s="4">
        <v>2.6492150824713439</v>
      </c>
      <c r="AC166" s="8">
        <v>1.4777913433463354</v>
      </c>
      <c r="AD166" s="7">
        <v>0.70978687323415968</v>
      </c>
      <c r="AE166" s="7">
        <v>3.2555195821206726</v>
      </c>
      <c r="AF166" s="7">
        <v>1.8636714328160255E-2</v>
      </c>
      <c r="AG166" s="7"/>
      <c r="AH166" s="7">
        <v>3.4259834339716169</v>
      </c>
    </row>
    <row r="167" spans="1:35">
      <c r="A167" s="2" t="s">
        <v>65</v>
      </c>
      <c r="B167" s="2" t="s">
        <v>100</v>
      </c>
      <c r="C167" s="2">
        <v>57</v>
      </c>
      <c r="E167" s="3">
        <v>45147</v>
      </c>
      <c r="H167" s="1">
        <v>20.399999999999999</v>
      </c>
      <c r="I167" s="1">
        <v>7.17</v>
      </c>
      <c r="J167" s="1">
        <v>55.38</v>
      </c>
      <c r="P167" s="8">
        <v>2.98E-2</v>
      </c>
      <c r="Q167" s="8">
        <v>0.88916629847827844</v>
      </c>
      <c r="R167" s="7" t="s">
        <v>77</v>
      </c>
      <c r="S167" s="7">
        <v>4.9924263787254848</v>
      </c>
      <c r="T167" s="7">
        <v>5.2351942651478458</v>
      </c>
      <c r="U167" s="7">
        <v>0.16189729086216512</v>
      </c>
      <c r="V167" s="7">
        <v>3.1952849957458861E-2</v>
      </c>
      <c r="W167" s="8">
        <v>3.3020933060578339</v>
      </c>
      <c r="Y167" s="95">
        <v>0.9333078968720151</v>
      </c>
      <c r="Z167" s="12">
        <v>-6.0574272168670733</v>
      </c>
      <c r="AA167" s="13">
        <v>-37.109369701123036</v>
      </c>
      <c r="AB167" s="4">
        <v>3.5482364369965578</v>
      </c>
      <c r="AC167" s="8">
        <v>1.7184128158885084</v>
      </c>
      <c r="AD167" s="7">
        <v>0.43212228028692551</v>
      </c>
      <c r="AE167" s="7">
        <v>4.2399846424599765</v>
      </c>
      <c r="AF167" s="7">
        <v>2.5196812005414893E-2</v>
      </c>
      <c r="AG167" s="7"/>
      <c r="AH167" s="7">
        <v>5.5499231445485471</v>
      </c>
    </row>
    <row r="168" spans="1:35">
      <c r="A168" s="2" t="s">
        <v>62</v>
      </c>
      <c r="B168" s="2" t="s">
        <v>63</v>
      </c>
      <c r="C168" s="2">
        <v>58</v>
      </c>
      <c r="E168" s="3">
        <v>45155</v>
      </c>
      <c r="Y168" s="95"/>
      <c r="AC168" s="8"/>
      <c r="AD168" s="7"/>
      <c r="AE168" s="7"/>
      <c r="AF168" s="7"/>
      <c r="AG168" s="7"/>
      <c r="AH168" s="7"/>
    </row>
    <row r="169" spans="1:35">
      <c r="A169" s="2" t="s">
        <v>64</v>
      </c>
      <c r="B169" s="2" t="s">
        <v>66</v>
      </c>
      <c r="C169" s="2">
        <v>58</v>
      </c>
      <c r="E169" s="3">
        <v>45155</v>
      </c>
      <c r="H169" s="1">
        <v>15</v>
      </c>
      <c r="I169" s="1">
        <v>6.84</v>
      </c>
      <c r="J169" s="1">
        <v>36.01</v>
      </c>
      <c r="P169" s="8">
        <v>3.1699999999999999E-2</v>
      </c>
      <c r="Q169" s="8">
        <v>1.0308567143977971</v>
      </c>
      <c r="R169" s="7" t="s">
        <v>77</v>
      </c>
      <c r="S169" s="7">
        <v>0.25972995729292525</v>
      </c>
      <c r="T169" s="7">
        <v>3.2586832903399863</v>
      </c>
      <c r="U169" s="7">
        <v>0.11361979475909674</v>
      </c>
      <c r="V169" s="7">
        <v>1.6821047504802813E-2</v>
      </c>
      <c r="W169" s="8">
        <v>4.698885191492244</v>
      </c>
      <c r="Y169" s="95">
        <v>0.35990065403246407</v>
      </c>
      <c r="Z169" s="12">
        <v>-5.8009759514141352</v>
      </c>
      <c r="AA169" s="13">
        <v>-36.823506200963898</v>
      </c>
      <c r="AB169" s="4">
        <v>2.5808065289056352</v>
      </c>
      <c r="AC169" s="8">
        <v>1.2077448307324943</v>
      </c>
      <c r="AD169" s="7">
        <v>0.63274276622780423</v>
      </c>
      <c r="AE169" s="7">
        <v>2.6964771222248687</v>
      </c>
      <c r="AF169" s="7">
        <v>1.5492724804777218E-2</v>
      </c>
      <c r="AG169" s="7"/>
      <c r="AH169" s="7">
        <v>3.4010196379398958</v>
      </c>
    </row>
    <row r="170" spans="1:35">
      <c r="A170" s="2" t="s">
        <v>65</v>
      </c>
      <c r="B170" s="2" t="s">
        <v>100</v>
      </c>
      <c r="C170" s="2">
        <v>58</v>
      </c>
      <c r="E170" s="3">
        <v>45155</v>
      </c>
      <c r="H170" s="1">
        <v>17</v>
      </c>
      <c r="I170" s="1">
        <v>6.84</v>
      </c>
      <c r="J170" s="1">
        <v>53.38</v>
      </c>
      <c r="P170" s="8">
        <v>4.5699999999999998E-2</v>
      </c>
      <c r="Q170" s="8">
        <v>1.2605285093032133</v>
      </c>
      <c r="R170" s="7" t="s">
        <v>77</v>
      </c>
      <c r="S170" s="7">
        <v>6.8711377158281648</v>
      </c>
      <c r="T170" s="7">
        <v>5.4632014596032388</v>
      </c>
      <c r="U170" s="7">
        <v>0.1905220009409756</v>
      </c>
      <c r="V170" s="7">
        <v>4.9505740802539867E-2</v>
      </c>
      <c r="W170" s="8">
        <v>3.4584204368916831</v>
      </c>
      <c r="Y170" s="95">
        <v>0.77082485615579788</v>
      </c>
      <c r="Z170" s="12">
        <v>-5.987928228939448</v>
      </c>
      <c r="AA170" s="13">
        <v>-37.526858661804098</v>
      </c>
      <c r="AB170" s="4">
        <v>3.5705604174754422</v>
      </c>
      <c r="AC170" s="8">
        <v>1.6852943653185144</v>
      </c>
      <c r="AD170" s="7">
        <v>0.4659001933389102</v>
      </c>
      <c r="AE170" s="7">
        <v>4.1528052117482952</v>
      </c>
      <c r="AF170" s="7">
        <v>2.4522830652389031E-2</v>
      </c>
      <c r="AG170" s="7"/>
      <c r="AH170" s="7">
        <v>5.6507061453708269</v>
      </c>
    </row>
    <row r="171" spans="1:35">
      <c r="A171" s="2" t="s">
        <v>62</v>
      </c>
      <c r="B171" s="2" t="s">
        <v>63</v>
      </c>
      <c r="C171" s="2">
        <v>59</v>
      </c>
      <c r="E171" s="3">
        <v>45161</v>
      </c>
      <c r="F171" s="10" t="s">
        <v>191</v>
      </c>
      <c r="Y171" s="95"/>
      <c r="AC171" s="8"/>
      <c r="AD171" s="7"/>
      <c r="AE171" s="7"/>
      <c r="AF171" s="7"/>
      <c r="AG171" s="7"/>
      <c r="AH171" s="7"/>
      <c r="AI171" s="4" t="s">
        <v>197</v>
      </c>
    </row>
    <row r="172" spans="1:35">
      <c r="A172" s="2" t="s">
        <v>64</v>
      </c>
      <c r="B172" s="2" t="s">
        <v>66</v>
      </c>
      <c r="C172" s="2">
        <v>59</v>
      </c>
      <c r="E172" s="3">
        <v>45161</v>
      </c>
      <c r="F172" s="10" t="s">
        <v>191</v>
      </c>
      <c r="H172" s="1">
        <v>14</v>
      </c>
      <c r="I172" s="1">
        <v>6.1</v>
      </c>
      <c r="J172" s="1">
        <v>72.03</v>
      </c>
      <c r="P172" s="8">
        <v>2.0500000000000001E-2</v>
      </c>
      <c r="Q172" s="8">
        <v>13.060810474004965</v>
      </c>
      <c r="R172" s="7" t="s">
        <v>77</v>
      </c>
      <c r="S172" s="7" t="s">
        <v>77</v>
      </c>
      <c r="T172" s="7">
        <v>2.1786675753875309</v>
      </c>
      <c r="U172" s="7" t="s">
        <v>77</v>
      </c>
      <c r="V172" s="7">
        <v>1.2382600022779652E-2</v>
      </c>
      <c r="W172" s="8">
        <v>1.3736644358674182</v>
      </c>
      <c r="Y172" s="95">
        <v>7.211740166521706E-2</v>
      </c>
      <c r="Z172" s="12">
        <v>-5.4482685876814365</v>
      </c>
      <c r="AA172" s="13">
        <v>-31.950326651025478</v>
      </c>
      <c r="AB172" s="4">
        <v>3.6008469970769501</v>
      </c>
      <c r="AC172" s="8">
        <v>1.4707766202496393</v>
      </c>
      <c r="AD172" s="7">
        <v>1.0117288780340274</v>
      </c>
      <c r="AE172" s="7">
        <v>6.9777529412512314</v>
      </c>
      <c r="AF172" s="7">
        <v>3.7055671680040723E-2</v>
      </c>
      <c r="AG172" s="7"/>
      <c r="AH172" s="7">
        <v>3.5771123711785284</v>
      </c>
      <c r="AI172" s="4" t="s">
        <v>197</v>
      </c>
    </row>
    <row r="173" spans="1:35">
      <c r="A173" s="2" t="s">
        <v>65</v>
      </c>
      <c r="B173" s="2" t="s">
        <v>100</v>
      </c>
      <c r="C173" s="2">
        <v>59</v>
      </c>
      <c r="E173" s="3">
        <v>45161</v>
      </c>
      <c r="F173" s="10" t="s">
        <v>191</v>
      </c>
      <c r="H173" s="1">
        <v>15.5</v>
      </c>
      <c r="I173" s="1">
        <v>6.06</v>
      </c>
      <c r="J173" s="1">
        <v>48.53</v>
      </c>
      <c r="P173" s="8">
        <v>1.8800000000000001E-2</v>
      </c>
      <c r="Q173" s="8">
        <v>7.0403443968971668</v>
      </c>
      <c r="R173" s="7" t="s">
        <v>77</v>
      </c>
      <c r="S173" s="7">
        <v>1.1275484052779376</v>
      </c>
      <c r="T173" s="7">
        <v>2.111763549310457</v>
      </c>
      <c r="U173" s="7">
        <v>4.5637168847749779E-2</v>
      </c>
      <c r="V173" s="7" t="s">
        <v>77</v>
      </c>
      <c r="W173" s="8">
        <v>0.76811068491453749</v>
      </c>
      <c r="Y173" s="95">
        <v>0.19452733273502976</v>
      </c>
      <c r="Z173" s="12">
        <v>-5.6876926010921061</v>
      </c>
      <c r="AA173" s="13">
        <v>-33.767770509770429</v>
      </c>
      <c r="AB173" s="4">
        <v>2.9197049255149676</v>
      </c>
      <c r="AC173" s="8">
        <v>1.0195368212834268</v>
      </c>
      <c r="AD173" s="7">
        <v>0.65135975536060753</v>
      </c>
      <c r="AE173" s="7">
        <v>4.3179992172499277</v>
      </c>
      <c r="AF173" s="7">
        <v>2.6393940487761312E-2</v>
      </c>
      <c r="AG173" s="7"/>
      <c r="AH173" s="7">
        <v>3.1263908063524872</v>
      </c>
      <c r="AI173" s="4" t="s">
        <v>197</v>
      </c>
    </row>
    <row r="174" spans="1:35">
      <c r="A174" s="2" t="s">
        <v>62</v>
      </c>
      <c r="B174" s="2" t="s">
        <v>63</v>
      </c>
      <c r="C174" s="2">
        <v>60</v>
      </c>
      <c r="E174" s="3">
        <v>45168</v>
      </c>
      <c r="Y174" s="95"/>
      <c r="AC174" s="8"/>
      <c r="AD174" s="7"/>
      <c r="AE174" s="7"/>
      <c r="AF174" s="7"/>
      <c r="AG174" s="7"/>
      <c r="AH174" s="7"/>
    </row>
    <row r="175" spans="1:35">
      <c r="A175" s="2" t="s">
        <v>64</v>
      </c>
      <c r="B175" s="2" t="s">
        <v>66</v>
      </c>
      <c r="C175" s="2">
        <v>60</v>
      </c>
      <c r="E175" s="3">
        <v>45168</v>
      </c>
      <c r="H175" s="1">
        <v>20.3</v>
      </c>
      <c r="I175" s="1">
        <v>5.61</v>
      </c>
      <c r="J175" s="1">
        <v>105.4</v>
      </c>
      <c r="P175" s="8">
        <v>2.01E-2</v>
      </c>
      <c r="Q175" s="8">
        <v>18.82463338693605</v>
      </c>
      <c r="R175" s="7" t="s">
        <v>77</v>
      </c>
      <c r="S175" s="7" t="s">
        <v>77</v>
      </c>
      <c r="T175" s="7">
        <v>1.9658866806169344</v>
      </c>
      <c r="U175" s="7" t="s">
        <v>77</v>
      </c>
      <c r="V175" s="7">
        <v>2.9532924325306045E-2</v>
      </c>
      <c r="W175" s="8">
        <v>0.87626806133358359</v>
      </c>
      <c r="Y175" s="95">
        <v>8.7830912965347271E-2</v>
      </c>
      <c r="Z175" s="12">
        <v>-5.4145615785365377</v>
      </c>
      <c r="AA175" s="13">
        <v>-31.959776684088585</v>
      </c>
      <c r="AB175" s="4">
        <v>3.8881803784358362</v>
      </c>
      <c r="AC175" s="8">
        <v>1.907535199804467</v>
      </c>
      <c r="AD175" s="7">
        <v>1.081178967573533</v>
      </c>
      <c r="AE175" s="7">
        <v>9.8239921894010429</v>
      </c>
      <c r="AF175" s="7">
        <v>4.9772397339541238E-2</v>
      </c>
      <c r="AG175" s="7"/>
      <c r="AH175" s="7">
        <v>3.5960123926486713</v>
      </c>
    </row>
    <row r="176" spans="1:35">
      <c r="A176" s="2" t="s">
        <v>65</v>
      </c>
      <c r="B176" s="2" t="s">
        <v>100</v>
      </c>
      <c r="C176" s="2">
        <v>60</v>
      </c>
      <c r="E176" s="3">
        <v>45168</v>
      </c>
      <c r="Y176" s="95"/>
      <c r="AC176" s="8"/>
      <c r="AD176" s="7"/>
      <c r="AE176" s="7"/>
      <c r="AF176" s="7"/>
      <c r="AG176" s="7"/>
      <c r="AH176" s="7"/>
    </row>
    <row r="177" spans="1:34">
      <c r="A177" s="2" t="s">
        <v>62</v>
      </c>
      <c r="B177" s="2" t="s">
        <v>63</v>
      </c>
      <c r="C177" s="2">
        <v>61</v>
      </c>
      <c r="E177" s="3">
        <v>45175</v>
      </c>
      <c r="H177" s="1">
        <v>21.9</v>
      </c>
      <c r="I177" s="1">
        <v>7.02</v>
      </c>
      <c r="J177" s="1">
        <v>464.1</v>
      </c>
      <c r="W177" s="8">
        <v>20.75914069421459</v>
      </c>
      <c r="Y177" s="95">
        <v>0.58583629513724722</v>
      </c>
      <c r="Z177" s="12">
        <v>-5.0733215478118963</v>
      </c>
      <c r="AA177" s="13">
        <v>-32.813992172757757</v>
      </c>
      <c r="AB177" s="4">
        <v>9.0464776952329888</v>
      </c>
      <c r="AC177" s="8">
        <v>10.521112239718475</v>
      </c>
      <c r="AD177" s="7">
        <v>5.1181538581400181</v>
      </c>
      <c r="AE177" s="7">
        <v>62.360474273620056</v>
      </c>
      <c r="AF177" s="7">
        <v>0.21350060967041323</v>
      </c>
      <c r="AG177" s="7"/>
      <c r="AH177" s="7">
        <v>7.7036667065774083</v>
      </c>
    </row>
    <row r="178" spans="1:34">
      <c r="A178" s="2" t="s">
        <v>64</v>
      </c>
      <c r="B178" s="2" t="s">
        <v>66</v>
      </c>
      <c r="C178" s="2">
        <v>61</v>
      </c>
      <c r="E178" s="3">
        <v>45175</v>
      </c>
      <c r="H178" s="1">
        <v>19.100000000000001</v>
      </c>
      <c r="I178" s="1">
        <v>5.63</v>
      </c>
      <c r="J178" s="1">
        <v>97.45</v>
      </c>
      <c r="W178" s="8">
        <v>0.7528872376662773</v>
      </c>
      <c r="Y178" s="95">
        <v>5.8452468976500756E-2</v>
      </c>
      <c r="Z178" s="12">
        <v>-5.1584578080232379</v>
      </c>
      <c r="AA178" s="13">
        <v>-30.589521889937334</v>
      </c>
      <c r="AB178" s="4">
        <v>3.6477528727289692</v>
      </c>
      <c r="AC178" s="8">
        <v>1.7423715200116232</v>
      </c>
      <c r="AD178" s="7">
        <v>1.0201259869424637</v>
      </c>
      <c r="AE178" s="7">
        <v>8.5969809495073921</v>
      </c>
      <c r="AF178" s="7">
        <v>4.490113038602233E-2</v>
      </c>
      <c r="AG178" s="7"/>
      <c r="AH178" s="7">
        <v>3.5011298566613553</v>
      </c>
    </row>
    <row r="179" spans="1:34">
      <c r="A179" s="2" t="s">
        <v>65</v>
      </c>
      <c r="B179" s="2" t="s">
        <v>100</v>
      </c>
      <c r="C179" s="2">
        <v>61</v>
      </c>
      <c r="E179" s="3">
        <v>45175</v>
      </c>
      <c r="H179" s="1">
        <v>20</v>
      </c>
      <c r="I179" s="1">
        <v>5.83</v>
      </c>
      <c r="J179" s="1">
        <v>57.93</v>
      </c>
      <c r="W179" s="8">
        <v>0.47154190448728361</v>
      </c>
      <c r="Y179" s="95">
        <v>0.24171473540296151</v>
      </c>
      <c r="Z179" s="12">
        <v>-5.5313198782549486</v>
      </c>
      <c r="AA179" s="13">
        <v>-33.394494203777505</v>
      </c>
      <c r="AB179" s="4">
        <v>3.022272773990208</v>
      </c>
      <c r="AC179" s="8">
        <v>0.99563949727335166</v>
      </c>
      <c r="AD179" s="7">
        <v>0.64249619444980421</v>
      </c>
      <c r="AE179" s="7">
        <v>4.802487377774372</v>
      </c>
      <c r="AF179" s="7">
        <v>2.6128600950067325E-2</v>
      </c>
      <c r="AG179" s="7"/>
      <c r="AH179" s="7">
        <v>3.3335459130786003</v>
      </c>
    </row>
    <row r="180" spans="1:34">
      <c r="A180" s="2" t="s">
        <v>62</v>
      </c>
      <c r="B180" s="2" t="s">
        <v>63</v>
      </c>
      <c r="C180" s="2">
        <v>62</v>
      </c>
      <c r="E180" s="3">
        <v>45182</v>
      </c>
      <c r="H180" s="1">
        <v>20.3</v>
      </c>
      <c r="I180" s="1">
        <v>6.78</v>
      </c>
      <c r="J180" s="1">
        <v>490.7</v>
      </c>
      <c r="P180" s="8">
        <v>0.1084</v>
      </c>
      <c r="Q180" s="8">
        <v>10.349630598390542</v>
      </c>
      <c r="R180" s="7" t="s">
        <v>77</v>
      </c>
      <c r="S180" s="7">
        <v>0.12969291283718101</v>
      </c>
      <c r="T180" s="7">
        <v>3.9061152353676163</v>
      </c>
      <c r="U180" s="7" t="s">
        <v>77</v>
      </c>
      <c r="V180" s="7">
        <v>0.10331498463283278</v>
      </c>
      <c r="W180" s="8">
        <v>21.724205634480374</v>
      </c>
      <c r="Y180" s="95">
        <v>1.2096233334666353</v>
      </c>
      <c r="Z180" s="12">
        <v>-4.6865596799946614</v>
      </c>
      <c r="AA180" s="13">
        <v>-29.905069495223355</v>
      </c>
      <c r="AB180" s="4">
        <v>8.6848533913360342</v>
      </c>
      <c r="AC180" s="8">
        <v>10.844309392681145</v>
      </c>
      <c r="AD180" s="7">
        <v>4.9023380009338444</v>
      </c>
      <c r="AE180" s="7">
        <v>63.467185894561027</v>
      </c>
      <c r="AF180" s="7">
        <v>0.21926649643683552</v>
      </c>
      <c r="AG180" s="7"/>
      <c r="AH180" s="7">
        <v>7.5710520827158998</v>
      </c>
    </row>
    <row r="181" spans="1:34">
      <c r="A181" s="2" t="s">
        <v>64</v>
      </c>
      <c r="B181" s="2" t="s">
        <v>66</v>
      </c>
      <c r="C181" s="2">
        <v>62</v>
      </c>
      <c r="E181" s="3">
        <v>45182</v>
      </c>
      <c r="H181" s="1">
        <v>18.600000000000001</v>
      </c>
      <c r="I181" s="1">
        <v>5.5</v>
      </c>
      <c r="J181" s="1">
        <v>98.75</v>
      </c>
      <c r="P181" s="8">
        <v>2.0400000000000001E-2</v>
      </c>
      <c r="Q181" s="8">
        <v>15.051319041683179</v>
      </c>
      <c r="R181" s="7" t="s">
        <v>77</v>
      </c>
      <c r="S181" s="7">
        <v>0.1262810294982781</v>
      </c>
      <c r="T181" s="7">
        <v>2.242687942273689</v>
      </c>
      <c r="U181" s="7" t="s">
        <v>77</v>
      </c>
      <c r="V181" s="7">
        <v>1.7427166519939724E-2</v>
      </c>
      <c r="W181" s="8">
        <v>0.86047941679805362</v>
      </c>
      <c r="Y181" s="95">
        <v>0.13261117272129405</v>
      </c>
      <c r="Z181" s="12">
        <v>-5.2154469781238912</v>
      </c>
      <c r="AA181" s="13">
        <v>-31.828151223566671</v>
      </c>
      <c r="AB181" s="4">
        <v>3.5316179371310912</v>
      </c>
      <c r="AC181" s="8">
        <v>1.8230079444766218</v>
      </c>
      <c r="AD181" s="7">
        <v>0.94705227658526137</v>
      </c>
      <c r="AE181" s="7">
        <v>9.1496066538371785</v>
      </c>
      <c r="AF181" s="7">
        <v>4.4890076139048933E-2</v>
      </c>
      <c r="AG181" s="7"/>
      <c r="AH181" s="7">
        <v>3.5214535692017543</v>
      </c>
    </row>
    <row r="182" spans="1:34">
      <c r="A182" s="2" t="s">
        <v>65</v>
      </c>
      <c r="B182" s="2" t="s">
        <v>100</v>
      </c>
      <c r="C182" s="2">
        <v>62</v>
      </c>
      <c r="E182" s="3">
        <v>45182</v>
      </c>
      <c r="H182" s="1">
        <v>18.5</v>
      </c>
      <c r="I182" s="1">
        <v>5.67</v>
      </c>
      <c r="J182" s="1">
        <v>55</v>
      </c>
      <c r="P182" s="8">
        <v>2.4799999999999999E-2</v>
      </c>
      <c r="Q182" s="8">
        <v>7.284704438284221</v>
      </c>
      <c r="R182" s="7" t="s">
        <v>77</v>
      </c>
      <c r="S182" s="7">
        <v>1.0197671799983103</v>
      </c>
      <c r="T182" s="7">
        <v>1.8070269093867246</v>
      </c>
      <c r="U182" s="7" t="s">
        <v>77</v>
      </c>
      <c r="V182" s="7">
        <v>1.8662962464010127E-2</v>
      </c>
      <c r="W182" s="8">
        <v>0.57454815381180213</v>
      </c>
      <c r="Y182" s="95">
        <v>0.26935066947078595</v>
      </c>
      <c r="Z182" s="12">
        <v>-5.6772677529029618</v>
      </c>
      <c r="AA182" s="13">
        <v>-35.099550169307584</v>
      </c>
      <c r="AB182" s="4">
        <v>2.9787453954629544</v>
      </c>
      <c r="AC182" s="8">
        <v>0.93293670927041439</v>
      </c>
      <c r="AD182" s="7">
        <v>0.582774916737822</v>
      </c>
      <c r="AE182" s="7">
        <v>4.5700646083320953</v>
      </c>
      <c r="AF182" s="7">
        <v>2.4621594462835565E-2</v>
      </c>
      <c r="AG182" s="7"/>
      <c r="AH182" s="7">
        <v>3.3510706643323807</v>
      </c>
    </row>
    <row r="183" spans="1:34">
      <c r="A183" s="2" t="s">
        <v>62</v>
      </c>
      <c r="B183" s="2" t="s">
        <v>63</v>
      </c>
      <c r="C183" s="2">
        <v>63</v>
      </c>
      <c r="E183" s="3">
        <v>45189</v>
      </c>
      <c r="Y183" s="95"/>
      <c r="AC183" s="8"/>
      <c r="AD183" s="7"/>
      <c r="AE183" s="7"/>
      <c r="AF183" s="7"/>
      <c r="AG183" s="7"/>
      <c r="AH183" s="7"/>
    </row>
    <row r="184" spans="1:34">
      <c r="A184" s="2" t="s">
        <v>64</v>
      </c>
      <c r="B184" s="2" t="s">
        <v>66</v>
      </c>
      <c r="C184" s="2">
        <v>63</v>
      </c>
      <c r="E184" s="3">
        <v>45189</v>
      </c>
      <c r="H184" s="1">
        <v>17.899999999999999</v>
      </c>
      <c r="I184" s="1">
        <v>5.41</v>
      </c>
      <c r="J184" s="1">
        <v>90.54</v>
      </c>
      <c r="P184" s="8">
        <v>2.6499999999999999E-2</v>
      </c>
      <c r="Q184" s="8">
        <v>14.439737522706887</v>
      </c>
      <c r="R184" s="7" t="s">
        <v>77</v>
      </c>
      <c r="S184" s="7">
        <v>5.1528860683286055</v>
      </c>
      <c r="T184" s="7">
        <v>1.6735661575566063</v>
      </c>
      <c r="U184" s="7" t="s">
        <v>77</v>
      </c>
      <c r="V184" s="7">
        <v>2.0516656380115735E-2</v>
      </c>
      <c r="W184" s="8">
        <v>0.63334996130277765</v>
      </c>
      <c r="Y184" s="95">
        <v>1.3316408768184307</v>
      </c>
      <c r="Z184" s="12">
        <v>-5.3235179043513492</v>
      </c>
      <c r="AA184" s="13">
        <v>-32.831542234160686</v>
      </c>
      <c r="AB184" s="4">
        <v>3.6395205331355562</v>
      </c>
      <c r="AC184" s="8">
        <v>1.5756425385628552</v>
      </c>
      <c r="AD184" s="7">
        <v>0.93159578321603287</v>
      </c>
      <c r="AE184" s="7">
        <v>7.8403649680683483</v>
      </c>
      <c r="AF184" s="7">
        <v>3.9784614066525531E-2</v>
      </c>
      <c r="AG184" s="7"/>
      <c r="AH184" s="7">
        <v>3.4934146133127548</v>
      </c>
    </row>
    <row r="185" spans="1:34">
      <c r="A185" s="2" t="s">
        <v>65</v>
      </c>
      <c r="B185" s="2" t="s">
        <v>100</v>
      </c>
      <c r="C185" s="2">
        <v>63</v>
      </c>
      <c r="E185" s="3">
        <v>45189</v>
      </c>
      <c r="Y185" s="95"/>
      <c r="AC185" s="8"/>
      <c r="AD185" s="7"/>
      <c r="AE185" s="7"/>
      <c r="AF185" s="7"/>
      <c r="AG185" s="7"/>
      <c r="AH185" s="7"/>
    </row>
    <row r="186" spans="1:34">
      <c r="A186" s="2" t="s">
        <v>62</v>
      </c>
      <c r="B186" s="2" t="s">
        <v>63</v>
      </c>
      <c r="C186" s="2">
        <v>64</v>
      </c>
      <c r="E186" s="3">
        <v>45196</v>
      </c>
      <c r="Y186" s="95"/>
      <c r="AC186" s="8"/>
      <c r="AD186" s="7"/>
      <c r="AE186" s="7"/>
      <c r="AF186" s="7"/>
      <c r="AG186" s="7"/>
      <c r="AH186" s="7"/>
    </row>
    <row r="187" spans="1:34">
      <c r="A187" s="2" t="s">
        <v>64</v>
      </c>
      <c r="B187" s="2" t="s">
        <v>66</v>
      </c>
      <c r="C187" s="2">
        <v>64</v>
      </c>
      <c r="E187" s="3">
        <v>45196</v>
      </c>
      <c r="H187" s="1">
        <v>20.2</v>
      </c>
      <c r="I187" s="1">
        <v>5.76</v>
      </c>
      <c r="J187" s="1">
        <v>74.19</v>
      </c>
      <c r="P187" s="8">
        <v>2.41E-2</v>
      </c>
      <c r="Q187" s="8">
        <v>12.604601213300638</v>
      </c>
      <c r="R187" s="7" t="s">
        <v>77</v>
      </c>
      <c r="S187" s="7">
        <v>6.7463986615976248</v>
      </c>
      <c r="T187" s="7">
        <v>1.5846913373565268</v>
      </c>
      <c r="U187" s="7" t="s">
        <v>77</v>
      </c>
      <c r="V187" s="7">
        <v>1.7427166519939724E-2</v>
      </c>
      <c r="W187" s="8">
        <v>0.51283467952113615</v>
      </c>
      <c r="Y187" s="95">
        <v>1.7914858002823772</v>
      </c>
      <c r="Z187" s="12">
        <v>-5.3245603891702631</v>
      </c>
      <c r="AA187" s="13">
        <v>-32.455228417540326</v>
      </c>
      <c r="AB187" s="4">
        <v>3.4174092819216582</v>
      </c>
      <c r="AC187" s="8">
        <v>1.3812382046236615</v>
      </c>
      <c r="AD187" s="7">
        <v>0.85981078370276487</v>
      </c>
      <c r="AE187" s="7">
        <v>6.7879492352524871</v>
      </c>
      <c r="AF187" s="7">
        <v>3.5554763282058012E-2</v>
      </c>
      <c r="AG187" s="7"/>
      <c r="AH187" s="7">
        <v>3.6472102214864752</v>
      </c>
    </row>
    <row r="188" spans="1:34">
      <c r="A188" s="2" t="s">
        <v>65</v>
      </c>
      <c r="B188" s="2" t="s">
        <v>100</v>
      </c>
      <c r="C188" s="2">
        <v>64</v>
      </c>
      <c r="E188" s="3">
        <v>45196</v>
      </c>
      <c r="Y188" s="95"/>
      <c r="AC188" s="8"/>
      <c r="AD188" s="7"/>
      <c r="AE188" s="7"/>
      <c r="AF188" s="7"/>
      <c r="AG188" s="7"/>
      <c r="AH188" s="7"/>
    </row>
    <row r="189" spans="1:34">
      <c r="A189" s="2" t="s">
        <v>62</v>
      </c>
      <c r="B189" s="2" t="s">
        <v>63</v>
      </c>
      <c r="C189" s="2">
        <v>65</v>
      </c>
      <c r="E189" s="3">
        <v>45203</v>
      </c>
      <c r="Y189" s="95"/>
      <c r="AC189" s="8"/>
      <c r="AD189" s="7"/>
      <c r="AE189" s="7"/>
      <c r="AF189" s="7"/>
      <c r="AG189" s="7"/>
      <c r="AH189" s="7"/>
    </row>
    <row r="190" spans="1:34">
      <c r="A190" s="2" t="s">
        <v>64</v>
      </c>
      <c r="B190" s="2" t="s">
        <v>194</v>
      </c>
      <c r="C190" s="2">
        <v>65</v>
      </c>
      <c r="E190" s="3">
        <v>45203</v>
      </c>
      <c r="H190" s="1">
        <v>18.8</v>
      </c>
      <c r="I190" s="1">
        <v>5.52</v>
      </c>
      <c r="J190" s="1">
        <v>61.31</v>
      </c>
      <c r="P190" s="8">
        <v>2.5700000000000001E-2</v>
      </c>
      <c r="Q190" s="8">
        <v>12.762336665331723</v>
      </c>
      <c r="R190" s="7" t="s">
        <v>77</v>
      </c>
      <c r="S190" s="7">
        <v>1.6048133192019969</v>
      </c>
      <c r="T190" s="7">
        <v>2.7550113269439027</v>
      </c>
      <c r="U190" s="7" t="s">
        <v>77</v>
      </c>
      <c r="V190" s="7">
        <v>1.7427166519939724E-2</v>
      </c>
      <c r="W190" s="8">
        <v>0.57474247098631592</v>
      </c>
      <c r="Y190" s="95">
        <v>0.43060671470580869</v>
      </c>
      <c r="Z190" s="12">
        <v>-5.031622155055322</v>
      </c>
      <c r="AA190" s="13">
        <v>-30.052220010063248</v>
      </c>
      <c r="AB190" s="4">
        <v>3.1770089373808452</v>
      </c>
      <c r="AC190" s="8">
        <v>1.1264919539663933</v>
      </c>
      <c r="AD190" s="7">
        <v>0.75613298831827858</v>
      </c>
      <c r="AE190" s="7">
        <v>5.7031528026936877</v>
      </c>
      <c r="AF190" s="7">
        <v>2.9050929856327984E-2</v>
      </c>
      <c r="AG190" s="7"/>
      <c r="AH190" s="7">
        <v>3.6488405662181451</v>
      </c>
    </row>
    <row r="191" spans="1:34">
      <c r="A191" s="2" t="s">
        <v>65</v>
      </c>
      <c r="B191" s="2" t="s">
        <v>67</v>
      </c>
      <c r="C191" s="2">
        <v>65</v>
      </c>
      <c r="E191" s="3">
        <v>45203</v>
      </c>
      <c r="Y191" s="95"/>
      <c r="AC191" s="8"/>
      <c r="AD191" s="7"/>
      <c r="AE191" s="7"/>
      <c r="AF191" s="7"/>
      <c r="AG191" s="7"/>
      <c r="AH191" s="7"/>
    </row>
    <row r="192" spans="1:34">
      <c r="A192" s="2" t="s">
        <v>62</v>
      </c>
      <c r="B192" s="2" t="s">
        <v>63</v>
      </c>
      <c r="C192" s="2">
        <v>66</v>
      </c>
      <c r="E192" s="3">
        <v>45210</v>
      </c>
      <c r="H192" s="1">
        <v>16.3</v>
      </c>
      <c r="I192" s="1">
        <v>7.5</v>
      </c>
      <c r="J192" s="1">
        <v>194.1</v>
      </c>
      <c r="P192" s="8">
        <v>0.16589999999999999</v>
      </c>
      <c r="Q192" s="8">
        <v>3.5024011342057002</v>
      </c>
      <c r="R192" s="7">
        <v>5.5199999999999999E-2</v>
      </c>
      <c r="S192" s="7">
        <v>0.25100583765859147</v>
      </c>
      <c r="T192" s="7">
        <v>9.1362479063055044</v>
      </c>
      <c r="U192" s="7">
        <v>5.6216231331488585E-2</v>
      </c>
      <c r="V192" s="7">
        <v>7.8955945032838162E-2</v>
      </c>
      <c r="W192" s="8">
        <v>7.0318321913311781</v>
      </c>
      <c r="Y192" s="95">
        <v>0.54974140708824548</v>
      </c>
      <c r="Z192" s="12">
        <v>-4.682389740719004</v>
      </c>
      <c r="AA192" s="13">
        <v>-23.994073814246736</v>
      </c>
      <c r="AB192" s="4">
        <v>4.5992761085923997</v>
      </c>
      <c r="AC192" s="8">
        <v>4.1235036431400562</v>
      </c>
      <c r="AD192" s="7">
        <v>4.1917544232667394</v>
      </c>
      <c r="AE192" s="7">
        <v>29.416746445378454</v>
      </c>
      <c r="AF192" s="7">
        <v>9.443708303590681E-2</v>
      </c>
      <c r="AG192" s="7"/>
      <c r="AH192" s="7">
        <v>5.8148534428757204</v>
      </c>
    </row>
    <row r="193" spans="1:34">
      <c r="A193" s="2" t="s">
        <v>64</v>
      </c>
      <c r="B193" s="2" t="s">
        <v>194</v>
      </c>
      <c r="C193" s="2">
        <v>66</v>
      </c>
      <c r="E193" s="3">
        <v>45210</v>
      </c>
      <c r="H193" s="1">
        <v>15.6</v>
      </c>
      <c r="I193" s="1">
        <v>5.49</v>
      </c>
      <c r="J193" s="1">
        <v>49.56</v>
      </c>
      <c r="P193" s="8">
        <v>2.0400000000000001E-2</v>
      </c>
      <c r="Q193" s="8">
        <v>6.6654062928208058</v>
      </c>
      <c r="R193" s="7" t="s">
        <v>77</v>
      </c>
      <c r="S193" s="7">
        <v>0.42074623936908373</v>
      </c>
      <c r="T193" s="7">
        <v>4.3758890391280731</v>
      </c>
      <c r="U193" s="7">
        <v>2.5605282866549645E-2</v>
      </c>
      <c r="V193" s="7">
        <v>7.9047543246707659E-3</v>
      </c>
      <c r="W193" s="8">
        <v>0.60563814796775628</v>
      </c>
      <c r="Y193" s="95">
        <v>0.12802752527242159</v>
      </c>
      <c r="Z193" s="12">
        <v>-4.4572130198334969</v>
      </c>
      <c r="AA193" s="13">
        <v>-23.301858892373772</v>
      </c>
      <c r="AB193" s="4">
        <v>2.678872153359372</v>
      </c>
      <c r="AC193" s="8">
        <v>0.83654073275939067</v>
      </c>
      <c r="AD193" s="7">
        <v>0.73815379143842796</v>
      </c>
      <c r="AE193" s="7">
        <v>4.2229966613327798</v>
      </c>
      <c r="AF193" s="7">
        <v>2.026298623211735E-2</v>
      </c>
      <c r="AG193" s="7"/>
      <c r="AH193" s="7">
        <v>3.4111143605130638</v>
      </c>
    </row>
    <row r="194" spans="1:34">
      <c r="A194" s="2" t="s">
        <v>65</v>
      </c>
      <c r="B194" s="2" t="s">
        <v>67</v>
      </c>
      <c r="C194" s="2">
        <v>66</v>
      </c>
      <c r="E194" s="3">
        <v>45210</v>
      </c>
      <c r="H194" s="1">
        <v>15.1</v>
      </c>
      <c r="I194" s="1">
        <v>5.9</v>
      </c>
      <c r="J194" s="1">
        <v>38.93</v>
      </c>
      <c r="P194" s="8">
        <v>1.9900000000000001E-2</v>
      </c>
      <c r="Q194" s="8">
        <v>3.7300261270412576</v>
      </c>
      <c r="R194" s="7" t="s">
        <v>77</v>
      </c>
      <c r="S194" s="7">
        <v>0.22785938614608714</v>
      </c>
      <c r="T194" s="7">
        <v>4.8716240880684332</v>
      </c>
      <c r="U194" s="7" t="s">
        <v>77</v>
      </c>
      <c r="V194" s="7">
        <v>3.86119062583197E-3</v>
      </c>
      <c r="W194" s="8">
        <v>0.53424367621403102</v>
      </c>
      <c r="Y194" s="95">
        <v>8.4001998619054261E-2</v>
      </c>
      <c r="Z194" s="12">
        <v>-4.5235845533043797</v>
      </c>
      <c r="AA194" s="13">
        <v>-23.422346813928453</v>
      </c>
      <c r="AB194" s="4">
        <v>2.5709781326086105</v>
      </c>
      <c r="AC194" s="8">
        <v>0.63399253950908252</v>
      </c>
      <c r="AD194" s="7">
        <v>0.53797822738170753</v>
      </c>
      <c r="AE194" s="7">
        <v>3.1050374703860477</v>
      </c>
      <c r="AF194" s="7">
        <v>1.5772089424082692E-2</v>
      </c>
      <c r="AG194" s="7"/>
      <c r="AH194" s="7">
        <v>3.5024672351168955</v>
      </c>
    </row>
    <row r="195" spans="1:34">
      <c r="A195" s="2" t="s">
        <v>62</v>
      </c>
      <c r="B195" s="2" t="s">
        <v>63</v>
      </c>
      <c r="C195" s="2">
        <v>67</v>
      </c>
      <c r="E195" s="3">
        <v>45217</v>
      </c>
      <c r="Y195" s="95"/>
      <c r="Z195" s="12">
        <v>-5.7161871861424318</v>
      </c>
      <c r="AA195" s="13">
        <v>-31.770101020464693</v>
      </c>
      <c r="AB195" s="4">
        <v>4.9083860741080958</v>
      </c>
      <c r="AC195" s="8">
        <v>5.8750575383364181</v>
      </c>
      <c r="AD195" s="7">
        <v>4.9900003052209296</v>
      </c>
      <c r="AE195" s="7">
        <v>40.646796294291455</v>
      </c>
      <c r="AF195" s="7">
        <v>0.12347936040631421</v>
      </c>
      <c r="AG195" s="7"/>
      <c r="AH195" s="7">
        <v>6.9126700815635047</v>
      </c>
    </row>
    <row r="196" spans="1:34">
      <c r="A196" s="2" t="s">
        <v>64</v>
      </c>
      <c r="B196" s="2" t="s">
        <v>194</v>
      </c>
      <c r="C196" s="2">
        <v>67</v>
      </c>
      <c r="E196" s="3">
        <v>45217</v>
      </c>
      <c r="H196" s="1">
        <v>16.2</v>
      </c>
      <c r="I196" s="1">
        <v>5.88</v>
      </c>
      <c r="J196" s="1">
        <v>48.54</v>
      </c>
      <c r="W196" s="8">
        <v>0.45496268321132644</v>
      </c>
      <c r="Y196" s="95"/>
      <c r="Z196" s="12">
        <v>-5.7971535070781162</v>
      </c>
      <c r="AA196" s="13">
        <v>-33.957783674575154</v>
      </c>
      <c r="AB196" s="4">
        <v>2.7940231353913507</v>
      </c>
      <c r="AC196" s="8">
        <v>0.8678507239732548</v>
      </c>
      <c r="AD196" s="7">
        <v>0.69211662073052693</v>
      </c>
      <c r="AE196" s="7">
        <v>4.3823864462217132</v>
      </c>
      <c r="AF196" s="7">
        <v>2.139131659708295E-2</v>
      </c>
      <c r="AG196" s="7"/>
      <c r="AH196" s="7">
        <v>3.5230571351063809</v>
      </c>
    </row>
    <row r="197" spans="1:34">
      <c r="A197" s="2" t="s">
        <v>65</v>
      </c>
      <c r="B197" s="2" t="s">
        <v>67</v>
      </c>
      <c r="C197" s="2">
        <v>67</v>
      </c>
      <c r="E197" s="3">
        <v>45217</v>
      </c>
      <c r="H197" s="1">
        <v>18</v>
      </c>
      <c r="I197" s="1">
        <v>6.14</v>
      </c>
      <c r="J197" s="1">
        <v>38.97</v>
      </c>
      <c r="W197" s="8">
        <v>0.36997970826943261</v>
      </c>
      <c r="Y197" s="95"/>
      <c r="Z197" s="12">
        <v>-6.177660465981865</v>
      </c>
      <c r="AA197" s="13">
        <v>-37.797197107645275</v>
      </c>
      <c r="AB197" s="4">
        <v>2.5882125120692554</v>
      </c>
      <c r="AC197" s="8">
        <v>0.65414778711806087</v>
      </c>
      <c r="AD197" s="7">
        <v>0.47230793637033114</v>
      </c>
      <c r="AE197" s="7">
        <v>3.2251718168798984</v>
      </c>
      <c r="AF197" s="7">
        <v>1.6418702476066083E-2</v>
      </c>
      <c r="AG197" s="7"/>
      <c r="AH197" s="7">
        <v>3.2897325444038183</v>
      </c>
    </row>
    <row r="198" spans="1:34">
      <c r="A198" s="2" t="s">
        <v>62</v>
      </c>
      <c r="B198" s="2" t="s">
        <v>63</v>
      </c>
      <c r="C198" s="2">
        <v>68</v>
      </c>
      <c r="E198" s="3">
        <v>45224</v>
      </c>
      <c r="P198" s="8">
        <v>0.1414</v>
      </c>
      <c r="Q198" s="8">
        <v>3.6475682794296747</v>
      </c>
      <c r="R198" s="7" t="s">
        <v>77</v>
      </c>
      <c r="S198" s="7">
        <v>1.3284273558387958</v>
      </c>
      <c r="T198" s="7">
        <v>9.9965109402833789</v>
      </c>
      <c r="U198" s="7">
        <v>0.14004313635855214</v>
      </c>
      <c r="V198" s="7">
        <v>9.4552547871216364E-2</v>
      </c>
      <c r="Y198" s="95"/>
      <c r="Z198" s="12">
        <v>-4.5232370583647405</v>
      </c>
      <c r="AA198" s="13">
        <v>-21.14657635162256</v>
      </c>
      <c r="AB198" s="4">
        <v>4.1176574607162326</v>
      </c>
      <c r="AC198" s="8">
        <v>4.8791073155411535</v>
      </c>
      <c r="AD198" s="7">
        <v>4.5923754342113687</v>
      </c>
      <c r="AE198" s="7">
        <v>31.99607956394545</v>
      </c>
      <c r="AF198" s="7">
        <v>0.10300264675068957</v>
      </c>
      <c r="AG198" s="7"/>
      <c r="AH198" s="7">
        <v>6.7631815600909349</v>
      </c>
    </row>
    <row r="199" spans="1:34">
      <c r="A199" s="2" t="s">
        <v>64</v>
      </c>
      <c r="B199" s="2" t="s">
        <v>194</v>
      </c>
      <c r="C199" s="2">
        <v>68</v>
      </c>
      <c r="E199" s="3">
        <v>45224</v>
      </c>
      <c r="H199" s="1">
        <v>16.8</v>
      </c>
      <c r="I199" s="1">
        <v>5.69</v>
      </c>
      <c r="J199" s="1">
        <v>47.4</v>
      </c>
      <c r="P199" s="8">
        <v>2.07E-2</v>
      </c>
      <c r="Q199" s="8">
        <v>5.7992625113633949</v>
      </c>
      <c r="R199" s="7" t="s">
        <v>77</v>
      </c>
      <c r="S199" s="7">
        <v>5.7398871851632671E-2</v>
      </c>
      <c r="T199" s="7">
        <v>4.463532572777968</v>
      </c>
      <c r="U199" s="7" t="s">
        <v>77</v>
      </c>
      <c r="V199" s="7">
        <v>6.7494504107168257E-3</v>
      </c>
      <c r="W199" s="8">
        <v>0.45616968806953939</v>
      </c>
      <c r="Y199" s="95"/>
      <c r="Z199" s="12">
        <v>-5.3565299236169706</v>
      </c>
      <c r="AA199" s="13">
        <v>-30.788647586624343</v>
      </c>
      <c r="AB199" s="4">
        <v>2.7508537406609319</v>
      </c>
      <c r="AC199" s="8">
        <v>0.85562180112430708</v>
      </c>
      <c r="AD199" s="7">
        <v>0.71994708880904923</v>
      </c>
      <c r="AE199" s="7">
        <v>4.3262580538750726</v>
      </c>
      <c r="AF199" s="7">
        <v>2.0820709712351577E-2</v>
      </c>
      <c r="AG199" s="7"/>
      <c r="AH199" s="7">
        <v>3.5550099534959707</v>
      </c>
    </row>
    <row r="200" spans="1:34">
      <c r="A200" s="2" t="s">
        <v>65</v>
      </c>
      <c r="B200" s="2" t="s">
        <v>67</v>
      </c>
      <c r="C200" s="2">
        <v>68</v>
      </c>
      <c r="E200" s="3">
        <v>45224</v>
      </c>
      <c r="H200" s="1">
        <v>18.3</v>
      </c>
      <c r="I200" s="1">
        <v>6.05</v>
      </c>
      <c r="J200" s="1">
        <v>38.03</v>
      </c>
      <c r="P200" s="8">
        <v>2.18E-2</v>
      </c>
      <c r="Q200" s="8">
        <v>4.7513350979733682</v>
      </c>
      <c r="R200" s="7" t="s">
        <v>77</v>
      </c>
      <c r="S200" s="7">
        <v>0.10163687262911764</v>
      </c>
      <c r="T200" s="7">
        <v>3.7305847190520041</v>
      </c>
      <c r="U200" s="7" t="s">
        <v>77</v>
      </c>
      <c r="V200" s="7">
        <v>1.137066606653259E-2</v>
      </c>
      <c r="W200" s="8">
        <v>0.4032000147644576</v>
      </c>
      <c r="Y200" s="95"/>
      <c r="Z200" s="12">
        <v>-5.8697799494624849</v>
      </c>
      <c r="AA200" s="13">
        <v>-35.256150717210595</v>
      </c>
      <c r="AB200" s="4">
        <v>2.5755291511041936</v>
      </c>
      <c r="AC200" s="8">
        <v>0.71721625964370528</v>
      </c>
      <c r="AD200" s="7">
        <v>0.50768298382049704</v>
      </c>
      <c r="AE200" s="7">
        <v>3.5853912754280199</v>
      </c>
      <c r="AF200" s="7">
        <v>1.7651205935263876E-2</v>
      </c>
      <c r="AG200" s="7"/>
      <c r="AH200" s="7">
        <v>3.2585552550971237</v>
      </c>
    </row>
    <row r="201" spans="1:34">
      <c r="A201" s="2" t="s">
        <v>62</v>
      </c>
      <c r="B201" s="2" t="s">
        <v>63</v>
      </c>
      <c r="C201" s="2">
        <v>69</v>
      </c>
      <c r="E201" s="3">
        <v>45231</v>
      </c>
      <c r="Y201" s="95"/>
      <c r="AC201" s="8"/>
      <c r="AD201" s="7"/>
      <c r="AE201" s="7"/>
      <c r="AF201" s="7"/>
      <c r="AG201" s="7"/>
      <c r="AH201" s="7"/>
    </row>
    <row r="202" spans="1:34">
      <c r="A202" s="2" t="s">
        <v>64</v>
      </c>
      <c r="B202" s="2" t="s">
        <v>194</v>
      </c>
      <c r="C202" s="2">
        <v>69</v>
      </c>
      <c r="E202" s="3">
        <v>45231</v>
      </c>
      <c r="H202" s="1">
        <v>15.2</v>
      </c>
      <c r="I202" s="1">
        <v>5.67</v>
      </c>
      <c r="J202" s="1">
        <v>46.4</v>
      </c>
      <c r="P202" s="8">
        <v>2.23E-2</v>
      </c>
      <c r="Q202" s="8">
        <v>5.132167892725338</v>
      </c>
      <c r="R202" s="7" t="s">
        <v>77</v>
      </c>
      <c r="S202" s="7">
        <v>3.6383276639684783E-2</v>
      </c>
      <c r="T202" s="7">
        <v>4.8483405366435042</v>
      </c>
      <c r="U202" s="7" t="s">
        <v>77</v>
      </c>
      <c r="V202" s="7">
        <v>2.6967268904910802E-2</v>
      </c>
      <c r="W202" s="8">
        <v>0.58940356504885782</v>
      </c>
      <c r="Y202" s="95"/>
      <c r="Z202" s="12">
        <v>-5.1421255458602459</v>
      </c>
      <c r="AA202" s="13">
        <v>-27.969162722008679</v>
      </c>
      <c r="AB202" s="4">
        <v>2.7804846995709784</v>
      </c>
      <c r="AC202" s="8">
        <v>0.83647237993203083</v>
      </c>
      <c r="AD202" s="7">
        <v>0.75969824798072894</v>
      </c>
      <c r="AE202" s="7">
        <v>4.226958682095721</v>
      </c>
      <c r="AF202" s="7">
        <v>2.0964867243434299E-2</v>
      </c>
      <c r="AG202" s="7"/>
      <c r="AH202" s="7">
        <v>3.5323743235778875</v>
      </c>
    </row>
    <row r="203" spans="1:34">
      <c r="A203" s="2" t="s">
        <v>65</v>
      </c>
      <c r="B203" s="2" t="s">
        <v>67</v>
      </c>
      <c r="C203" s="2">
        <v>69</v>
      </c>
      <c r="E203" s="3">
        <v>45231</v>
      </c>
      <c r="H203" s="1">
        <v>16.8</v>
      </c>
      <c r="I203" s="1">
        <v>5.89</v>
      </c>
      <c r="J203" s="1">
        <v>38.04</v>
      </c>
      <c r="P203" s="8">
        <v>2.0899999999999998E-2</v>
      </c>
      <c r="Q203" s="8">
        <v>4.2935860082870967</v>
      </c>
      <c r="R203" s="7" t="s">
        <v>77</v>
      </c>
      <c r="S203" s="7">
        <v>5.4573704121576153E-2</v>
      </c>
      <c r="T203" s="7">
        <v>3.8255551561714398</v>
      </c>
      <c r="U203" s="7" t="s">
        <v>77</v>
      </c>
      <c r="V203" s="7">
        <v>2.119074933514109E-2</v>
      </c>
      <c r="W203" s="8">
        <v>0.36508345397845943</v>
      </c>
      <c r="Y203" s="95"/>
      <c r="Z203" s="12">
        <v>-5.7505891851666071</v>
      </c>
      <c r="AA203" s="13">
        <v>-34.029333924910148</v>
      </c>
      <c r="AB203" s="4">
        <v>2.6086428278645335</v>
      </c>
      <c r="AC203" s="8">
        <v>0.71038064962059622</v>
      </c>
      <c r="AD203" s="7">
        <v>0.47315167834715416</v>
      </c>
      <c r="AE203" s="7">
        <v>3.5342576412068749</v>
      </c>
      <c r="AF203" s="7">
        <v>1.8510655476256001E-2</v>
      </c>
      <c r="AG203" s="7"/>
      <c r="AH203" s="7">
        <v>3.2794711477843443</v>
      </c>
    </row>
    <row r="204" spans="1:34">
      <c r="A204" s="2" t="s">
        <v>62</v>
      </c>
      <c r="B204" s="2" t="s">
        <v>63</v>
      </c>
      <c r="C204" s="2">
        <v>70</v>
      </c>
      <c r="E204" s="3">
        <v>45238</v>
      </c>
      <c r="Y204" s="95"/>
      <c r="AC204" s="8"/>
      <c r="AD204" s="7"/>
      <c r="AE204" s="7"/>
      <c r="AF204" s="7"/>
      <c r="AG204" s="7"/>
      <c r="AH204" s="7"/>
    </row>
    <row r="205" spans="1:34">
      <c r="A205" s="2" t="s">
        <v>64</v>
      </c>
      <c r="B205" s="2" t="s">
        <v>194</v>
      </c>
      <c r="C205" s="2">
        <v>70</v>
      </c>
      <c r="E205" s="3">
        <v>45238</v>
      </c>
      <c r="H205" s="1">
        <v>13.9</v>
      </c>
      <c r="I205" s="1">
        <v>5.78</v>
      </c>
      <c r="J205" s="1">
        <v>43.93</v>
      </c>
      <c r="P205" s="8">
        <v>2.18E-2</v>
      </c>
      <c r="Q205" s="8">
        <v>4.330044979167452</v>
      </c>
      <c r="R205" s="7" t="s">
        <v>77</v>
      </c>
      <c r="S205" s="7">
        <v>6.125328752879728E-2</v>
      </c>
      <c r="T205" s="7">
        <v>5.0344815156418683</v>
      </c>
      <c r="U205" s="7" t="s">
        <v>77</v>
      </c>
      <c r="V205" s="7">
        <v>2.1545280580952217E-2</v>
      </c>
      <c r="W205" s="8">
        <v>0.68800234800327364</v>
      </c>
      <c r="Y205" s="95">
        <v>0.21320132735726322</v>
      </c>
      <c r="Z205" s="12">
        <v>-4.7595336173186684</v>
      </c>
      <c r="AA205" s="13">
        <v>-25.530041688183278</v>
      </c>
      <c r="AB205" s="4">
        <v>1.6982752974106967</v>
      </c>
      <c r="AC205" s="8">
        <v>0.43989592807535566</v>
      </c>
      <c r="AD205" s="7">
        <v>0.40313858344385017</v>
      </c>
      <c r="AE205" s="7">
        <v>2.392611072810912</v>
      </c>
      <c r="AF205" s="7">
        <v>1.1044736583929158E-2</v>
      </c>
      <c r="AG205" s="7"/>
      <c r="AH205" s="7">
        <v>3.152692542724052</v>
      </c>
    </row>
    <row r="206" spans="1:34">
      <c r="A206" s="2" t="s">
        <v>65</v>
      </c>
      <c r="B206" s="2" t="s">
        <v>67</v>
      </c>
      <c r="C206" s="2">
        <v>70</v>
      </c>
      <c r="E206" s="3">
        <v>45238</v>
      </c>
      <c r="H206" s="1">
        <v>19.399999999999999</v>
      </c>
      <c r="I206" s="1">
        <v>5.92</v>
      </c>
      <c r="J206" s="1">
        <v>36.32</v>
      </c>
      <c r="P206" s="8">
        <v>1.7600000000000001E-2</v>
      </c>
      <c r="Q206" s="8">
        <v>3.682652378447409</v>
      </c>
      <c r="R206" s="7" t="s">
        <v>77</v>
      </c>
      <c r="S206" s="7">
        <v>0.10662624054491991</v>
      </c>
      <c r="T206" s="7">
        <v>3.472366422093899</v>
      </c>
      <c r="U206" s="7" t="s">
        <v>77</v>
      </c>
      <c r="V206" s="7">
        <v>1.5977585846988836E-2</v>
      </c>
      <c r="W206" s="8">
        <v>0.37106289982893742</v>
      </c>
      <c r="Y206" s="95">
        <v>0.14417608813021315</v>
      </c>
      <c r="Z206" s="12">
        <v>-5.707499812651478</v>
      </c>
      <c r="AA206" s="13">
        <v>-33.441069366731412</v>
      </c>
      <c r="AB206" s="4">
        <v>1.5531297797558845</v>
      </c>
      <c r="AC206" s="8">
        <v>0.3506764173453642</v>
      </c>
      <c r="AD206" s="7">
        <v>0.21366565716599373</v>
      </c>
      <c r="AE206" s="7">
        <v>1.8316761951145157</v>
      </c>
      <c r="AF206" s="7">
        <v>8.410603481795122E-3</v>
      </c>
      <c r="AG206" s="7"/>
      <c r="AH206" s="7">
        <v>2.3990277862735088</v>
      </c>
    </row>
    <row r="207" spans="1:34">
      <c r="A207" s="2" t="s">
        <v>62</v>
      </c>
      <c r="B207" s="2" t="s">
        <v>63</v>
      </c>
      <c r="C207" s="2">
        <v>71</v>
      </c>
      <c r="E207" s="3">
        <v>45245</v>
      </c>
      <c r="Y207" s="95"/>
      <c r="AC207" s="8"/>
      <c r="AD207" s="7"/>
      <c r="AE207" s="7"/>
      <c r="AF207" s="7"/>
      <c r="AG207" s="7"/>
      <c r="AH207" s="7"/>
    </row>
    <row r="208" spans="1:34">
      <c r="A208" s="2" t="s">
        <v>64</v>
      </c>
      <c r="B208" s="2" t="s">
        <v>194</v>
      </c>
      <c r="C208" s="2">
        <v>71</v>
      </c>
      <c r="E208" s="3">
        <v>45245</v>
      </c>
      <c r="Y208" s="95"/>
      <c r="Z208" s="12">
        <v>-4.442270737429058</v>
      </c>
      <c r="AA208" s="13">
        <v>-19.978147263604914</v>
      </c>
      <c r="AB208" s="4">
        <v>2.7518915601208196</v>
      </c>
      <c r="AC208" s="8">
        <v>1.7483306295041381</v>
      </c>
      <c r="AD208" s="7">
        <v>1.5151697587776327</v>
      </c>
      <c r="AE208" s="7">
        <v>9.5185571764598489</v>
      </c>
      <c r="AF208" s="7">
        <v>3.7706807957509886E-2</v>
      </c>
      <c r="AG208" s="7"/>
      <c r="AH208" s="7">
        <v>4.1066037459724472</v>
      </c>
    </row>
    <row r="209" spans="1:34">
      <c r="A209" s="2" t="s">
        <v>65</v>
      </c>
      <c r="B209" s="2" t="s">
        <v>67</v>
      </c>
      <c r="C209" s="2">
        <v>71</v>
      </c>
      <c r="E209" s="3">
        <v>45245</v>
      </c>
      <c r="H209" s="1">
        <v>17.600000000000001</v>
      </c>
      <c r="I209" s="1">
        <v>7.16</v>
      </c>
      <c r="J209" s="1">
        <v>38.44</v>
      </c>
      <c r="P209" s="8">
        <v>1.7299999999999999E-2</v>
      </c>
      <c r="Q209" s="8">
        <v>3.3636985171273266</v>
      </c>
      <c r="R209" s="7" t="s">
        <v>77</v>
      </c>
      <c r="S209" s="7">
        <v>8.2083855598859001E-2</v>
      </c>
      <c r="T209" s="7">
        <v>3.6745108022913904</v>
      </c>
      <c r="U209" s="7" t="s">
        <v>77</v>
      </c>
      <c r="V209" s="7">
        <v>1.0881562467383366E-2</v>
      </c>
      <c r="W209" s="8">
        <v>0.41136542693354133</v>
      </c>
      <c r="Y209" s="95">
        <v>4.968247869969461E-2</v>
      </c>
      <c r="Z209" s="12">
        <v>-5.6744877933858566</v>
      </c>
      <c r="AA209" s="13">
        <v>-32.746154435411853</v>
      </c>
      <c r="AB209" s="4">
        <v>2.4495990163047647</v>
      </c>
      <c r="AC209" s="8">
        <v>0.66314808672482028</v>
      </c>
      <c r="AD209" s="7">
        <v>0.41305201072501307</v>
      </c>
      <c r="AE209" s="7">
        <v>3.3331533015326151</v>
      </c>
      <c r="AF209" s="7">
        <v>1.674292664964468E-2</v>
      </c>
      <c r="AG209" s="7"/>
      <c r="AH209" s="7">
        <v>3.1229209801582019</v>
      </c>
    </row>
    <row r="210" spans="1:34">
      <c r="A210" s="2" t="s">
        <v>62</v>
      </c>
      <c r="B210" s="2" t="s">
        <v>63</v>
      </c>
      <c r="C210" s="2">
        <v>72</v>
      </c>
      <c r="E210" s="3">
        <v>45252</v>
      </c>
      <c r="H210" s="1">
        <v>19.2</v>
      </c>
      <c r="I210" s="1">
        <v>7.85</v>
      </c>
      <c r="J210" s="1">
        <v>336.7</v>
      </c>
      <c r="P210" s="8">
        <v>6.2700000000000006E-2</v>
      </c>
      <c r="Q210" s="8">
        <v>2.1545963253520526</v>
      </c>
      <c r="R210" s="7" t="s">
        <v>77</v>
      </c>
      <c r="S210" s="7">
        <v>0.57408538848083657</v>
      </c>
      <c r="T210" s="7">
        <v>5.2419836303510374</v>
      </c>
      <c r="U210" s="7">
        <v>9.6166497777916748E-2</v>
      </c>
      <c r="V210" s="7">
        <v>9.7513959920676338E-2</v>
      </c>
      <c r="W210" s="8">
        <v>6.5864871166201127</v>
      </c>
      <c r="Y210" s="95">
        <v>0.65733073339324877</v>
      </c>
      <c r="Z210" s="12">
        <v>-3.580135792186864</v>
      </c>
      <c r="AA210" s="13">
        <v>-8.4507944325122661</v>
      </c>
      <c r="AB210" s="4">
        <v>4.7429780281365428</v>
      </c>
      <c r="AC210" s="8">
        <v>8.7130434952074598</v>
      </c>
      <c r="AD210" s="7">
        <v>5.5951515349216017</v>
      </c>
      <c r="AE210" s="7">
        <v>54.445125625355182</v>
      </c>
      <c r="AF210" s="7">
        <v>0.16652633750320986</v>
      </c>
      <c r="AG210" s="7"/>
      <c r="AH210" s="7">
        <v>6.7953691742619799</v>
      </c>
    </row>
    <row r="211" spans="1:34">
      <c r="A211" s="2" t="s">
        <v>64</v>
      </c>
      <c r="B211" s="2" t="s">
        <v>194</v>
      </c>
      <c r="C211" s="2">
        <v>72</v>
      </c>
      <c r="E211" s="3">
        <v>45252</v>
      </c>
      <c r="H211" s="1">
        <v>20.3</v>
      </c>
      <c r="I211" s="1">
        <v>7.34</v>
      </c>
      <c r="J211" s="1">
        <v>47.36</v>
      </c>
      <c r="P211" s="8">
        <v>2.0400000000000001E-2</v>
      </c>
      <c r="Q211" s="8">
        <v>2.4673112650369577</v>
      </c>
      <c r="R211" s="7" t="s">
        <v>77</v>
      </c>
      <c r="S211" s="7">
        <v>9.6894767394127793E-2</v>
      </c>
      <c r="T211" s="7">
        <v>5.611613501471842</v>
      </c>
      <c r="U211" s="7">
        <v>2.922035931377636E-2</v>
      </c>
      <c r="V211" s="7">
        <v>1.306557248721428E-2</v>
      </c>
      <c r="W211" s="8">
        <v>0.55637645471677677</v>
      </c>
      <c r="Y211" s="95">
        <v>6.5423012066512479E-2</v>
      </c>
      <c r="Z211" s="12">
        <v>-4.2271713697930577</v>
      </c>
      <c r="AA211" s="13">
        <v>-17.327412989401967</v>
      </c>
      <c r="AB211" s="4">
        <v>2.4461129288671839</v>
      </c>
      <c r="AC211" s="8">
        <v>0.75924788676250976</v>
      </c>
      <c r="AD211" s="7">
        <v>0.66727816559212894</v>
      </c>
      <c r="AE211" s="7">
        <v>3.7393899935189685</v>
      </c>
      <c r="AF211" s="7">
        <v>1.8393723352393952E-2</v>
      </c>
      <c r="AG211" s="7"/>
      <c r="AH211" s="7">
        <v>3.4169985297052143</v>
      </c>
    </row>
    <row r="212" spans="1:34">
      <c r="A212" s="2" t="s">
        <v>65</v>
      </c>
      <c r="B212" s="2" t="s">
        <v>67</v>
      </c>
      <c r="C212" s="2">
        <v>72</v>
      </c>
      <c r="E212" s="3">
        <v>45252</v>
      </c>
      <c r="H212" s="1">
        <v>18</v>
      </c>
      <c r="I212" s="1">
        <v>6.18</v>
      </c>
      <c r="J212" s="1">
        <v>38.21</v>
      </c>
      <c r="P212" s="8">
        <v>1.83E-2</v>
      </c>
      <c r="Q212" s="8">
        <v>1.9321826796372334</v>
      </c>
      <c r="R212" s="7" t="s">
        <v>77</v>
      </c>
      <c r="S212" s="7">
        <v>5.6344520266409764E-2</v>
      </c>
      <c r="T212" s="7">
        <v>4.467133827114278</v>
      </c>
      <c r="U212" s="7">
        <v>2.5062214067556463E-2</v>
      </c>
      <c r="V212" s="7" t="s">
        <v>77</v>
      </c>
      <c r="W212" s="8">
        <v>0.38602050898471346</v>
      </c>
      <c r="Y212" s="95">
        <v>3.7569214774148867E-2</v>
      </c>
      <c r="Z212" s="12">
        <v>-5.2821660065344105</v>
      </c>
      <c r="AA212" s="13">
        <v>-28.156813378547618</v>
      </c>
      <c r="AB212" s="4">
        <v>2.3798855836078263</v>
      </c>
      <c r="AC212" s="8">
        <v>0.71287837110796159</v>
      </c>
      <c r="AD212" s="7">
        <v>0.39294590994763262</v>
      </c>
      <c r="AE212" s="7">
        <v>3.4969122951865397</v>
      </c>
      <c r="AF212" s="7">
        <v>1.7695415916272016E-2</v>
      </c>
      <c r="AG212" s="7"/>
      <c r="AH212" s="7">
        <v>2.8992812189265873</v>
      </c>
    </row>
    <row r="213" spans="1:34">
      <c r="A213" s="2" t="s">
        <v>62</v>
      </c>
      <c r="B213" s="2" t="s">
        <v>63</v>
      </c>
      <c r="C213" s="2">
        <v>73</v>
      </c>
      <c r="E213" s="3">
        <v>45259</v>
      </c>
      <c r="Y213" s="95">
        <v>0.5024439589339218</v>
      </c>
      <c r="Z213" s="12">
        <v>-3.4063883223678006</v>
      </c>
      <c r="AA213" s="13">
        <v>-5.0319074707506353</v>
      </c>
      <c r="AB213" s="4">
        <v>4.3222750084948558</v>
      </c>
      <c r="AC213" s="8">
        <v>7.7499778021270265</v>
      </c>
      <c r="AD213" s="7">
        <v>5.0269676987147314</v>
      </c>
      <c r="AE213" s="7">
        <v>48.115036297704179</v>
      </c>
      <c r="AF213" s="7">
        <v>0.15014652641106099</v>
      </c>
      <c r="AG213" s="7"/>
      <c r="AH213" s="7">
        <v>6.5831684602664469</v>
      </c>
    </row>
    <row r="214" spans="1:34">
      <c r="A214" s="2" t="s">
        <v>64</v>
      </c>
      <c r="B214" s="2" t="s">
        <v>194</v>
      </c>
      <c r="C214" s="2">
        <v>73</v>
      </c>
      <c r="E214" s="3">
        <v>45259</v>
      </c>
      <c r="P214" s="8">
        <v>3.4299999999999997E-2</v>
      </c>
      <c r="Q214" s="8">
        <v>2.6250536359659171</v>
      </c>
      <c r="R214" s="7" t="s">
        <v>77</v>
      </c>
      <c r="S214" s="7">
        <v>8.8812395427679811E-2</v>
      </c>
      <c r="T214" s="7">
        <v>6.0097400739668512</v>
      </c>
      <c r="U214" s="7" t="s">
        <v>77</v>
      </c>
      <c r="V214" s="7">
        <v>3.8446855493685227E-2</v>
      </c>
      <c r="Y214" s="95">
        <v>0.15656895705163118</v>
      </c>
      <c r="Z214" s="12">
        <v>-4.0207593756480087</v>
      </c>
      <c r="AA214" s="13">
        <v>-14.659128653796097</v>
      </c>
      <c r="AB214" s="4">
        <v>2.3684552072383029</v>
      </c>
      <c r="AC214" s="8">
        <v>0.67399512754848512</v>
      </c>
      <c r="AD214" s="7">
        <v>0.64821901454094666</v>
      </c>
      <c r="AE214" s="7">
        <v>3.3090308581278447</v>
      </c>
      <c r="AF214" s="7">
        <v>1.5937094082521478E-2</v>
      </c>
      <c r="AG214" s="7"/>
      <c r="AH214" s="7">
        <v>3.3094706118212294</v>
      </c>
    </row>
    <row r="215" spans="1:34">
      <c r="A215" s="2" t="s">
        <v>65</v>
      </c>
      <c r="B215" s="2" t="s">
        <v>67</v>
      </c>
      <c r="C215" s="2">
        <v>73</v>
      </c>
      <c r="E215" s="3">
        <v>45259</v>
      </c>
      <c r="H215" s="1">
        <v>17.100000000000001</v>
      </c>
      <c r="I215" s="1">
        <v>5.71</v>
      </c>
      <c r="J215" s="1">
        <v>32.07</v>
      </c>
      <c r="P215" s="8">
        <v>1.8800000000000001E-2</v>
      </c>
      <c r="Q215" s="8">
        <v>1.7434369661003073</v>
      </c>
      <c r="R215" s="7" t="s">
        <v>77</v>
      </c>
      <c r="S215" s="7">
        <v>5.3797183591961603E-2</v>
      </c>
      <c r="T215" s="7">
        <v>4.4310336844409823</v>
      </c>
      <c r="U215" s="7" t="s">
        <v>77</v>
      </c>
      <c r="V215" s="7">
        <v>2.278628668382774E-2</v>
      </c>
      <c r="W215" s="8">
        <v>0.46584499683029645</v>
      </c>
      <c r="Y215" s="95">
        <v>0.12588964522329596</v>
      </c>
      <c r="Z215" s="12">
        <v>-5.2519339467858952</v>
      </c>
      <c r="AA215" s="13">
        <v>-27.358960587076293</v>
      </c>
      <c r="AB215" s="4">
        <v>2.3502055549408452</v>
      </c>
      <c r="AC215" s="8">
        <v>0.56752421953002807</v>
      </c>
      <c r="AD215" s="7">
        <v>0.32573287954058677</v>
      </c>
      <c r="AE215" s="7">
        <v>2.6888097334173029</v>
      </c>
      <c r="AF215" s="7">
        <v>1.3629157523841669E-2</v>
      </c>
      <c r="AG215" s="7"/>
      <c r="AH215" s="7">
        <v>2.6636961456717239</v>
      </c>
    </row>
    <row r="216" spans="1:34">
      <c r="A216" s="2" t="s">
        <v>62</v>
      </c>
      <c r="B216" s="2" t="s">
        <v>63</v>
      </c>
      <c r="C216" s="2">
        <v>74</v>
      </c>
      <c r="E216" s="3">
        <v>45266</v>
      </c>
      <c r="W216" s="8">
        <v>1.7433159333185624</v>
      </c>
      <c r="Y216" s="95">
        <v>0.60480179256796418</v>
      </c>
      <c r="Z216" s="12">
        <v>-3.0522909788765493</v>
      </c>
      <c r="AA216" s="13">
        <v>-0.41151630525046523</v>
      </c>
      <c r="AB216" s="4">
        <v>4.2371720235782213</v>
      </c>
      <c r="AC216" s="8">
        <v>7.9501385195206531</v>
      </c>
      <c r="AD216" s="7">
        <v>4.7534168895930646</v>
      </c>
      <c r="AE216" s="7">
        <v>47.081900488908147</v>
      </c>
      <c r="AF216" s="7">
        <v>0.15052064189134487</v>
      </c>
      <c r="AG216" s="7"/>
      <c r="AH216" s="7">
        <v>6.7356179267354417</v>
      </c>
    </row>
    <row r="217" spans="1:34">
      <c r="A217" s="2" t="s">
        <v>64</v>
      </c>
      <c r="B217" s="2" t="s">
        <v>194</v>
      </c>
      <c r="C217" s="2">
        <v>74</v>
      </c>
      <c r="E217" s="3">
        <v>45266</v>
      </c>
      <c r="P217" s="8">
        <v>2.69E-2</v>
      </c>
      <c r="Q217" s="8">
        <v>3.1073584871767239</v>
      </c>
      <c r="R217" s="7" t="s">
        <v>77</v>
      </c>
      <c r="S217" s="7">
        <v>0.13624577336188393</v>
      </c>
      <c r="T217" s="7">
        <v>5.6952453122501838</v>
      </c>
      <c r="U217" s="7" t="s">
        <v>77</v>
      </c>
      <c r="V217" s="7">
        <v>7.9537969472417508E-2</v>
      </c>
      <c r="Y217" s="95">
        <v>0.21696168669762608</v>
      </c>
      <c r="Z217" s="12">
        <v>-3.6715269613116917</v>
      </c>
      <c r="AA217" s="13">
        <v>-9.6327235677629321</v>
      </c>
      <c r="AB217" s="4">
        <v>2.1807126290123899</v>
      </c>
      <c r="AC217" s="8">
        <v>0.74815179941039955</v>
      </c>
      <c r="AD217" s="7">
        <v>0.59077633384218531</v>
      </c>
      <c r="AE217" s="7">
        <v>3.5871970796956929</v>
      </c>
      <c r="AF217" s="7">
        <v>1.7804559481466198E-2</v>
      </c>
      <c r="AG217" s="7"/>
      <c r="AH217" s="7">
        <v>3.2172844448244571</v>
      </c>
    </row>
    <row r="218" spans="1:34">
      <c r="A218" s="2" t="s">
        <v>65</v>
      </c>
      <c r="B218" s="2" t="s">
        <v>67</v>
      </c>
      <c r="C218" s="2">
        <v>74</v>
      </c>
      <c r="E218" s="3">
        <v>45266</v>
      </c>
      <c r="H218" s="1">
        <v>13.3</v>
      </c>
      <c r="I218" s="1">
        <v>5.78</v>
      </c>
      <c r="J218" s="1">
        <v>40.44</v>
      </c>
      <c r="P218" s="8">
        <v>1.6299999999999999E-2</v>
      </c>
      <c r="Q218" s="8">
        <v>1.4512313201273848</v>
      </c>
      <c r="R218" s="7" t="s">
        <v>77</v>
      </c>
      <c r="S218" s="7">
        <v>4.7121423914745511E-2</v>
      </c>
      <c r="T218" s="7">
        <v>4.5751177879432499</v>
      </c>
      <c r="U218" s="7">
        <v>2.5615013417310394E-2</v>
      </c>
      <c r="V218" s="7" t="s">
        <v>77</v>
      </c>
      <c r="W218" s="8">
        <v>0.43345637402455883</v>
      </c>
      <c r="Y218" s="95">
        <v>0.13031033141503232</v>
      </c>
      <c r="Z218" s="12">
        <v>-4.7154017599846263</v>
      </c>
      <c r="AA218" s="13">
        <v>-21.959616696231024</v>
      </c>
      <c r="AB218" s="4">
        <v>2.201957055942743</v>
      </c>
      <c r="AC218" s="8">
        <v>0.58728638162503999</v>
      </c>
      <c r="AD218" s="7">
        <v>0.31893055629379402</v>
      </c>
      <c r="AE218" s="7">
        <v>2.8369394135096417</v>
      </c>
      <c r="AF218" s="7">
        <v>1.4067198161222665E-2</v>
      </c>
      <c r="AG218" s="7"/>
      <c r="AH218" s="7">
        <v>2.7081030887075137</v>
      </c>
    </row>
    <row r="219" spans="1:34">
      <c r="A219" s="2" t="s">
        <v>62</v>
      </c>
      <c r="B219" s="2" t="s">
        <v>63</v>
      </c>
      <c r="C219" s="2">
        <v>75</v>
      </c>
      <c r="E219" s="3">
        <v>45273</v>
      </c>
      <c r="P219" s="8">
        <v>6.6299999999999998E-2</v>
      </c>
      <c r="Q219" s="8">
        <v>2.0728787105602766</v>
      </c>
      <c r="R219" s="7" t="s">
        <v>77</v>
      </c>
      <c r="S219" s="7">
        <v>0.15543535957190321</v>
      </c>
      <c r="T219" s="7">
        <v>3.0453071436180843</v>
      </c>
      <c r="U219" s="7">
        <v>5.888041130895906E-2</v>
      </c>
      <c r="V219" s="7">
        <v>5.9454366964342267E-2</v>
      </c>
      <c r="W219" s="8">
        <v>5.9417338511928426</v>
      </c>
      <c r="Y219" s="95">
        <v>0.39867558044104684</v>
      </c>
      <c r="Z219" s="12">
        <v>-3.6033754250060914</v>
      </c>
      <c r="AA219" s="13">
        <v>-2.5480479154252591</v>
      </c>
      <c r="AB219" s="4">
        <v>4.3459988868720325</v>
      </c>
      <c r="AC219" s="8">
        <v>9.9725799578821306</v>
      </c>
      <c r="AD219" s="7">
        <v>5.5020127498527209</v>
      </c>
      <c r="AE219" s="7">
        <v>56.893603388043857</v>
      </c>
      <c r="AF219" s="7">
        <v>0.13432557800358899</v>
      </c>
      <c r="AG219" s="7"/>
      <c r="AH219" s="7">
        <v>6.9723097200335102</v>
      </c>
    </row>
    <row r="220" spans="1:34">
      <c r="A220" s="2" t="s">
        <v>64</v>
      </c>
      <c r="B220" s="2" t="s">
        <v>194</v>
      </c>
      <c r="C220" s="2">
        <v>75</v>
      </c>
      <c r="E220" s="3">
        <v>45273</v>
      </c>
      <c r="H220" s="1">
        <v>10.4</v>
      </c>
      <c r="I220" s="1">
        <v>6.21</v>
      </c>
      <c r="J220" s="1">
        <v>40.909999999999997</v>
      </c>
      <c r="P220" s="8">
        <v>1.78E-2</v>
      </c>
      <c r="Q220" s="8">
        <v>2.2565718994171728</v>
      </c>
      <c r="R220" s="7" t="s">
        <v>77</v>
      </c>
      <c r="S220" s="7">
        <v>4.3786642422186092E-2</v>
      </c>
      <c r="T220" s="7">
        <v>6.0372574096006284</v>
      </c>
      <c r="U220" s="7" t="s">
        <v>77</v>
      </c>
      <c r="V220" s="7" t="s">
        <v>77</v>
      </c>
      <c r="W220" s="8">
        <v>0.48302707268134687</v>
      </c>
      <c r="Y220" s="95">
        <v>4.9469501358258769E-2</v>
      </c>
      <c r="Z220" s="12">
        <v>-3.482171509345751</v>
      </c>
      <c r="AA220" s="13">
        <v>-4.5556865027256359</v>
      </c>
      <c r="AB220" s="4">
        <v>2.5269627388342064</v>
      </c>
      <c r="AC220" s="8">
        <v>0.70775468230111804</v>
      </c>
      <c r="AD220" s="7">
        <v>0.65673370032850753</v>
      </c>
      <c r="AE220" s="7">
        <v>3.8391868615343663</v>
      </c>
      <c r="AF220" s="7">
        <v>2.6429371248867246E-2</v>
      </c>
      <c r="AG220" s="7"/>
      <c r="AH220" s="7">
        <v>3.2204097936072515</v>
      </c>
    </row>
    <row r="221" spans="1:34">
      <c r="A221" s="2" t="s">
        <v>65</v>
      </c>
      <c r="B221" s="2" t="s">
        <v>67</v>
      </c>
      <c r="C221" s="2">
        <v>75</v>
      </c>
      <c r="E221" s="3">
        <v>45273</v>
      </c>
      <c r="H221" s="1">
        <v>9.6</v>
      </c>
      <c r="I221" s="1">
        <v>5.89</v>
      </c>
      <c r="J221" s="1">
        <v>31.66</v>
      </c>
      <c r="P221" s="8">
        <v>1.44E-2</v>
      </c>
      <c r="Q221" s="8">
        <v>1.619097924234111</v>
      </c>
      <c r="R221" s="7" t="s">
        <v>77</v>
      </c>
      <c r="S221" s="7">
        <v>4.2786610759404597E-2</v>
      </c>
      <c r="T221" s="7">
        <v>4.4114104062829833</v>
      </c>
      <c r="U221" s="7" t="s">
        <v>77</v>
      </c>
      <c r="V221" s="7">
        <v>1.8569890430046237E-2</v>
      </c>
      <c r="W221" s="8">
        <v>0.4397126202616643</v>
      </c>
      <c r="Y221" s="95">
        <v>5.3552380219895217E-2</v>
      </c>
      <c r="Z221" s="12">
        <v>-4.2328538256936614</v>
      </c>
      <c r="AA221" s="13">
        <v>-15.002644995371419</v>
      </c>
      <c r="AB221" s="4">
        <v>2.2571464048842653</v>
      </c>
      <c r="AC221" s="8">
        <v>0.49607543891726397</v>
      </c>
      <c r="AD221" s="7">
        <v>0.30429274113909294</v>
      </c>
      <c r="AE221" s="7">
        <v>2.8110801157905407</v>
      </c>
      <c r="AF221" s="7">
        <v>2.2863399319425569E-2</v>
      </c>
      <c r="AG221" s="7"/>
      <c r="AH221" s="7">
        <v>2.7683010575802531</v>
      </c>
    </row>
    <row r="222" spans="1:34">
      <c r="A222" s="2" t="s">
        <v>62</v>
      </c>
      <c r="B222" s="2" t="s">
        <v>63</v>
      </c>
      <c r="C222" s="2">
        <v>76</v>
      </c>
      <c r="E222" s="3">
        <v>45280</v>
      </c>
      <c r="P222" s="8">
        <v>7.6399999999999996E-2</v>
      </c>
      <c r="Q222" s="8">
        <v>1.5015678937159596</v>
      </c>
      <c r="R222" s="7" t="s">
        <v>77</v>
      </c>
      <c r="S222" s="7">
        <v>0.18657015938793803</v>
      </c>
      <c r="T222" s="7">
        <v>4.6399950784795196</v>
      </c>
      <c r="U222" s="7">
        <v>2.3873132438592085E-2</v>
      </c>
      <c r="V222" s="7">
        <v>6.8857956356556463E-2</v>
      </c>
      <c r="Y222" s="95"/>
      <c r="Z222" s="12">
        <v>-3.9613001847420506</v>
      </c>
      <c r="AA222" s="13">
        <v>-6.182821570647536</v>
      </c>
      <c r="AB222" s="4">
        <v>4.1793820656598371</v>
      </c>
      <c r="AC222" s="8">
        <v>9.9497876365643307</v>
      </c>
      <c r="AD222" s="7">
        <v>4.8838589535485628</v>
      </c>
      <c r="AE222" s="7">
        <v>55.152145302817644</v>
      </c>
      <c r="AF222" s="7">
        <v>0.1313414099298271</v>
      </c>
      <c r="AG222" s="7"/>
      <c r="AH222" s="7">
        <v>6.6110448557719979</v>
      </c>
    </row>
    <row r="223" spans="1:34">
      <c r="A223" s="2" t="s">
        <v>64</v>
      </c>
      <c r="B223" s="2" t="s">
        <v>194</v>
      </c>
      <c r="C223" s="2">
        <v>76</v>
      </c>
      <c r="E223" s="3">
        <v>45280</v>
      </c>
      <c r="P223" s="8">
        <v>1.66E-2</v>
      </c>
      <c r="Q223" s="8">
        <v>2.544538582668042</v>
      </c>
      <c r="R223" s="7" t="s">
        <v>77</v>
      </c>
      <c r="S223" s="7">
        <v>0.24002815620779322</v>
      </c>
      <c r="T223" s="7">
        <v>6.5161616734656205</v>
      </c>
      <c r="U223" s="7" t="s">
        <v>77</v>
      </c>
      <c r="V223" s="7">
        <v>3.6177063500951998E-2</v>
      </c>
      <c r="Y223" s="95"/>
      <c r="Z223" s="12">
        <v>-3.6872584868707254</v>
      </c>
      <c r="AA223" s="13">
        <v>-5.6365370795108669</v>
      </c>
      <c r="AB223" s="4">
        <v>2.6184703243709908</v>
      </c>
      <c r="AC223" s="8">
        <v>0.76666694653977308</v>
      </c>
      <c r="AD223" s="7">
        <v>0.66954500035878661</v>
      </c>
      <c r="AE223" s="7">
        <v>3.8597753237928205</v>
      </c>
      <c r="AF223" s="7">
        <v>2.6613406777511745E-2</v>
      </c>
      <c r="AG223" s="7"/>
      <c r="AH223" s="7">
        <v>3.0108106966365598</v>
      </c>
    </row>
    <row r="224" spans="1:34">
      <c r="A224" s="2" t="s">
        <v>65</v>
      </c>
      <c r="B224" s="2" t="s">
        <v>67</v>
      </c>
      <c r="C224" s="2">
        <v>76</v>
      </c>
      <c r="E224" s="3">
        <v>45280</v>
      </c>
      <c r="H224" s="1">
        <v>14.9</v>
      </c>
      <c r="I224" s="1">
        <v>6.2</v>
      </c>
      <c r="J224" s="1">
        <v>34.04</v>
      </c>
      <c r="P224" s="8">
        <v>1.38E-2</v>
      </c>
      <c r="Q224" s="8">
        <v>1.834872343951848</v>
      </c>
      <c r="R224" s="7" t="s">
        <v>77</v>
      </c>
      <c r="S224" s="7">
        <v>8.4772161147159145E-2</v>
      </c>
      <c r="T224" s="7">
        <v>4.5747609798913409</v>
      </c>
      <c r="U224" s="7">
        <v>0.18862686756140795</v>
      </c>
      <c r="V224" s="7">
        <v>2.165222223179445E-2</v>
      </c>
      <c r="W224" s="8">
        <v>0.51258086458685492</v>
      </c>
      <c r="Y224" s="95">
        <v>7.778740406109666E-2</v>
      </c>
      <c r="Z224" s="12">
        <v>-4.0821486636995736</v>
      </c>
      <c r="AA224" s="13">
        <v>-13.237301674486865</v>
      </c>
      <c r="AB224" s="4">
        <v>2.2599626489231759</v>
      </c>
      <c r="AC224" s="8">
        <v>0.52901019411631589</v>
      </c>
      <c r="AD224" s="7">
        <v>0.28602318951986483</v>
      </c>
      <c r="AE224" s="7">
        <v>2.9971268233929913</v>
      </c>
      <c r="AF224" s="7">
        <v>2.3335490409025935E-2</v>
      </c>
      <c r="AG224" s="7"/>
      <c r="AH224" s="7">
        <v>2.8040351274877549</v>
      </c>
    </row>
    <row r="225" spans="1:35">
      <c r="A225" s="2" t="s">
        <v>62</v>
      </c>
      <c r="B225" s="2" t="s">
        <v>63</v>
      </c>
      <c r="C225" s="2">
        <v>77</v>
      </c>
      <c r="E225" s="3">
        <v>45287</v>
      </c>
      <c r="Y225" s="95"/>
      <c r="AC225" s="8"/>
      <c r="AD225" s="7"/>
      <c r="AE225" s="7"/>
      <c r="AF225" s="7"/>
      <c r="AG225" s="7"/>
      <c r="AH225" s="7"/>
      <c r="AI225" s="4" t="s">
        <v>196</v>
      </c>
    </row>
    <row r="226" spans="1:35">
      <c r="A226" s="2" t="s">
        <v>64</v>
      </c>
      <c r="B226" s="2" t="s">
        <v>194</v>
      </c>
      <c r="C226" s="2">
        <v>77</v>
      </c>
      <c r="E226" s="3">
        <v>45287</v>
      </c>
      <c r="Y226" s="95"/>
      <c r="AC226" s="8"/>
      <c r="AD226" s="7"/>
      <c r="AE226" s="7"/>
      <c r="AF226" s="7"/>
      <c r="AG226" s="7"/>
      <c r="AH226" s="7"/>
      <c r="AI226" s="4" t="s">
        <v>196</v>
      </c>
    </row>
    <row r="227" spans="1:35">
      <c r="A227" s="2" t="s">
        <v>65</v>
      </c>
      <c r="B227" s="2" t="s">
        <v>67</v>
      </c>
      <c r="C227" s="2">
        <v>77</v>
      </c>
      <c r="E227" s="3">
        <v>45287</v>
      </c>
      <c r="Y227" s="95"/>
      <c r="AC227" s="8"/>
      <c r="AD227" s="7"/>
      <c r="AE227" s="7"/>
      <c r="AF227" s="7"/>
      <c r="AG227" s="7"/>
      <c r="AH227" s="7"/>
      <c r="AI227" s="4" t="s">
        <v>196</v>
      </c>
    </row>
    <row r="228" spans="1:35">
      <c r="A228" s="2" t="s">
        <v>62</v>
      </c>
      <c r="B228" s="2" t="s">
        <v>63</v>
      </c>
      <c r="C228" s="2">
        <v>78</v>
      </c>
      <c r="E228" s="3">
        <v>45294</v>
      </c>
      <c r="H228" s="1">
        <v>9.3000000000000007</v>
      </c>
      <c r="I228" s="1">
        <v>7.06</v>
      </c>
      <c r="J228" s="1">
        <v>333.5</v>
      </c>
      <c r="P228" s="8">
        <v>9.5200000000000007E-2</v>
      </c>
      <c r="Q228" s="8">
        <v>1.6608954981048818</v>
      </c>
      <c r="R228" s="7" t="s">
        <v>77</v>
      </c>
      <c r="S228" s="7">
        <v>0.18697208366459867</v>
      </c>
      <c r="T228" s="7">
        <v>4.4712038798842144</v>
      </c>
      <c r="U228" s="7">
        <v>2.8704620272105748E-2</v>
      </c>
      <c r="V228" s="7">
        <v>5.5059357150856802E-2</v>
      </c>
      <c r="W228" s="8">
        <v>5.8288326464415343</v>
      </c>
      <c r="Y228" s="95">
        <v>0.34693263533683683</v>
      </c>
      <c r="Z228" s="12">
        <v>-3.7242239039636145</v>
      </c>
      <c r="AA228" s="13">
        <v>-2.7052124125598471</v>
      </c>
      <c r="AB228" s="4">
        <v>3.6622307365434481</v>
      </c>
      <c r="AC228" s="8">
        <v>9.4807885474652291</v>
      </c>
      <c r="AD228" s="7">
        <v>4.6233842024795617</v>
      </c>
      <c r="AE228" s="7">
        <v>53.464025940801065</v>
      </c>
      <c r="AF228" s="7">
        <v>0.12441355800562312</v>
      </c>
      <c r="AG228" s="7"/>
      <c r="AH228" s="7">
        <v>6.3358069386336719</v>
      </c>
    </row>
    <row r="229" spans="1:35">
      <c r="A229" s="2" t="s">
        <v>64</v>
      </c>
      <c r="B229" s="2" t="s">
        <v>194</v>
      </c>
      <c r="C229" s="2">
        <v>78</v>
      </c>
      <c r="E229" s="3">
        <v>45294</v>
      </c>
      <c r="H229" s="1">
        <v>9.5</v>
      </c>
      <c r="I229" s="1">
        <v>6.6</v>
      </c>
      <c r="J229" s="1">
        <v>40.11</v>
      </c>
      <c r="P229" s="8">
        <v>1.72E-2</v>
      </c>
      <c r="Q229" s="8">
        <v>1.3566994079267929</v>
      </c>
      <c r="R229" s="7" t="s">
        <v>77</v>
      </c>
      <c r="S229" s="7">
        <v>8.5179741207270329E-2</v>
      </c>
      <c r="T229" s="7">
        <v>6.975369669355616</v>
      </c>
      <c r="U229" s="7" t="s">
        <v>77</v>
      </c>
      <c r="V229" s="7">
        <v>2.6735916675999595E-2</v>
      </c>
      <c r="W229" s="8">
        <v>0.46875864102916831</v>
      </c>
      <c r="Y229" s="95">
        <v>4.4224199492382051E-2</v>
      </c>
      <c r="Z229" s="12">
        <v>-3.6008873680863771</v>
      </c>
      <c r="AA229" s="13">
        <v>-3.5027533037208887</v>
      </c>
      <c r="AB229" s="4">
        <v>2.486871081357056</v>
      </c>
      <c r="AC229" s="8">
        <v>0.70633443763108039</v>
      </c>
      <c r="AD229" s="7">
        <v>0.70293339050512593</v>
      </c>
      <c r="AE229" s="7">
        <v>3.925987017926297</v>
      </c>
      <c r="AF229" s="7">
        <v>2.5860544725404007E-2</v>
      </c>
      <c r="AG229" s="7"/>
      <c r="AH229" s="7">
        <v>3.174751232114045</v>
      </c>
    </row>
    <row r="230" spans="1:35">
      <c r="A230" s="2" t="s">
        <v>65</v>
      </c>
      <c r="B230" s="2" t="s">
        <v>67</v>
      </c>
      <c r="C230" s="2">
        <v>78</v>
      </c>
      <c r="E230" s="3">
        <v>45294</v>
      </c>
      <c r="H230" s="1">
        <v>10.1</v>
      </c>
      <c r="I230" s="1">
        <v>6</v>
      </c>
      <c r="J230" s="1">
        <v>34.36</v>
      </c>
      <c r="P230" s="8">
        <v>1.7100000000000001E-2</v>
      </c>
      <c r="Q230" s="8">
        <v>2.0942656431739852</v>
      </c>
      <c r="R230" s="7" t="s">
        <v>77</v>
      </c>
      <c r="S230" s="7">
        <v>7.5799710308955631E-2</v>
      </c>
      <c r="T230" s="7">
        <v>5.1483079664790168</v>
      </c>
      <c r="U230" s="7" t="s">
        <v>77</v>
      </c>
      <c r="V230" s="7">
        <v>2.310470635871021E-2</v>
      </c>
      <c r="W230" s="8">
        <v>0.37711860951709997</v>
      </c>
      <c r="Y230" s="95">
        <v>3.4852482052477242E-2</v>
      </c>
      <c r="Z230" s="12">
        <v>-3.5475718626639408</v>
      </c>
      <c r="AA230" s="13">
        <v>-6.3258550493994088</v>
      </c>
      <c r="AB230" s="4">
        <v>2.2380560852646405</v>
      </c>
      <c r="AC230" s="8">
        <v>0.5810285624561552</v>
      </c>
      <c r="AD230" s="7">
        <v>0.30076185598730987</v>
      </c>
      <c r="AE230" s="7">
        <v>3.1091802040600065</v>
      </c>
      <c r="AF230" s="7">
        <v>2.4064589412100545E-2</v>
      </c>
      <c r="AG230" s="7"/>
      <c r="AH230" s="7">
        <v>2.8390151010442151</v>
      </c>
    </row>
    <row r="231" spans="1:35">
      <c r="A231" s="2" t="s">
        <v>62</v>
      </c>
      <c r="B231" s="2" t="s">
        <v>63</v>
      </c>
      <c r="C231" s="2">
        <v>79</v>
      </c>
      <c r="E231" s="3">
        <v>45301</v>
      </c>
      <c r="P231" s="8">
        <v>7.7367965999999996E-2</v>
      </c>
      <c r="Q231" s="8">
        <v>2.3862646769999998</v>
      </c>
      <c r="R231" s="7" t="s">
        <v>77</v>
      </c>
      <c r="S231" s="7">
        <v>0.12971285499999999</v>
      </c>
      <c r="T231" s="7">
        <v>3.1975904040000001</v>
      </c>
      <c r="U231" s="7">
        <v>7.0409685999999999E-2</v>
      </c>
      <c r="V231" s="7">
        <v>5.7594492999999997E-2</v>
      </c>
      <c r="W231" s="8">
        <v>5.6101618165201153</v>
      </c>
      <c r="Y231" s="95">
        <v>0.38384507085133579</v>
      </c>
      <c r="Z231" s="12">
        <v>-3.506341205137256</v>
      </c>
      <c r="AA231" s="13">
        <v>0.20853464615901585</v>
      </c>
      <c r="AB231" s="4">
        <v>3.4610445735353603</v>
      </c>
      <c r="AC231" s="8">
        <v>9.1358226149150159</v>
      </c>
      <c r="AD231" s="7">
        <v>4.2677764297706062</v>
      </c>
      <c r="AE231" s="7">
        <v>50.241275553598328</v>
      </c>
      <c r="AF231" s="7">
        <v>0.11869606763609294</v>
      </c>
      <c r="AG231" s="7"/>
      <c r="AH231" s="7">
        <v>5.8449928964413953</v>
      </c>
    </row>
    <row r="232" spans="1:35">
      <c r="A232" s="2" t="s">
        <v>64</v>
      </c>
      <c r="B232" s="2" t="s">
        <v>194</v>
      </c>
      <c r="C232" s="2">
        <v>79</v>
      </c>
      <c r="E232" s="3">
        <v>45301</v>
      </c>
      <c r="H232" s="1">
        <v>17.2</v>
      </c>
      <c r="I232" s="1">
        <v>6.86</v>
      </c>
      <c r="J232" s="1">
        <v>36.25</v>
      </c>
      <c r="P232" s="8" t="s">
        <v>77</v>
      </c>
      <c r="Q232" s="8">
        <v>1.2389316699999999</v>
      </c>
      <c r="R232" s="7" t="s">
        <v>77</v>
      </c>
      <c r="S232" s="7">
        <v>2.2455780000000002E-2</v>
      </c>
      <c r="T232" s="7">
        <v>6.1849782229999999</v>
      </c>
      <c r="U232" s="7" t="s">
        <v>77</v>
      </c>
      <c r="V232" s="7">
        <v>1.7525250999999999E-2</v>
      </c>
      <c r="W232" s="8">
        <v>0.42616484658100612</v>
      </c>
      <c r="Y232" s="95">
        <v>6.9036461344002098E-2</v>
      </c>
      <c r="Z232" s="12">
        <v>-3.6556246203200793</v>
      </c>
      <c r="AA232" s="13">
        <v>-2.0403652306023488</v>
      </c>
      <c r="AB232" s="4">
        <v>2.2169336945705873</v>
      </c>
      <c r="AC232" s="8">
        <v>0.59022787374881147</v>
      </c>
      <c r="AD232" s="7">
        <v>0.5978400732496757</v>
      </c>
      <c r="AE232" s="7">
        <v>3.2555315472918838</v>
      </c>
      <c r="AF232" s="7">
        <v>2.3635516573152597E-2</v>
      </c>
      <c r="AG232" s="7"/>
      <c r="AH232" s="7">
        <v>2.9281681915339797</v>
      </c>
    </row>
    <row r="233" spans="1:35">
      <c r="A233" s="2" t="s">
        <v>65</v>
      </c>
      <c r="B233" s="2" t="s">
        <v>67</v>
      </c>
      <c r="C233" s="2">
        <v>79</v>
      </c>
      <c r="E233" s="3">
        <v>45301</v>
      </c>
      <c r="H233" s="1">
        <v>16</v>
      </c>
      <c r="I233" s="1">
        <v>6.2</v>
      </c>
      <c r="J233" s="1">
        <v>26.67</v>
      </c>
      <c r="P233" s="8" t="s">
        <v>77</v>
      </c>
      <c r="Q233" s="8">
        <v>1.323687402</v>
      </c>
      <c r="R233" s="7" t="s">
        <v>77</v>
      </c>
      <c r="S233" s="7">
        <v>2.7384360999999999E-2</v>
      </c>
      <c r="T233" s="7">
        <v>4.6516309409999996</v>
      </c>
      <c r="U233" s="7" t="s">
        <v>77</v>
      </c>
      <c r="V233" s="7">
        <v>1.8240772999999998E-2</v>
      </c>
      <c r="W233" s="8">
        <v>0.29471790032837047</v>
      </c>
      <c r="Y233" s="95">
        <v>6.5685939901926282E-2</v>
      </c>
      <c r="Z233" s="12">
        <v>-3.4203255230557246</v>
      </c>
      <c r="AA233" s="13">
        <v>-2.7576005782713757</v>
      </c>
      <c r="AB233" s="4">
        <v>1.9642939478488253</v>
      </c>
      <c r="AC233" s="8">
        <v>0.35338903575890401</v>
      </c>
      <c r="AD233" s="7">
        <v>0.22425215686101305</v>
      </c>
      <c r="AE233" s="7">
        <v>2.1231390968786656</v>
      </c>
      <c r="AF233" s="7">
        <v>2.0317706913760138E-2</v>
      </c>
      <c r="AG233" s="7"/>
      <c r="AH233" s="7">
        <v>2.3499821587666161</v>
      </c>
    </row>
    <row r="234" spans="1:35">
      <c r="A234" s="2" t="s">
        <v>62</v>
      </c>
      <c r="B234" s="2" t="s">
        <v>63</v>
      </c>
      <c r="C234" s="2">
        <v>80</v>
      </c>
      <c r="E234" s="3">
        <v>45308</v>
      </c>
      <c r="Y234" s="95"/>
      <c r="AC234" s="8"/>
      <c r="AD234" s="7"/>
      <c r="AE234" s="7"/>
      <c r="AF234" s="7"/>
      <c r="AG234" s="7"/>
      <c r="AH234" s="7"/>
    </row>
    <row r="235" spans="1:35">
      <c r="A235" s="2" t="s">
        <v>64</v>
      </c>
      <c r="B235" s="2" t="s">
        <v>194</v>
      </c>
      <c r="C235" s="2">
        <v>80</v>
      </c>
      <c r="E235" s="3">
        <v>45308</v>
      </c>
      <c r="H235" s="1">
        <v>13.7</v>
      </c>
      <c r="I235" s="1">
        <v>6.22</v>
      </c>
      <c r="J235" s="1">
        <v>35.270000000000003</v>
      </c>
      <c r="P235" s="8" t="s">
        <v>77</v>
      </c>
      <c r="Q235" s="8">
        <v>1.385915142</v>
      </c>
      <c r="R235" s="7" t="s">
        <v>77</v>
      </c>
      <c r="S235" s="7">
        <v>3.2602801000000001E-2</v>
      </c>
      <c r="T235" s="7">
        <v>6.7711165290000004</v>
      </c>
      <c r="U235" s="7" t="s">
        <v>77</v>
      </c>
      <c r="V235" s="7">
        <v>2.3964951000000002E-2</v>
      </c>
      <c r="W235" s="8">
        <v>0.46414522032993538</v>
      </c>
      <c r="Y235" s="95">
        <v>6.2546722540449975E-2</v>
      </c>
      <c r="Z235" s="12">
        <v>-3.6549137469144464</v>
      </c>
      <c r="AA235" s="13">
        <v>-1.4361780299950424</v>
      </c>
      <c r="AB235" s="4">
        <v>2.3097630401237232</v>
      </c>
      <c r="AC235" s="8">
        <v>0.58858279078394105</v>
      </c>
      <c r="AD235" s="7">
        <v>0.57753637090169052</v>
      </c>
      <c r="AE235" s="7">
        <v>3.2372130856397261</v>
      </c>
      <c r="AF235" s="7">
        <v>2.4244248068082386E-2</v>
      </c>
      <c r="AG235" s="7"/>
      <c r="AH235" s="7">
        <v>2.8952412320173448</v>
      </c>
    </row>
    <row r="236" spans="1:35">
      <c r="A236" s="2" t="s">
        <v>65</v>
      </c>
      <c r="B236" s="2" t="s">
        <v>67</v>
      </c>
      <c r="C236" s="2">
        <v>80</v>
      </c>
      <c r="E236" s="3">
        <v>45308</v>
      </c>
      <c r="H236" s="1">
        <v>14</v>
      </c>
      <c r="I236" s="1">
        <v>5.81</v>
      </c>
      <c r="J236" s="1">
        <v>26.76</v>
      </c>
      <c r="P236" s="8" t="s">
        <v>77</v>
      </c>
      <c r="Q236" s="8">
        <v>1.3128756189999999</v>
      </c>
      <c r="R236" s="7" t="s">
        <v>77</v>
      </c>
      <c r="S236" s="7">
        <v>3.5356954000000003E-2</v>
      </c>
      <c r="T236" s="7">
        <v>4.8662421719999998</v>
      </c>
      <c r="U236" s="7" t="s">
        <v>77</v>
      </c>
      <c r="V236" s="7">
        <v>1.7525250999999999E-2</v>
      </c>
      <c r="W236" s="8">
        <v>0.31475908713533673</v>
      </c>
      <c r="Y236" s="95">
        <v>5.0146128648225839E-2</v>
      </c>
      <c r="Z236" s="12">
        <v>-3.4409408518190667</v>
      </c>
      <c r="AA236" s="13">
        <v>-2.3371166166393658</v>
      </c>
      <c r="AB236" s="4">
        <v>1.9301863893972488</v>
      </c>
      <c r="AC236" s="8">
        <v>0.38062880005380839</v>
      </c>
      <c r="AD236" s="7">
        <v>0.24245828804991226</v>
      </c>
      <c r="AE236" s="7">
        <v>2.2486654943510183</v>
      </c>
      <c r="AF236" s="7">
        <v>2.0532430013611217E-2</v>
      </c>
      <c r="AG236" s="7"/>
      <c r="AH236" s="7">
        <v>2.3753212849207879</v>
      </c>
    </row>
    <row r="237" spans="1:35">
      <c r="A237" s="2" t="s">
        <v>62</v>
      </c>
      <c r="B237" s="2" t="s">
        <v>63</v>
      </c>
      <c r="C237" s="2">
        <v>81</v>
      </c>
      <c r="E237" s="3">
        <v>45315</v>
      </c>
      <c r="P237" s="8">
        <v>0.1028</v>
      </c>
      <c r="Q237" s="8">
        <v>2.6457396545109897</v>
      </c>
      <c r="R237" s="7" t="s">
        <v>77</v>
      </c>
      <c r="S237" s="7">
        <v>0.17415592855483056</v>
      </c>
      <c r="T237" s="7">
        <v>5.6786201562842571</v>
      </c>
      <c r="U237" s="7">
        <v>8.9614699782199186E-2</v>
      </c>
      <c r="V237" s="7">
        <v>4.7383841475455157E-2</v>
      </c>
      <c r="Y237" s="95">
        <v>0.71871801663457191</v>
      </c>
      <c r="Z237" s="12">
        <v>-3.0328995169860176</v>
      </c>
      <c r="AA237" s="13">
        <v>2.8307002036150259</v>
      </c>
      <c r="AB237" s="4">
        <v>3.2283707667159294</v>
      </c>
      <c r="AC237" s="8">
        <v>8.4504347298442699</v>
      </c>
      <c r="AD237" s="7">
        <v>3.8658031133798105</v>
      </c>
      <c r="AE237" s="7">
        <v>46.627247251863189</v>
      </c>
      <c r="AF237" s="7">
        <v>0.1109322243735974</v>
      </c>
      <c r="AG237" s="7"/>
      <c r="AH237" s="7">
        <v>6.0611036232366065</v>
      </c>
    </row>
    <row r="238" spans="1:35">
      <c r="A238" s="2" t="s">
        <v>64</v>
      </c>
      <c r="B238" s="2" t="s">
        <v>194</v>
      </c>
      <c r="C238" s="2">
        <v>81</v>
      </c>
      <c r="E238" s="3">
        <v>45315</v>
      </c>
      <c r="H238" s="1">
        <v>14.8</v>
      </c>
      <c r="I238" s="1">
        <v>6.44</v>
      </c>
      <c r="J238" s="1">
        <v>36.68</v>
      </c>
      <c r="P238" s="8">
        <v>0.02</v>
      </c>
      <c r="Q238" s="8">
        <v>1.6619798791065359</v>
      </c>
      <c r="R238" s="7" t="s">
        <v>77</v>
      </c>
      <c r="S238" s="7">
        <v>4.1875483930829873E-3</v>
      </c>
      <c r="T238" s="7">
        <v>6.6593109446900494</v>
      </c>
      <c r="U238" s="7" t="s">
        <v>77</v>
      </c>
      <c r="V238" s="7">
        <v>5.5578867343312015E-3</v>
      </c>
      <c r="W238" s="8">
        <v>0.39416485341336577</v>
      </c>
      <c r="Y238" s="95">
        <v>9.9685107334906695E-2</v>
      </c>
      <c r="Z238" s="12">
        <v>-3.4238798900838878</v>
      </c>
      <c r="AA238" s="13">
        <v>0.11237478935956435</v>
      </c>
      <c r="AB238" s="4">
        <v>2.3672917403243976</v>
      </c>
      <c r="AC238" s="8">
        <v>0.61719141151617085</v>
      </c>
      <c r="AD238" s="7">
        <v>0.62331965695382241</v>
      </c>
      <c r="AE238" s="7">
        <v>3.3930491274257899</v>
      </c>
      <c r="AF238" s="7">
        <v>2.4305974281806926E-2</v>
      </c>
      <c r="AG238" s="7"/>
      <c r="AH238" s="7">
        <v>2.8274506306611329</v>
      </c>
    </row>
    <row r="239" spans="1:35">
      <c r="A239" s="2" t="s">
        <v>65</v>
      </c>
      <c r="B239" s="2" t="s">
        <v>67</v>
      </c>
      <c r="C239" s="2">
        <v>81</v>
      </c>
      <c r="E239" s="3">
        <v>45315</v>
      </c>
      <c r="H239" s="1">
        <v>14.2</v>
      </c>
      <c r="I239" s="1">
        <v>6.17</v>
      </c>
      <c r="J239" s="1">
        <v>31.27</v>
      </c>
      <c r="P239" s="8">
        <v>1.6899999999999998E-2</v>
      </c>
      <c r="Q239" s="8">
        <v>1.4096177962810743</v>
      </c>
      <c r="R239" s="7" t="s">
        <v>77</v>
      </c>
      <c r="S239" s="7">
        <v>1.6484883821424767E-2</v>
      </c>
      <c r="T239" s="7">
        <v>4.8047340447884981</v>
      </c>
      <c r="U239" s="7" t="s">
        <v>77</v>
      </c>
      <c r="V239" s="7">
        <v>9.4306603214723075E-3</v>
      </c>
      <c r="W239" s="8">
        <v>0.33465851325356127</v>
      </c>
      <c r="Y239" s="95">
        <v>8.1296459685683942E-2</v>
      </c>
      <c r="Z239" s="12">
        <v>-3.4110841687825024</v>
      </c>
      <c r="AA239" s="13">
        <v>-1.1949167405340537</v>
      </c>
      <c r="AB239" s="4">
        <v>2.0586610142677464</v>
      </c>
      <c r="AC239" s="8">
        <v>0.44144726496184522</v>
      </c>
      <c r="AD239" s="7">
        <v>0.24609795585696909</v>
      </c>
      <c r="AE239" s="7">
        <v>2.5176679902006294</v>
      </c>
      <c r="AF239" s="7">
        <v>2.1928104837981001E-2</v>
      </c>
      <c r="AG239" s="7"/>
      <c r="AH239" s="7">
        <v>2.427890835940163</v>
      </c>
    </row>
    <row r="240" spans="1:35">
      <c r="A240" s="2" t="s">
        <v>62</v>
      </c>
      <c r="B240" s="2" t="s">
        <v>63</v>
      </c>
      <c r="C240" s="2">
        <v>82</v>
      </c>
      <c r="E240" s="3">
        <v>45322</v>
      </c>
      <c r="Y240" s="95"/>
      <c r="AC240" s="8"/>
      <c r="AD240" s="7"/>
      <c r="AE240" s="7"/>
      <c r="AF240" s="7"/>
      <c r="AG240" s="7"/>
      <c r="AH240" s="7"/>
    </row>
    <row r="241" spans="1:34">
      <c r="A241" s="2" t="s">
        <v>64</v>
      </c>
      <c r="B241" s="2" t="s">
        <v>194</v>
      </c>
      <c r="C241" s="2">
        <v>82</v>
      </c>
      <c r="E241" s="3">
        <v>45322</v>
      </c>
      <c r="H241" s="1">
        <v>14.8</v>
      </c>
      <c r="I241" s="1">
        <v>6.01</v>
      </c>
      <c r="J241" s="1">
        <v>36.299999999999997</v>
      </c>
      <c r="P241" s="8">
        <v>2.2800000000000001E-2</v>
      </c>
      <c r="Q241" s="8">
        <v>1.6313106852419019</v>
      </c>
      <c r="R241" s="7" t="s">
        <v>77</v>
      </c>
      <c r="S241" s="7">
        <v>6.3455294645098411E-3</v>
      </c>
      <c r="T241" s="7">
        <v>6.7974333760514885</v>
      </c>
      <c r="U241" s="7" t="s">
        <v>77</v>
      </c>
      <c r="V241" s="7">
        <v>4.7833320169029803E-3</v>
      </c>
      <c r="W241" s="8">
        <v>0.40670202394656529</v>
      </c>
      <c r="Y241" s="95">
        <v>3.7751513687101126E-2</v>
      </c>
      <c r="Z241" s="12">
        <v>-3.4139276624050319</v>
      </c>
      <c r="AA241" s="13">
        <v>-0.15232331107763519</v>
      </c>
      <c r="AB241" s="4">
        <v>2.2135578881678506</v>
      </c>
      <c r="AC241" s="8">
        <v>0.59740155188276045</v>
      </c>
      <c r="AD241" s="7">
        <v>0.56106795669637022</v>
      </c>
      <c r="AE241" s="7">
        <v>3.2316239993899716</v>
      </c>
      <c r="AF241" s="7">
        <v>2.350705018624594E-2</v>
      </c>
      <c r="AG241" s="7"/>
      <c r="AH241" s="7">
        <v>2.6839883160012903</v>
      </c>
    </row>
    <row r="242" spans="1:34">
      <c r="A242" s="2" t="s">
        <v>65</v>
      </c>
      <c r="B242" s="2" t="s">
        <v>67</v>
      </c>
      <c r="C242" s="2">
        <v>82</v>
      </c>
      <c r="E242" s="3">
        <v>45322</v>
      </c>
      <c r="H242" s="1">
        <v>14.6</v>
      </c>
      <c r="I242" s="1">
        <v>6.04</v>
      </c>
      <c r="J242" s="1">
        <v>289.2</v>
      </c>
      <c r="P242" s="8">
        <v>1.7500000000000002E-2</v>
      </c>
      <c r="Q242" s="8">
        <v>1.2756105772498156</v>
      </c>
      <c r="R242" s="7" t="s">
        <v>77</v>
      </c>
      <c r="S242" s="7">
        <v>8.9347956777319926E-3</v>
      </c>
      <c r="T242" s="7">
        <v>4.8417842009976484</v>
      </c>
      <c r="U242" s="7" t="s">
        <v>77</v>
      </c>
      <c r="V242" s="7">
        <v>1.5843345542921736</v>
      </c>
      <c r="W242" s="8">
        <v>0.29357316174627629</v>
      </c>
      <c r="Y242" s="95">
        <v>4.3000953253529033E-2</v>
      </c>
      <c r="Z242" s="12">
        <v>-3.4420071619275157</v>
      </c>
      <c r="AA242" s="13">
        <v>-0.45493389985870469</v>
      </c>
      <c r="AB242" s="4">
        <v>1.9771283629411343</v>
      </c>
      <c r="AC242" s="8">
        <v>0.43984974316571396</v>
      </c>
      <c r="AD242" s="7">
        <v>0.20052517126697</v>
      </c>
      <c r="AE242" s="7">
        <v>2.4899939131317899</v>
      </c>
      <c r="AF242" s="7">
        <v>2.1407372638738199E-2</v>
      </c>
      <c r="AG242" s="7"/>
      <c r="AH242" s="7">
        <v>2.2913836300485286</v>
      </c>
    </row>
    <row r="243" spans="1:34">
      <c r="A243" s="2" t="s">
        <v>62</v>
      </c>
      <c r="B243" s="2" t="s">
        <v>63</v>
      </c>
      <c r="C243" s="2">
        <v>83</v>
      </c>
      <c r="E243" s="3">
        <v>45329</v>
      </c>
      <c r="H243" s="1">
        <v>19.399999999999999</v>
      </c>
      <c r="I243" s="1">
        <v>7.35</v>
      </c>
      <c r="J243" s="1">
        <v>300.60000000000002</v>
      </c>
      <c r="P243" s="8">
        <v>7.5151826000000005E-2</v>
      </c>
      <c r="Q243" s="8">
        <v>1.8970870950000001</v>
      </c>
      <c r="R243" s="7" t="s">
        <v>77</v>
      </c>
      <c r="S243" s="7">
        <v>0.20128004999999999</v>
      </c>
      <c r="T243" s="7">
        <v>5.328044556</v>
      </c>
      <c r="U243" s="7">
        <v>0.10447237099999999</v>
      </c>
      <c r="V243" s="7">
        <v>6.6970796999999999E-2</v>
      </c>
      <c r="Y243" s="95"/>
      <c r="Z243" s="12">
        <v>-3.5841818430540138</v>
      </c>
      <c r="AA243" s="13">
        <v>-2.458781238324693</v>
      </c>
      <c r="AB243" s="4">
        <v>3.3282796154718799</v>
      </c>
      <c r="AC243" s="8">
        <v>8.4753866170061176</v>
      </c>
      <c r="AD243" s="7">
        <v>4.2823850368990621</v>
      </c>
      <c r="AE243" s="7">
        <v>48.271629718867565</v>
      </c>
      <c r="AF243" s="7">
        <v>0.11743445978256194</v>
      </c>
      <c r="AG243" s="7"/>
      <c r="AH243" s="7">
        <v>6.4915669070592958</v>
      </c>
    </row>
    <row r="244" spans="1:34">
      <c r="A244" s="2" t="s">
        <v>64</v>
      </c>
      <c r="B244" s="2" t="s">
        <v>194</v>
      </c>
      <c r="C244" s="2">
        <v>83</v>
      </c>
      <c r="E244" s="3">
        <v>45329</v>
      </c>
      <c r="H244" s="1">
        <v>17.7</v>
      </c>
      <c r="I244" s="1">
        <v>6</v>
      </c>
      <c r="J244" s="1">
        <v>38.840000000000003</v>
      </c>
      <c r="P244" s="8" t="s">
        <v>77</v>
      </c>
      <c r="Q244" s="8">
        <v>1.5358412159999999</v>
      </c>
      <c r="R244" s="7" t="s">
        <v>77</v>
      </c>
      <c r="S244" s="7">
        <v>7.3036949999999998E-3</v>
      </c>
      <c r="T244" s="7">
        <v>6.574010189</v>
      </c>
      <c r="U244" s="7" t="s">
        <v>77</v>
      </c>
      <c r="V244" s="7">
        <v>4.2353416999999997E-2</v>
      </c>
      <c r="W244" s="8">
        <v>0.35680856286181289</v>
      </c>
      <c r="Y244" s="95">
        <v>5.1174420438005949E-2</v>
      </c>
      <c r="Z244" s="12">
        <v>-3.4572909401486145</v>
      </c>
      <c r="AA244" s="13">
        <v>-0.59348681180630147</v>
      </c>
      <c r="AB244" s="4">
        <v>2.4929716507272897</v>
      </c>
      <c r="AC244" s="8">
        <v>0.67305140139486386</v>
      </c>
      <c r="AD244" s="7">
        <v>0.66248059045746166</v>
      </c>
      <c r="AE244" s="7">
        <v>3.6591293437721086</v>
      </c>
      <c r="AF244" s="7">
        <v>2.5223847546194552E-2</v>
      </c>
      <c r="AG244" s="7"/>
      <c r="AH244" s="7">
        <v>2.9802574089234124</v>
      </c>
    </row>
    <row r="245" spans="1:34">
      <c r="A245" s="2" t="s">
        <v>65</v>
      </c>
      <c r="B245" s="2" t="s">
        <v>67</v>
      </c>
      <c r="C245" s="2">
        <v>83</v>
      </c>
      <c r="E245" s="3">
        <v>45329</v>
      </c>
      <c r="H245" s="1">
        <v>17.399999999999999</v>
      </c>
      <c r="I245" s="1">
        <v>5.9</v>
      </c>
      <c r="J245" s="1">
        <v>29.96</v>
      </c>
      <c r="P245" s="8" t="s">
        <v>77</v>
      </c>
      <c r="Q245" s="8">
        <v>1.3031727959999999</v>
      </c>
      <c r="R245" s="7" t="s">
        <v>77</v>
      </c>
      <c r="S245" s="7">
        <v>2.3117011E-2</v>
      </c>
      <c r="T245" s="7">
        <v>4.7163591760000001</v>
      </c>
      <c r="U245" s="7" t="s">
        <v>77</v>
      </c>
      <c r="V245" s="7">
        <v>1.4839873999999999E-2</v>
      </c>
      <c r="W245" s="8">
        <v>0.26423236865823047</v>
      </c>
      <c r="Y245" s="95">
        <v>4.3080181115243366E-2</v>
      </c>
      <c r="Z245" s="12">
        <v>-3.4743519018837943</v>
      </c>
      <c r="AA245" s="13">
        <v>-0.66448656270482154</v>
      </c>
      <c r="AB245" s="4">
        <v>2.0881195602635745</v>
      </c>
      <c r="AC245" s="8">
        <v>0.4823242841751485</v>
      </c>
      <c r="AD245" s="7">
        <v>0.2125862773721964</v>
      </c>
      <c r="AE245" s="7">
        <v>2.6961789980958897</v>
      </c>
      <c r="AF245" s="7">
        <v>2.234089432190314E-2</v>
      </c>
      <c r="AG245" s="7"/>
      <c r="AH245" s="7">
        <v>2.4549135669810584</v>
      </c>
    </row>
    <row r="246" spans="1:34">
      <c r="A246" s="2" t="s">
        <v>62</v>
      </c>
      <c r="B246" s="2" t="s">
        <v>63</v>
      </c>
      <c r="C246" s="2">
        <v>84</v>
      </c>
      <c r="E246" s="3">
        <v>45337</v>
      </c>
      <c r="H246" s="1">
        <v>15</v>
      </c>
      <c r="I246" s="1">
        <v>6.57</v>
      </c>
      <c r="J246" s="1">
        <v>288.89999999999998</v>
      </c>
      <c r="P246" s="8">
        <v>8.0759345999999996E-2</v>
      </c>
      <c r="Q246" s="8">
        <v>1.5569709119999999</v>
      </c>
      <c r="R246" s="7" t="s">
        <v>77</v>
      </c>
      <c r="S246" s="7">
        <v>0.21552127600000001</v>
      </c>
      <c r="T246" s="7">
        <v>4.1922968960000002</v>
      </c>
      <c r="U246" s="7" t="s">
        <v>77</v>
      </c>
      <c r="V246" s="7">
        <v>4.4691313000000003E-2</v>
      </c>
      <c r="W246" s="8">
        <v>4.6292250730864239</v>
      </c>
      <c r="Y246" s="95"/>
      <c r="Z246" s="12">
        <v>-3.5425957488245134</v>
      </c>
      <c r="AA246" s="13">
        <v>-1.8249533650121794</v>
      </c>
      <c r="AB246" s="4">
        <v>3.1750653748082214</v>
      </c>
      <c r="AC246" s="8">
        <v>8.639750331243409</v>
      </c>
      <c r="AD246" s="7">
        <v>3.9840029420582606</v>
      </c>
      <c r="AE246" s="7">
        <v>47.183147157302571</v>
      </c>
      <c r="AF246" s="7">
        <v>0.11332903189615658</v>
      </c>
      <c r="AG246" s="7"/>
      <c r="AH246" s="7">
        <v>6.3208249559335528</v>
      </c>
    </row>
    <row r="247" spans="1:34">
      <c r="A247" s="2" t="s">
        <v>64</v>
      </c>
      <c r="B247" s="2" t="s">
        <v>194</v>
      </c>
      <c r="C247" s="2">
        <v>84</v>
      </c>
      <c r="E247" s="3">
        <v>45337</v>
      </c>
      <c r="H247" s="1">
        <v>11.8</v>
      </c>
      <c r="I247" s="1">
        <v>5.91</v>
      </c>
      <c r="J247" s="1">
        <v>43.17</v>
      </c>
      <c r="P247" s="8">
        <v>6.9174922999999999E-2</v>
      </c>
      <c r="Q247" s="8">
        <v>1.2442588480000001</v>
      </c>
      <c r="R247" s="7" t="s">
        <v>77</v>
      </c>
      <c r="S247" s="7">
        <v>4.6751355000000001E-2</v>
      </c>
      <c r="T247" s="7">
        <v>6.6590669370000004</v>
      </c>
      <c r="U247" s="7" t="s">
        <v>77</v>
      </c>
      <c r="V247" s="7" t="s">
        <v>77</v>
      </c>
      <c r="W247" s="8">
        <v>0.53164820894773923</v>
      </c>
      <c r="Y247" s="95"/>
      <c r="Z247" s="12">
        <v>-3.5923568872187874</v>
      </c>
      <c r="AA247" s="13">
        <v>-2.1441075850705746</v>
      </c>
      <c r="AB247" s="4">
        <v>2.5139133218801466</v>
      </c>
      <c r="AC247" s="8">
        <v>0.73800757775055092</v>
      </c>
      <c r="AD247" s="7">
        <v>0.75414451743706057</v>
      </c>
      <c r="AE247" s="7">
        <v>3.9414156246868264</v>
      </c>
      <c r="AF247" s="7">
        <v>2.5825608645421893E-2</v>
      </c>
      <c r="AG247" s="7"/>
      <c r="AH247" s="7">
        <v>2.987572575351999</v>
      </c>
    </row>
    <row r="248" spans="1:34">
      <c r="A248" s="2" t="s">
        <v>65</v>
      </c>
      <c r="B248" s="2" t="s">
        <v>67</v>
      </c>
      <c r="C248" s="2">
        <v>84</v>
      </c>
      <c r="E248" s="3">
        <v>45337</v>
      </c>
      <c r="H248" s="1">
        <v>11.7</v>
      </c>
      <c r="I248" s="1">
        <v>5.67</v>
      </c>
      <c r="J248" s="1">
        <v>35.43</v>
      </c>
      <c r="P248" s="8">
        <v>6.4980697000000004E-2</v>
      </c>
      <c r="Q248" s="8">
        <v>1.4315841309999999</v>
      </c>
      <c r="R248" s="7" t="s">
        <v>77</v>
      </c>
      <c r="S248" s="7">
        <v>1.84E-2</v>
      </c>
      <c r="T248" s="7">
        <v>4.6004557430000004</v>
      </c>
      <c r="U248" s="7" t="s">
        <v>77</v>
      </c>
      <c r="V248" s="7" t="s">
        <v>77</v>
      </c>
      <c r="W248" s="8">
        <v>0.40286319903280465</v>
      </c>
      <c r="Y248" s="95"/>
      <c r="Z248" s="12">
        <v>-3.4288560039233147</v>
      </c>
      <c r="AA248" s="13">
        <v>-0.21746385923210232</v>
      </c>
      <c r="AB248" s="4">
        <v>2.1835200133446819</v>
      </c>
      <c r="AC248" s="8">
        <v>0.54526142039332592</v>
      </c>
      <c r="AD248" s="7">
        <v>0.25407912328613835</v>
      </c>
      <c r="AE248" s="7">
        <v>3.0237490631250292</v>
      </c>
      <c r="AF248" s="7">
        <v>2.3169614605154046E-2</v>
      </c>
      <c r="AG248" s="7"/>
      <c r="AH248" s="7">
        <v>2.4993054749855625</v>
      </c>
    </row>
    <row r="249" spans="1:34">
      <c r="A249" s="2" t="s">
        <v>62</v>
      </c>
      <c r="B249" s="2" t="s">
        <v>63</v>
      </c>
      <c r="C249" s="2">
        <v>85</v>
      </c>
      <c r="E249" s="3">
        <v>45343</v>
      </c>
      <c r="Y249" s="95"/>
      <c r="Z249" s="12">
        <v>-3.7384413720762639</v>
      </c>
      <c r="AA249" s="13">
        <v>-4.5770553597921806</v>
      </c>
      <c r="AB249" s="4">
        <v>2.799045880007637</v>
      </c>
      <c r="AC249" s="8">
        <v>6.8709450586275462</v>
      </c>
      <c r="AD249" s="7">
        <v>3.4805734936206965</v>
      </c>
      <c r="AE249" s="7">
        <v>38.292365890681758</v>
      </c>
      <c r="AF249" s="7">
        <v>9.5898129530193277E-2</v>
      </c>
      <c r="AG249" s="7"/>
      <c r="AH249" s="7">
        <v>5.8998149695221356</v>
      </c>
    </row>
    <row r="250" spans="1:34">
      <c r="A250" s="2" t="s">
        <v>64</v>
      </c>
      <c r="B250" s="2" t="s">
        <v>194</v>
      </c>
      <c r="C250" s="2">
        <v>85</v>
      </c>
      <c r="E250" s="3">
        <v>45343</v>
      </c>
      <c r="Y250" s="95"/>
      <c r="AC250" s="8"/>
      <c r="AD250" s="7"/>
      <c r="AE250" s="7"/>
      <c r="AF250" s="7"/>
      <c r="AG250" s="7"/>
      <c r="AH250" s="7"/>
    </row>
    <row r="251" spans="1:34">
      <c r="A251" s="2" t="s">
        <v>65</v>
      </c>
      <c r="B251" s="2" t="s">
        <v>67</v>
      </c>
      <c r="C251" s="2">
        <v>85</v>
      </c>
      <c r="E251" s="3">
        <v>45343</v>
      </c>
      <c r="H251" s="1">
        <v>20</v>
      </c>
      <c r="I251" s="1">
        <v>6.33</v>
      </c>
      <c r="J251" s="1">
        <v>31.64</v>
      </c>
      <c r="P251" s="8" t="s">
        <v>77</v>
      </c>
      <c r="Q251" s="8">
        <v>1.354704675</v>
      </c>
      <c r="R251" s="7" t="s">
        <v>77</v>
      </c>
      <c r="S251" s="7">
        <v>3.6153043000000003E-2</v>
      </c>
      <c r="T251" s="7">
        <v>4.5232649279999997</v>
      </c>
      <c r="U251" s="7">
        <v>5.5457992999999997E-2</v>
      </c>
      <c r="V251" s="7">
        <v>2.8596646E-2</v>
      </c>
      <c r="Y251" s="95"/>
      <c r="Z251" s="12">
        <v>-3.457290940148614</v>
      </c>
      <c r="AA251" s="13">
        <v>-0.15060001615291396</v>
      </c>
      <c r="AB251" s="4">
        <v>1.9839023704344265</v>
      </c>
      <c r="AC251" s="8">
        <v>0.43084587672294861</v>
      </c>
      <c r="AD251" s="7">
        <v>0.20858913763481229</v>
      </c>
      <c r="AE251" s="7">
        <v>2.5517239911423997</v>
      </c>
      <c r="AF251" s="7">
        <v>2.1430390586161814E-2</v>
      </c>
      <c r="AG251" s="7"/>
      <c r="AH251" s="7">
        <v>2.4429418200265522</v>
      </c>
    </row>
    <row r="252" spans="1:34">
      <c r="A252" s="2" t="s">
        <v>62</v>
      </c>
      <c r="B252" s="2" t="s">
        <v>63</v>
      </c>
      <c r="C252" s="2">
        <v>86</v>
      </c>
      <c r="E252" s="3">
        <v>45351</v>
      </c>
      <c r="Y252" s="95"/>
      <c r="AC252" s="8"/>
      <c r="AD252" s="7"/>
      <c r="AE252" s="7"/>
      <c r="AF252" s="7"/>
      <c r="AG252" s="7"/>
      <c r="AH252" s="7"/>
    </row>
    <row r="253" spans="1:34">
      <c r="A253" s="2" t="s">
        <v>64</v>
      </c>
      <c r="B253" s="2" t="s">
        <v>194</v>
      </c>
      <c r="C253" s="2">
        <v>86</v>
      </c>
      <c r="E253" s="3">
        <v>45351</v>
      </c>
      <c r="Y253" s="95"/>
      <c r="Z253" s="12">
        <v>-3.903719438885819</v>
      </c>
      <c r="AA253" s="13">
        <v>-5.621372084173319</v>
      </c>
      <c r="AB253" s="4">
        <v>1.8001611420897408</v>
      </c>
      <c r="AC253" s="8">
        <v>0.48825138488146019</v>
      </c>
      <c r="AD253" s="7">
        <v>0.47760761717861755</v>
      </c>
      <c r="AE253" s="7">
        <v>3.0974318526595135</v>
      </c>
      <c r="AF253" s="7">
        <v>2.1813527178313835E-2</v>
      </c>
      <c r="AG253" s="7"/>
      <c r="AH253" s="7">
        <v>2.5473747104731537</v>
      </c>
    </row>
    <row r="254" spans="1:34">
      <c r="A254" s="2" t="s">
        <v>65</v>
      </c>
      <c r="B254" s="2" t="s">
        <v>67</v>
      </c>
      <c r="C254" s="2">
        <v>86</v>
      </c>
      <c r="E254" s="3">
        <v>45351</v>
      </c>
      <c r="P254" s="8" t="s">
        <v>77</v>
      </c>
      <c r="Q254" s="8">
        <v>1.336850026</v>
      </c>
      <c r="R254" s="7" t="s">
        <v>77</v>
      </c>
      <c r="S254" s="7">
        <v>4.1088583999999997E-2</v>
      </c>
      <c r="T254" s="7">
        <v>4.6359421359999997</v>
      </c>
      <c r="U254" s="7">
        <v>5.9327549E-2</v>
      </c>
      <c r="V254" s="7">
        <v>5.9006350999999999E-2</v>
      </c>
      <c r="W254" s="8">
        <v>0.42683483148545792</v>
      </c>
      <c r="Y254" s="95">
        <v>4.4278907294005708E-2</v>
      </c>
      <c r="Z254" s="12">
        <v>-3.3886916565050789</v>
      </c>
      <c r="AA254" s="13">
        <v>-0.79476765901375535</v>
      </c>
      <c r="AB254" s="4">
        <v>1.9582291024659684</v>
      </c>
      <c r="AC254" s="8">
        <v>0.41323805887506343</v>
      </c>
      <c r="AD254" s="7">
        <v>0.19836210829350243</v>
      </c>
      <c r="AE254" s="7">
        <v>2.3936029787615585</v>
      </c>
      <c r="AF254" s="7">
        <v>2.0861143083331386E-2</v>
      </c>
      <c r="AG254" s="7"/>
      <c r="AH254" s="7">
        <v>2.6983794864330735</v>
      </c>
    </row>
    <row r="255" spans="1:34">
      <c r="A255" s="2" t="s">
        <v>62</v>
      </c>
      <c r="B255" s="2" t="s">
        <v>63</v>
      </c>
      <c r="C255" s="2">
        <v>87</v>
      </c>
      <c r="E255" s="3">
        <v>45357</v>
      </c>
      <c r="P255" s="8">
        <v>3.1800000000000002E-2</v>
      </c>
      <c r="Q255" s="8">
        <v>2.2606074610000002</v>
      </c>
      <c r="R255" s="7" t="s">
        <v>77</v>
      </c>
      <c r="S255" s="7">
        <v>2.3273156E-2</v>
      </c>
      <c r="T255" s="7">
        <v>3.9979425790000001</v>
      </c>
      <c r="U255" s="7">
        <v>7.9690417E-2</v>
      </c>
      <c r="V255" s="7">
        <v>4.2733385999999998E-2</v>
      </c>
      <c r="Y255" s="95"/>
      <c r="Z255" s="12">
        <v>-3.5109618822738669</v>
      </c>
      <c r="AA255" s="13">
        <v>-2.1430736081157411</v>
      </c>
      <c r="AB255" s="4">
        <v>2.4435467067135423</v>
      </c>
      <c r="AC255" s="8">
        <v>2.0330952931112392</v>
      </c>
      <c r="AD255" s="7">
        <v>0.95214281827953484</v>
      </c>
      <c r="AE255" s="7">
        <v>5.8166527896475877</v>
      </c>
      <c r="AF255" s="7">
        <v>3.5399676093412519E-2</v>
      </c>
      <c r="AG255" s="7"/>
      <c r="AH255" s="7">
        <v>4.3307843084882842</v>
      </c>
    </row>
    <row r="256" spans="1:34">
      <c r="A256" s="2" t="s">
        <v>64</v>
      </c>
      <c r="B256" s="2" t="s">
        <v>194</v>
      </c>
      <c r="C256" s="2">
        <v>87</v>
      </c>
      <c r="E256" s="3">
        <v>45357</v>
      </c>
      <c r="H256" s="1">
        <v>15</v>
      </c>
      <c r="I256" s="1">
        <v>6.45</v>
      </c>
      <c r="J256" s="1">
        <v>110.8</v>
      </c>
      <c r="P256" s="8">
        <v>3.8899999999999997E-2</v>
      </c>
      <c r="Q256" s="8">
        <v>1.6916680559999999</v>
      </c>
      <c r="R256" s="7" t="s">
        <v>77</v>
      </c>
      <c r="S256" s="7">
        <v>4.8979057999999999E-2</v>
      </c>
      <c r="T256" s="7">
        <v>7.45254744</v>
      </c>
      <c r="U256" s="7" t="s">
        <v>77</v>
      </c>
      <c r="V256" s="7">
        <v>1.8891372999999999E-2</v>
      </c>
      <c r="W256" s="8">
        <v>1.0310251225233193</v>
      </c>
      <c r="Y256" s="95">
        <v>9.1781427789780309E-2</v>
      </c>
      <c r="Z256" s="12">
        <v>-4.0053743358912648</v>
      </c>
      <c r="AA256" s="13">
        <v>-5.0244227222498434</v>
      </c>
      <c r="AB256" s="4">
        <v>2.5824769009555353</v>
      </c>
      <c r="AC256" s="8">
        <v>3.1308380746612055</v>
      </c>
      <c r="AD256" s="7">
        <v>0.25825586224637787</v>
      </c>
      <c r="AE256" s="7">
        <v>14.782301550958993</v>
      </c>
      <c r="AF256" s="7">
        <v>5.2946627362274082E-2</v>
      </c>
      <c r="AG256" s="7"/>
      <c r="AH256" s="7">
        <v>5.0243754148593753</v>
      </c>
    </row>
    <row r="257" spans="1:35">
      <c r="A257" s="2" t="s">
        <v>65</v>
      </c>
      <c r="B257" s="2" t="s">
        <v>67</v>
      </c>
      <c r="C257" s="2">
        <v>87</v>
      </c>
      <c r="E257" s="3">
        <v>45357</v>
      </c>
      <c r="H257" s="1">
        <v>16.2</v>
      </c>
      <c r="I257" s="1">
        <v>6.86</v>
      </c>
      <c r="J257" s="1">
        <v>302.39999999999998</v>
      </c>
      <c r="P257" s="8">
        <v>5.4899999999999997E-2</v>
      </c>
      <c r="Q257" s="8">
        <v>0.18097734800000001</v>
      </c>
      <c r="R257" s="7" t="s">
        <v>77</v>
      </c>
      <c r="S257" s="7">
        <v>2.9694897000000001E-2</v>
      </c>
      <c r="T257" s="7">
        <v>13.49708189</v>
      </c>
      <c r="U257" s="7" t="s">
        <v>77</v>
      </c>
      <c r="V257" s="7" t="s">
        <v>77</v>
      </c>
      <c r="W257" s="8">
        <v>1.0339707876802005</v>
      </c>
      <c r="Y257" s="95">
        <v>8.9364792649561237E-2</v>
      </c>
      <c r="Z257" s="12">
        <v>-3.760123010948055</v>
      </c>
      <c r="AA257" s="13">
        <v>-5.7919782817207333</v>
      </c>
      <c r="AB257" s="4">
        <v>2.342145842712307</v>
      </c>
      <c r="AC257" s="8">
        <v>6.9619152656527366</v>
      </c>
      <c r="AD257" s="7">
        <v>0.25767906109322269</v>
      </c>
      <c r="AE257" s="7">
        <v>56.448291200782997</v>
      </c>
      <c r="AF257" s="7">
        <v>0.13025859061239012</v>
      </c>
      <c r="AG257" s="7"/>
      <c r="AH257" s="7">
        <v>5.3941645431180332</v>
      </c>
    </row>
    <row r="258" spans="1:35">
      <c r="A258" s="2" t="s">
        <v>62</v>
      </c>
      <c r="B258" s="2" t="s">
        <v>63</v>
      </c>
      <c r="C258" s="2">
        <v>88</v>
      </c>
      <c r="E258" s="3">
        <v>45364</v>
      </c>
      <c r="P258" s="8">
        <v>7.1099999999999997E-2</v>
      </c>
      <c r="Q258" s="8">
        <v>0.30650307399999999</v>
      </c>
      <c r="R258" s="7" t="s">
        <v>77</v>
      </c>
      <c r="S258" s="7">
        <v>2.1819771000000002E-2</v>
      </c>
      <c r="T258" s="7">
        <v>3.8217521410000002</v>
      </c>
      <c r="U258" s="7">
        <v>9.1386454000000006E-2</v>
      </c>
      <c r="V258" s="7">
        <v>3.190366E-2</v>
      </c>
      <c r="W258" s="8">
        <v>4.3697028758102059</v>
      </c>
      <c r="Y258" s="95">
        <v>0.30513429382868329</v>
      </c>
      <c r="Z258" s="12">
        <v>-2.9927351695677817</v>
      </c>
      <c r="AA258" s="13">
        <v>-1.4816730160076865</v>
      </c>
      <c r="AB258" s="4">
        <v>2.8817878224503275</v>
      </c>
      <c r="AC258" s="8">
        <v>7.7203141708905267</v>
      </c>
      <c r="AD258" s="7">
        <v>3.3684623483852905</v>
      </c>
      <c r="AE258" s="7">
        <v>44.454668904772198</v>
      </c>
      <c r="AF258" s="7">
        <v>0.10437726273894644</v>
      </c>
      <c r="AG258" s="7"/>
      <c r="AH258" s="7">
        <v>6.1272017600767796</v>
      </c>
      <c r="AI258" s="4" t="s">
        <v>203</v>
      </c>
    </row>
    <row r="259" spans="1:35">
      <c r="A259" s="2" t="s">
        <v>64</v>
      </c>
      <c r="B259" s="2" t="s">
        <v>194</v>
      </c>
      <c r="C259" s="2">
        <v>88</v>
      </c>
      <c r="E259" s="3">
        <v>45364</v>
      </c>
      <c r="P259" s="8">
        <v>3.3500000000000002E-2</v>
      </c>
      <c r="Q259" s="8">
        <v>1.2206701230000001</v>
      </c>
      <c r="R259" s="7" t="s">
        <v>77</v>
      </c>
      <c r="S259" s="7">
        <v>5.6219942000000002E-2</v>
      </c>
      <c r="T259" s="7">
        <v>6.4596423029999999</v>
      </c>
      <c r="U259" s="7" t="s">
        <v>77</v>
      </c>
      <c r="V259" s="7">
        <v>4.6281070000000001E-2</v>
      </c>
      <c r="W259" s="8">
        <v>1.4772987984941379</v>
      </c>
      <c r="Y259" s="95">
        <v>0.1117227720740608</v>
      </c>
      <c r="Z259" s="12">
        <v>-3.4021982512120958</v>
      </c>
      <c r="AA259" s="13">
        <v>-2.094476691238599</v>
      </c>
      <c r="AB259" s="4">
        <v>2.4912549025367747</v>
      </c>
      <c r="AC259" s="8">
        <v>0.66565472493914302</v>
      </c>
      <c r="AD259" s="7">
        <v>0.5502067773262419</v>
      </c>
      <c r="AE259" s="7">
        <v>3.7994069868012712</v>
      </c>
      <c r="AF259" s="7">
        <v>2.5099732057288333E-2</v>
      </c>
      <c r="AG259" s="7"/>
      <c r="AH259" s="7">
        <v>3.059654706524777</v>
      </c>
    </row>
    <row r="260" spans="1:35">
      <c r="A260" s="2" t="s">
        <v>65</v>
      </c>
      <c r="B260" s="2" t="s">
        <v>67</v>
      </c>
      <c r="C260" s="2">
        <v>88</v>
      </c>
      <c r="E260" s="3">
        <v>45364</v>
      </c>
      <c r="H260" s="1">
        <v>10.5</v>
      </c>
      <c r="I260" s="1">
        <v>6.48</v>
      </c>
      <c r="J260" s="1">
        <v>28.77</v>
      </c>
      <c r="P260" s="8">
        <v>2.2800000000000001E-2</v>
      </c>
      <c r="Q260" s="8">
        <v>1.2015338449999999</v>
      </c>
      <c r="R260" s="7" t="s">
        <v>77</v>
      </c>
      <c r="S260" s="7">
        <v>3.1265118000000001E-2</v>
      </c>
      <c r="T260" s="7">
        <v>4.6446209659999997</v>
      </c>
      <c r="U260" s="7" t="s">
        <v>77</v>
      </c>
      <c r="V260" s="7">
        <v>5.2334716000000003E-2</v>
      </c>
      <c r="W260" s="8">
        <v>0.3586935094586991</v>
      </c>
      <c r="Y260" s="95">
        <v>7.5945242603408389E-2</v>
      </c>
      <c r="Z260" s="12">
        <v>-3.4764845221006921</v>
      </c>
      <c r="AA260" s="13">
        <v>-0.54351125898938246</v>
      </c>
      <c r="AB260" s="4">
        <v>2.0468295468046946</v>
      </c>
      <c r="AC260" s="8">
        <v>0.35485463590051758</v>
      </c>
      <c r="AD260" s="7">
        <v>0.16478012260425132</v>
      </c>
      <c r="AE260" s="7">
        <v>2.1612722093813339</v>
      </c>
      <c r="AF260" s="7">
        <v>1.9970554705494539E-2</v>
      </c>
      <c r="AG260" s="7"/>
      <c r="AH260" s="7">
        <v>2.3840262039719509</v>
      </c>
    </row>
    <row r="261" spans="1:35">
      <c r="A261" s="2" t="s">
        <v>62</v>
      </c>
      <c r="B261" s="2" t="s">
        <v>63</v>
      </c>
      <c r="C261" s="2">
        <v>89</v>
      </c>
      <c r="E261" s="3">
        <v>45371</v>
      </c>
      <c r="P261" s="8">
        <v>7.6799999999999993E-2</v>
      </c>
      <c r="Q261" s="8">
        <v>0.116369928</v>
      </c>
      <c r="R261" s="7" t="s">
        <v>77</v>
      </c>
      <c r="S261" s="7">
        <v>2.6845219E-2</v>
      </c>
      <c r="T261" s="7">
        <v>3.9930759930000002</v>
      </c>
      <c r="U261" s="7">
        <v>6.4933057000000002E-2</v>
      </c>
      <c r="V261" s="7">
        <v>3.9133301000000002E-2</v>
      </c>
      <c r="Y261" s="95"/>
      <c r="Z261" s="12">
        <v>-3.1384642177224422</v>
      </c>
      <c r="AA261" s="13">
        <v>-2.7148628641382864</v>
      </c>
      <c r="AB261" s="4">
        <v>2.6495435462148</v>
      </c>
      <c r="AC261" s="8">
        <v>6.5060069659652902</v>
      </c>
      <c r="AD261" s="7">
        <v>3.307593166823366</v>
      </c>
      <c r="AE261" s="7">
        <v>37.442188665911232</v>
      </c>
      <c r="AF261" s="7">
        <v>9.0022635664439701E-2</v>
      </c>
      <c r="AG261" s="7"/>
      <c r="AH261" s="7">
        <v>5.9626903693292608</v>
      </c>
    </row>
    <row r="262" spans="1:35">
      <c r="A262" s="2" t="s">
        <v>64</v>
      </c>
      <c r="B262" s="2" t="s">
        <v>194</v>
      </c>
      <c r="C262" s="2">
        <v>89</v>
      </c>
      <c r="E262" s="3">
        <v>45371</v>
      </c>
      <c r="Y262" s="95"/>
      <c r="AC262" s="8"/>
      <c r="AD262" s="7"/>
      <c r="AE262" s="7"/>
      <c r="AF262" s="7"/>
      <c r="AG262" s="7"/>
      <c r="AH262" s="7"/>
    </row>
    <row r="263" spans="1:35">
      <c r="A263" s="2" t="s">
        <v>65</v>
      </c>
      <c r="B263" s="2" t="s">
        <v>67</v>
      </c>
      <c r="C263" s="2">
        <v>89</v>
      </c>
      <c r="E263" s="3">
        <v>45371</v>
      </c>
      <c r="H263" s="1">
        <v>20</v>
      </c>
      <c r="I263" s="1">
        <v>6.77</v>
      </c>
      <c r="J263" s="1">
        <v>28.61</v>
      </c>
      <c r="P263" s="8">
        <v>1.83E-2</v>
      </c>
      <c r="Q263" s="8">
        <v>1.0230161879999999</v>
      </c>
      <c r="R263" s="7" t="s">
        <v>77</v>
      </c>
      <c r="S263" s="7">
        <v>2.9856407000000001E-2</v>
      </c>
      <c r="T263" s="7">
        <v>4.4195523339999996</v>
      </c>
      <c r="U263" s="7" t="s">
        <v>77</v>
      </c>
      <c r="V263" s="7">
        <v>1.5880272000000001E-2</v>
      </c>
      <c r="W263" s="8">
        <v>0.57960117535057176</v>
      </c>
      <c r="Y263" s="95"/>
      <c r="Z263" s="12">
        <v>-3.4725747183697129</v>
      </c>
      <c r="AA263" s="13">
        <v>-0.91401966780447275</v>
      </c>
      <c r="AB263" s="4">
        <v>1.8653278965050495</v>
      </c>
      <c r="AC263" s="8">
        <v>0.3614132646348599</v>
      </c>
      <c r="AD263" s="7">
        <v>0.19580934519607177</v>
      </c>
      <c r="AE263" s="7">
        <v>2.1941301164798439</v>
      </c>
      <c r="AF263" s="7">
        <v>2.0124125862423101E-2</v>
      </c>
      <c r="AG263" s="7"/>
      <c r="AH263" s="7">
        <v>2.4045012214626884</v>
      </c>
    </row>
    <row r="264" spans="1:35">
      <c r="A264" s="2" t="s">
        <v>62</v>
      </c>
      <c r="B264" s="2" t="s">
        <v>63</v>
      </c>
      <c r="C264" s="2">
        <v>90</v>
      </c>
      <c r="E264" s="3">
        <v>45378</v>
      </c>
      <c r="Y264" s="95"/>
      <c r="AC264" s="8"/>
      <c r="AD264" s="7"/>
      <c r="AE264" s="7"/>
      <c r="AF264" s="7"/>
      <c r="AG264" s="7"/>
      <c r="AH264" s="7"/>
    </row>
    <row r="265" spans="1:35">
      <c r="A265" s="2" t="s">
        <v>64</v>
      </c>
      <c r="B265" s="2" t="s">
        <v>194</v>
      </c>
      <c r="C265" s="2">
        <v>90</v>
      </c>
      <c r="E265" s="3">
        <v>45378</v>
      </c>
      <c r="Y265" s="95"/>
      <c r="AC265" s="8"/>
      <c r="AD265" s="7"/>
      <c r="AE265" s="7"/>
      <c r="AF265" s="7"/>
      <c r="AG265" s="7"/>
      <c r="AH265" s="7"/>
    </row>
    <row r="266" spans="1:35">
      <c r="A266" s="2" t="s">
        <v>65</v>
      </c>
      <c r="B266" s="2" t="s">
        <v>67</v>
      </c>
      <c r="C266" s="2">
        <v>90</v>
      </c>
      <c r="E266" s="3">
        <v>45378</v>
      </c>
      <c r="P266" s="8">
        <v>4.4999999999999998E-2</v>
      </c>
      <c r="Q266" s="8">
        <v>0.90376149800000005</v>
      </c>
      <c r="R266" s="7" t="s">
        <v>77</v>
      </c>
      <c r="S266" s="7">
        <v>5.1251961999999998E-2</v>
      </c>
      <c r="T266" s="7">
        <v>4.3356344230000001</v>
      </c>
      <c r="U266" s="7" t="s">
        <v>77</v>
      </c>
      <c r="V266" s="7" t="s">
        <v>77</v>
      </c>
      <c r="Y266" s="95"/>
      <c r="Z266" s="12">
        <v>-3.9465447359178532</v>
      </c>
      <c r="AA266" s="13">
        <v>-5.6462434491342641</v>
      </c>
      <c r="AB266" s="4">
        <v>1.7757577019907169</v>
      </c>
      <c r="AC266" s="8">
        <v>0.37645263164429832</v>
      </c>
      <c r="AD266" s="7">
        <v>0.22702031207176787</v>
      </c>
      <c r="AE266" s="7">
        <v>2.3829764870405192</v>
      </c>
      <c r="AF266" s="7">
        <v>1.0640138319075869E-2</v>
      </c>
      <c r="AG266" s="7"/>
      <c r="AH266" s="7">
        <v>2.2989937581172271</v>
      </c>
    </row>
    <row r="267" spans="1:35">
      <c r="A267" s="2" t="s">
        <v>62</v>
      </c>
      <c r="B267" s="2" t="s">
        <v>63</v>
      </c>
      <c r="C267" s="2">
        <v>91</v>
      </c>
      <c r="E267" s="3">
        <v>45385</v>
      </c>
      <c r="Y267" s="95"/>
      <c r="AC267" s="8"/>
      <c r="AD267" s="7"/>
      <c r="AE267" s="7"/>
      <c r="AF267" s="7"/>
      <c r="AG267" s="7"/>
      <c r="AH267" s="7"/>
    </row>
    <row r="268" spans="1:35">
      <c r="A268" s="2" t="s">
        <v>64</v>
      </c>
      <c r="B268" s="2" t="s">
        <v>194</v>
      </c>
      <c r="C268" s="2">
        <v>91</v>
      </c>
      <c r="E268" s="3">
        <v>45385</v>
      </c>
      <c r="Y268" s="95"/>
      <c r="AC268" s="8"/>
      <c r="AD268" s="7"/>
      <c r="AE268" s="7"/>
      <c r="AF268" s="7"/>
      <c r="AG268" s="7"/>
      <c r="AH268" s="7"/>
    </row>
    <row r="269" spans="1:35">
      <c r="A269" s="2" t="s">
        <v>65</v>
      </c>
      <c r="B269" s="2" t="s">
        <v>67</v>
      </c>
      <c r="C269" s="2">
        <v>91</v>
      </c>
      <c r="E269" s="3">
        <v>45385</v>
      </c>
      <c r="Y269" s="95"/>
      <c r="Z269" s="12">
        <v>-3.8836779713630007</v>
      </c>
      <c r="AA269" s="13">
        <v>-5.6520783146471558</v>
      </c>
      <c r="AB269" s="4">
        <v>2.0795304051397219</v>
      </c>
      <c r="AC269" s="8">
        <v>0.49067710568246792</v>
      </c>
      <c r="AD269" s="7">
        <v>0.31955132393673213</v>
      </c>
      <c r="AE269" s="7">
        <v>2.55126392926713</v>
      </c>
      <c r="AF269" s="7">
        <v>1.346761419910094E-2</v>
      </c>
      <c r="AG269" s="7"/>
      <c r="AH269" s="7">
        <v>2.7345340903378736</v>
      </c>
    </row>
    <row r="270" spans="1:35">
      <c r="A270" s="2" t="s">
        <v>62</v>
      </c>
      <c r="B270" s="2" t="s">
        <v>63</v>
      </c>
      <c r="C270" s="2">
        <v>92</v>
      </c>
      <c r="E270" s="3">
        <v>45392</v>
      </c>
      <c r="Y270" s="95"/>
      <c r="AC270" s="8"/>
      <c r="AD270" s="7"/>
      <c r="AE270" s="7"/>
      <c r="AF270" s="7"/>
      <c r="AG270" s="7"/>
      <c r="AH270" s="7"/>
    </row>
    <row r="271" spans="1:35">
      <c r="A271" s="2" t="s">
        <v>64</v>
      </c>
      <c r="B271" s="2" t="s">
        <v>194</v>
      </c>
      <c r="C271" s="2">
        <v>92</v>
      </c>
      <c r="E271" s="3">
        <v>45392</v>
      </c>
      <c r="Y271" s="95"/>
      <c r="AC271" s="8"/>
      <c r="AD271" s="7"/>
      <c r="AE271" s="7"/>
      <c r="AF271" s="7"/>
      <c r="AG271" s="7"/>
      <c r="AH271" s="7"/>
    </row>
    <row r="272" spans="1:35">
      <c r="A272" s="2" t="s">
        <v>65</v>
      </c>
      <c r="B272" s="2" t="s">
        <v>67</v>
      </c>
      <c r="C272" s="2">
        <v>92</v>
      </c>
      <c r="E272" s="3">
        <v>45392</v>
      </c>
      <c r="Y272" s="95"/>
      <c r="Z272" s="12">
        <v>-3.8712466902363349</v>
      </c>
      <c r="AA272" s="13">
        <v>-7.1011843261427243</v>
      </c>
      <c r="AB272" s="4">
        <v>2.1724442143417355</v>
      </c>
      <c r="AC272" s="8">
        <v>0.57224185143936646</v>
      </c>
      <c r="AD272" s="7">
        <v>0.32375953493072968</v>
      </c>
      <c r="AE272" s="7">
        <v>2.9715717855721189</v>
      </c>
      <c r="AF272" s="7">
        <v>1.6558584350694953E-2</v>
      </c>
      <c r="AG272" s="7"/>
      <c r="AH272" s="7">
        <v>3.1340320836230666</v>
      </c>
    </row>
    <row r="273" spans="1:34">
      <c r="A273" s="2" t="s">
        <v>62</v>
      </c>
      <c r="B273" s="2" t="s">
        <v>63</v>
      </c>
      <c r="C273" s="2">
        <v>93</v>
      </c>
      <c r="E273" s="3">
        <v>45399</v>
      </c>
      <c r="H273" s="1">
        <v>27.5</v>
      </c>
      <c r="I273" s="1">
        <v>7.37</v>
      </c>
      <c r="J273" s="1">
        <v>292.7</v>
      </c>
      <c r="P273" s="8">
        <v>9.7900000000000001E-2</v>
      </c>
      <c r="Q273" s="8">
        <v>0.40433151299999998</v>
      </c>
      <c r="R273" s="7" t="s">
        <v>77</v>
      </c>
      <c r="S273" s="7">
        <v>7.5765709000000001E-2</v>
      </c>
      <c r="T273" s="7">
        <v>5.4985355130000002</v>
      </c>
      <c r="U273" s="7">
        <v>7.1133211000000002E-2</v>
      </c>
      <c r="V273" s="7">
        <v>4.4767658000000002E-2</v>
      </c>
      <c r="W273" s="8">
        <v>4.7559489954090362</v>
      </c>
      <c r="Y273" s="95">
        <v>0.3071436452807737</v>
      </c>
      <c r="Z273" s="12">
        <v>-2.390148338859305</v>
      </c>
      <c r="AA273" s="13">
        <v>-3.2680209115566239</v>
      </c>
      <c r="AB273" s="4">
        <v>3.3296663921222587</v>
      </c>
      <c r="AC273" s="8">
        <v>7.4722437123089271</v>
      </c>
      <c r="AD273" s="7">
        <v>3.8456709750061697</v>
      </c>
      <c r="AE273" s="7">
        <v>44.206853402945328</v>
      </c>
      <c r="AF273" s="7">
        <v>0.14085009196823761</v>
      </c>
      <c r="AG273" s="7"/>
      <c r="AH273" s="7">
        <v>7.2735096978499474</v>
      </c>
    </row>
    <row r="274" spans="1:34">
      <c r="A274" s="2" t="s">
        <v>64</v>
      </c>
      <c r="B274" s="2" t="s">
        <v>194</v>
      </c>
      <c r="C274" s="2">
        <v>93</v>
      </c>
      <c r="E274" s="3">
        <v>45399</v>
      </c>
      <c r="H274" s="1">
        <v>26.9</v>
      </c>
      <c r="I274" s="1">
        <v>6.58</v>
      </c>
      <c r="J274" s="1">
        <v>48.63</v>
      </c>
      <c r="P274" s="8">
        <v>2.0299999999999999E-2</v>
      </c>
      <c r="Q274" s="8">
        <v>0.58879991399999998</v>
      </c>
      <c r="R274" s="7" t="s">
        <v>77</v>
      </c>
      <c r="S274" s="7">
        <v>0.109776627</v>
      </c>
      <c r="T274" s="7">
        <v>6.3232527899999997</v>
      </c>
      <c r="U274" s="7" t="s">
        <v>77</v>
      </c>
      <c r="V274" s="7">
        <v>2.130978E-2</v>
      </c>
      <c r="W274" s="8">
        <v>0.7153357096533064</v>
      </c>
      <c r="Y274" s="95">
        <v>7.8944073016128033E-2</v>
      </c>
      <c r="Z274" s="12">
        <v>-3.2614035561081907</v>
      </c>
      <c r="AA274" s="13">
        <v>-5.5573475569084581</v>
      </c>
      <c r="AB274" s="4">
        <v>2.4931913171401416</v>
      </c>
      <c r="AC274" s="8">
        <v>0.81026573160235693</v>
      </c>
      <c r="AD274" s="7">
        <v>0.87321855796427339</v>
      </c>
      <c r="AE274" s="7">
        <v>4.2415975026753872</v>
      </c>
      <c r="AF274" s="7">
        <v>2.1087019745050187E-2</v>
      </c>
      <c r="AG274" s="7"/>
      <c r="AH274" s="7">
        <v>3.5090435780274891</v>
      </c>
    </row>
    <row r="275" spans="1:34">
      <c r="A275" s="2" t="s">
        <v>65</v>
      </c>
      <c r="B275" s="2" t="s">
        <v>67</v>
      </c>
      <c r="C275" s="2">
        <v>93</v>
      </c>
      <c r="E275" s="3">
        <v>45399</v>
      </c>
      <c r="H275" s="1">
        <v>24.5</v>
      </c>
      <c r="I275" s="1">
        <v>5.76</v>
      </c>
      <c r="J275" s="1">
        <v>38.26</v>
      </c>
      <c r="P275" s="8">
        <v>1.9900000000000001E-2</v>
      </c>
      <c r="Q275" s="8">
        <v>0.90441599399999995</v>
      </c>
      <c r="R275" s="7" t="s">
        <v>77</v>
      </c>
      <c r="S275" s="7">
        <v>4.8463618E-2</v>
      </c>
      <c r="T275" s="7">
        <v>4.4715304409999996</v>
      </c>
      <c r="U275" s="7">
        <v>5.2317183000000003E-2</v>
      </c>
      <c r="V275" s="7">
        <v>2.130978E-2</v>
      </c>
      <c r="W275" s="8">
        <v>0.44411829297827932</v>
      </c>
      <c r="Y275" s="95">
        <v>3.9561120941118098E-2</v>
      </c>
      <c r="Z275" s="12">
        <v>-3.7412510075974867</v>
      </c>
      <c r="AA275" s="13">
        <v>-6.0879770911984048</v>
      </c>
      <c r="AB275" s="4">
        <v>2.3939605151620995</v>
      </c>
      <c r="AC275" s="8">
        <v>0.60554029463299208</v>
      </c>
      <c r="AD275" s="7">
        <v>0.4649234075512525</v>
      </c>
      <c r="AE275" s="7">
        <v>3.0840520912503879</v>
      </c>
      <c r="AF275" s="7">
        <v>1.6995102255438085E-2</v>
      </c>
      <c r="AG275" s="7"/>
      <c r="AH275" s="7">
        <v>2.7118197814171121</v>
      </c>
    </row>
    <row r="276" spans="1:34">
      <c r="A276" s="2" t="s">
        <v>62</v>
      </c>
      <c r="B276" s="2" t="s">
        <v>63</v>
      </c>
      <c r="C276" s="2">
        <v>94</v>
      </c>
      <c r="E276" s="3">
        <v>45406</v>
      </c>
      <c r="Y276" s="95"/>
      <c r="AC276" s="8"/>
      <c r="AD276" s="7"/>
      <c r="AE276" s="7"/>
      <c r="AF276" s="7"/>
      <c r="AG276" s="7"/>
      <c r="AH276" s="7"/>
    </row>
    <row r="277" spans="1:34">
      <c r="A277" s="2" t="s">
        <v>64</v>
      </c>
      <c r="B277" s="2" t="s">
        <v>194</v>
      </c>
      <c r="C277" s="2">
        <v>94</v>
      </c>
      <c r="E277" s="3">
        <v>45406</v>
      </c>
      <c r="Y277" s="95"/>
      <c r="AC277" s="8"/>
      <c r="AD277" s="7"/>
      <c r="AE277" s="7"/>
      <c r="AF277" s="7"/>
      <c r="AG277" s="7"/>
      <c r="AH277" s="7"/>
    </row>
    <row r="278" spans="1:34">
      <c r="A278" s="2" t="s">
        <v>65</v>
      </c>
      <c r="B278" s="2" t="s">
        <v>67</v>
      </c>
      <c r="C278" s="2">
        <v>94</v>
      </c>
      <c r="E278" s="3">
        <v>45406</v>
      </c>
      <c r="H278" s="1">
        <v>20.2</v>
      </c>
      <c r="I278" s="1">
        <v>6</v>
      </c>
      <c r="J278" s="1">
        <v>35.340000000000003</v>
      </c>
      <c r="P278" s="8">
        <v>1.7600000000000001E-2</v>
      </c>
      <c r="Q278" s="8">
        <v>0.84145847299999998</v>
      </c>
      <c r="R278" s="7" t="s">
        <v>77</v>
      </c>
      <c r="S278" s="7">
        <v>9.4374732000000003E-2</v>
      </c>
      <c r="T278" s="7">
        <v>4.4877841350000001</v>
      </c>
      <c r="U278" s="7" t="s">
        <v>77</v>
      </c>
      <c r="V278" s="7">
        <v>9.5504281999999996E-2</v>
      </c>
      <c r="W278" s="8">
        <v>0.6768274816919958</v>
      </c>
      <c r="Y278" s="95"/>
      <c r="Z278" s="12">
        <v>-3.818680130043576</v>
      </c>
      <c r="AA278" s="13">
        <v>-8.3903463771084645</v>
      </c>
      <c r="AB278" s="4">
        <v>2.2840997560594314</v>
      </c>
      <c r="AC278" s="8">
        <v>0.54355825743912323</v>
      </c>
      <c r="AD278" s="7">
        <v>0.31797412724513707</v>
      </c>
      <c r="AE278" s="7">
        <v>2.798032693118667</v>
      </c>
      <c r="AF278" s="7">
        <v>1.5063054176702038E-2</v>
      </c>
      <c r="AG278" s="7"/>
      <c r="AH278" s="7">
        <v>2.9294178493324949</v>
      </c>
    </row>
    <row r="279" spans="1:34">
      <c r="A279" s="2" t="s">
        <v>62</v>
      </c>
      <c r="B279" s="2" t="s">
        <v>63</v>
      </c>
      <c r="C279" s="2">
        <v>95</v>
      </c>
      <c r="E279" s="3">
        <v>45414</v>
      </c>
      <c r="H279" s="1">
        <v>21.1</v>
      </c>
      <c r="I279" s="1">
        <v>6.6</v>
      </c>
      <c r="J279" s="1">
        <v>218.5</v>
      </c>
      <c r="P279" s="8">
        <v>6.1800000000000001E-2</v>
      </c>
      <c r="Q279" s="8">
        <v>0.18320450299999999</v>
      </c>
      <c r="R279" s="7" t="s">
        <v>77</v>
      </c>
      <c r="S279" s="7">
        <v>0.191076617</v>
      </c>
      <c r="T279" s="7">
        <v>2.276165083</v>
      </c>
      <c r="U279" s="7">
        <v>6.3420307999999995E-2</v>
      </c>
      <c r="V279" s="7">
        <v>0.103255292</v>
      </c>
      <c r="W279" s="8">
        <v>3.9944937975450028</v>
      </c>
      <c r="Y279" s="95"/>
      <c r="Z279" s="12">
        <v>-3.1140040798920121</v>
      </c>
      <c r="AA279" s="13">
        <v>-9.2868563017949715</v>
      </c>
      <c r="AB279" s="4">
        <v>2.612429267700533</v>
      </c>
      <c r="AC279" s="8">
        <v>5.2894239076478913</v>
      </c>
      <c r="AD279" s="7">
        <v>3.5139957820675529</v>
      </c>
      <c r="AE279" s="7">
        <v>32.423571413297957</v>
      </c>
      <c r="AF279" s="7">
        <v>0.10680526591844229</v>
      </c>
      <c r="AG279" s="7"/>
      <c r="AH279" s="7">
        <v>6.6761640937468441</v>
      </c>
    </row>
    <row r="280" spans="1:34">
      <c r="A280" s="2" t="s">
        <v>64</v>
      </c>
      <c r="B280" s="2" t="s">
        <v>194</v>
      </c>
      <c r="C280" s="2">
        <v>95</v>
      </c>
      <c r="E280" s="3">
        <v>45414</v>
      </c>
      <c r="H280" s="1">
        <v>21.2</v>
      </c>
      <c r="I280" s="1">
        <v>6.01</v>
      </c>
      <c r="J280" s="1">
        <v>40.14</v>
      </c>
      <c r="P280" s="8">
        <v>1.8100000000000002E-2</v>
      </c>
      <c r="Q280" s="8">
        <v>0.30973209699999998</v>
      </c>
      <c r="R280" s="7" t="s">
        <v>77</v>
      </c>
      <c r="S280" s="7">
        <v>5.0545708000000002E-2</v>
      </c>
      <c r="T280" s="7">
        <v>5.9321863119999998</v>
      </c>
      <c r="U280" s="7" t="s">
        <v>77</v>
      </c>
      <c r="V280" s="7">
        <v>5.4635321000000001E-2</v>
      </c>
      <c r="W280" s="8">
        <v>0.7864362021874518</v>
      </c>
      <c r="Y280" s="95"/>
      <c r="Z280" s="12">
        <v>-3.0301817271522085</v>
      </c>
      <c r="AA280" s="13">
        <v>-6.9275112702884467</v>
      </c>
      <c r="AB280" s="4">
        <v>2.4037680363667899</v>
      </c>
      <c r="AC280" s="8">
        <v>0.79036137709886867</v>
      </c>
      <c r="AD280" s="7">
        <v>0.82397921871737589</v>
      </c>
      <c r="AE280" s="7">
        <v>4.0914697099271979</v>
      </c>
      <c r="AF280" s="7">
        <v>2.0288247404862986E-2</v>
      </c>
      <c r="AG280" s="7"/>
      <c r="AH280" s="7">
        <v>3.731747568110344</v>
      </c>
    </row>
    <row r="281" spans="1:34">
      <c r="A281" s="2" t="s">
        <v>65</v>
      </c>
      <c r="B281" s="2" t="s">
        <v>67</v>
      </c>
      <c r="C281" s="2">
        <v>95</v>
      </c>
      <c r="E281" s="3">
        <v>45414</v>
      </c>
      <c r="H281" s="1">
        <v>21.1</v>
      </c>
      <c r="I281" s="1">
        <v>5.97</v>
      </c>
      <c r="J281" s="1">
        <v>31.22</v>
      </c>
      <c r="P281" s="8">
        <v>1.83E-2</v>
      </c>
      <c r="Q281" s="8">
        <v>0.70446514199999999</v>
      </c>
      <c r="R281" s="7" t="s">
        <v>77</v>
      </c>
      <c r="S281" s="7">
        <v>5.9192424E-2</v>
      </c>
      <c r="T281" s="7">
        <v>4.3075601959999998</v>
      </c>
      <c r="U281" s="7" t="s">
        <v>77</v>
      </c>
      <c r="V281" s="7">
        <v>2.5745193E-2</v>
      </c>
      <c r="W281" s="8">
        <v>0.49361498644366142</v>
      </c>
      <c r="Y281" s="95"/>
      <c r="Z281" s="12">
        <v>-3.5245915365327418</v>
      </c>
      <c r="AA281" s="13">
        <v>-10.247206519740164</v>
      </c>
      <c r="AB281" s="4">
        <v>2.2131654498871924</v>
      </c>
      <c r="AC281" s="8">
        <v>0.54054037464823534</v>
      </c>
      <c r="AD281" s="7">
        <v>0.42476641592035919</v>
      </c>
      <c r="AE281" s="7">
        <v>2.8104522149203595</v>
      </c>
      <c r="AF281" s="7">
        <v>1.4804873817326753E-2</v>
      </c>
      <c r="AG281" s="7"/>
      <c r="AH281" s="7">
        <v>2.9728313534733037</v>
      </c>
    </row>
    <row r="282" spans="1:34">
      <c r="A282" s="2" t="s">
        <v>62</v>
      </c>
      <c r="B282" s="2" t="s">
        <v>63</v>
      </c>
      <c r="C282" s="2">
        <v>96</v>
      </c>
      <c r="E282" s="3">
        <v>45420</v>
      </c>
      <c r="Y282" s="95"/>
      <c r="AC282" s="8"/>
      <c r="AD282" s="7"/>
      <c r="AE282" s="7"/>
      <c r="AF282" s="7"/>
      <c r="AG282" s="7"/>
      <c r="AH282" s="7"/>
    </row>
    <row r="283" spans="1:34">
      <c r="A283" s="2" t="s">
        <v>64</v>
      </c>
      <c r="B283" s="2" t="s">
        <v>194</v>
      </c>
      <c r="C283" s="2">
        <v>96</v>
      </c>
      <c r="E283" s="3">
        <v>45420</v>
      </c>
      <c r="Y283" s="95"/>
      <c r="AC283" s="8"/>
      <c r="AD283" s="7"/>
      <c r="AE283" s="7"/>
      <c r="AF283" s="7"/>
      <c r="AG283" s="7"/>
      <c r="AH283" s="7"/>
    </row>
    <row r="284" spans="1:34">
      <c r="A284" s="2" t="s">
        <v>65</v>
      </c>
      <c r="B284" s="2" t="s">
        <v>67</v>
      </c>
      <c r="C284" s="2">
        <v>96</v>
      </c>
      <c r="E284" s="3">
        <v>45420</v>
      </c>
      <c r="P284" s="8">
        <v>3.5686240000000001E-2</v>
      </c>
      <c r="Q284" s="8">
        <v>0.63848508299999995</v>
      </c>
      <c r="R284" s="7" t="s">
        <v>77</v>
      </c>
      <c r="S284" s="7">
        <v>9.2885331000000002E-2</v>
      </c>
      <c r="T284" s="7">
        <v>3.4787612540000001</v>
      </c>
      <c r="U284" s="7">
        <v>4.2905757000000003E-2</v>
      </c>
      <c r="V284" s="7">
        <v>2.8120131999999999E-2</v>
      </c>
      <c r="Y284" s="95"/>
      <c r="Z284" s="12">
        <v>-3.7305956237746307</v>
      </c>
      <c r="AA284" s="13">
        <v>-11.881998545498902</v>
      </c>
      <c r="AB284" s="4">
        <v>2.1407610172140537</v>
      </c>
      <c r="AC284" s="8">
        <v>0.54060303884582361</v>
      </c>
      <c r="AD284" s="7">
        <v>0.34884384788479489</v>
      </c>
      <c r="AE284" s="7">
        <v>2.8539182697544474</v>
      </c>
      <c r="AF284" s="7">
        <v>1.455892198794404E-2</v>
      </c>
      <c r="AG284" s="7"/>
      <c r="AH284" s="7">
        <v>2.8398875745373742</v>
      </c>
    </row>
    <row r="285" spans="1:34">
      <c r="A285" s="2" t="s">
        <v>62</v>
      </c>
      <c r="B285" s="2" t="s">
        <v>63</v>
      </c>
      <c r="C285" s="2">
        <v>97</v>
      </c>
      <c r="E285" s="3">
        <v>45427</v>
      </c>
      <c r="Y285" s="95"/>
      <c r="AC285" s="8"/>
      <c r="AD285" s="7"/>
      <c r="AE285" s="7"/>
      <c r="AF285" s="7"/>
      <c r="AG285" s="7"/>
      <c r="AH285" s="7"/>
    </row>
    <row r="286" spans="1:34">
      <c r="A286" s="2" t="s">
        <v>64</v>
      </c>
      <c r="B286" s="2" t="s">
        <v>194</v>
      </c>
      <c r="C286" s="2">
        <v>97</v>
      </c>
      <c r="E286" s="3">
        <v>45427</v>
      </c>
      <c r="Y286" s="95"/>
      <c r="AC286" s="8"/>
      <c r="AD286" s="7"/>
      <c r="AE286" s="7"/>
      <c r="AF286" s="7"/>
      <c r="AG286" s="7"/>
      <c r="AH286" s="7"/>
    </row>
    <row r="287" spans="1:34">
      <c r="A287" s="2" t="s">
        <v>65</v>
      </c>
      <c r="B287" s="2" t="s">
        <v>67</v>
      </c>
      <c r="C287" s="2">
        <v>97</v>
      </c>
      <c r="E287" s="3">
        <v>45427</v>
      </c>
      <c r="Y287" s="95"/>
      <c r="AC287" s="8"/>
      <c r="AD287" s="7"/>
      <c r="AE287" s="7"/>
      <c r="AF287" s="7"/>
      <c r="AG287" s="7"/>
      <c r="AH287" s="7"/>
    </row>
    <row r="288" spans="1:34">
      <c r="A288" s="2" t="s">
        <v>62</v>
      </c>
      <c r="B288" s="2" t="s">
        <v>63</v>
      </c>
      <c r="C288" s="2">
        <v>98</v>
      </c>
      <c r="E288" s="3">
        <v>45434</v>
      </c>
      <c r="Y288" s="95"/>
      <c r="AC288" s="8"/>
      <c r="AD288" s="7"/>
      <c r="AE288" s="7"/>
      <c r="AF288" s="7"/>
      <c r="AG288" s="7"/>
      <c r="AH288" s="7"/>
    </row>
    <row r="289" spans="1:34">
      <c r="A289" s="2" t="s">
        <v>64</v>
      </c>
      <c r="B289" s="2" t="s">
        <v>194</v>
      </c>
      <c r="C289" s="2">
        <v>98</v>
      </c>
      <c r="E289" s="3">
        <v>45434</v>
      </c>
      <c r="Y289" s="95"/>
      <c r="AC289" s="8"/>
      <c r="AD289" s="7"/>
      <c r="AE289" s="7"/>
      <c r="AF289" s="7"/>
      <c r="AG289" s="7"/>
      <c r="AH289" s="7"/>
    </row>
    <row r="290" spans="1:34">
      <c r="A290" s="2" t="s">
        <v>65</v>
      </c>
      <c r="B290" s="2" t="s">
        <v>67</v>
      </c>
      <c r="C290" s="2">
        <v>98</v>
      </c>
      <c r="E290" s="3">
        <v>45434</v>
      </c>
      <c r="P290" s="8">
        <v>4.7770824000000003E-2</v>
      </c>
      <c r="Q290" s="8">
        <v>0.70594787699999995</v>
      </c>
      <c r="R290" s="7" t="s">
        <v>77</v>
      </c>
      <c r="S290" s="7">
        <v>0.106025692</v>
      </c>
      <c r="T290" s="7">
        <v>3.5935263040000001</v>
      </c>
      <c r="U290" s="7">
        <v>5.2317183000000003E-2</v>
      </c>
      <c r="V290" s="7">
        <v>4.0227423999999998E-2</v>
      </c>
      <c r="Y290" s="95">
        <v>0.15230226243044101</v>
      </c>
      <c r="Z290" s="12">
        <v>-4.2175466644791655</v>
      </c>
      <c r="AA290" s="13">
        <v>-15.982879318911756</v>
      </c>
      <c r="AB290" s="4">
        <v>2.0768803426735976</v>
      </c>
      <c r="AC290" s="8">
        <v>0.49027869650268086</v>
      </c>
      <c r="AD290" s="7">
        <v>0.36665674842453649</v>
      </c>
      <c r="AE290" s="7">
        <v>2.8465462051545312</v>
      </c>
      <c r="AF290" s="7">
        <v>1.4545926734928893E-2</v>
      </c>
      <c r="AG290" s="7"/>
      <c r="AH290" s="7">
        <v>3.2824768104367577</v>
      </c>
    </row>
    <row r="291" spans="1:34">
      <c r="A291" s="2" t="s">
        <v>62</v>
      </c>
      <c r="B291" s="2" t="s">
        <v>63</v>
      </c>
      <c r="C291" s="2">
        <v>99</v>
      </c>
      <c r="E291" s="3">
        <v>45441</v>
      </c>
      <c r="Y291" s="95"/>
      <c r="AC291" s="8"/>
      <c r="AD291" s="7"/>
      <c r="AE291" s="7"/>
      <c r="AF291" s="7"/>
      <c r="AG291" s="7"/>
      <c r="AH291" s="7"/>
    </row>
    <row r="292" spans="1:34">
      <c r="A292" s="2" t="s">
        <v>64</v>
      </c>
      <c r="B292" s="2" t="s">
        <v>194</v>
      </c>
      <c r="C292" s="2">
        <v>99</v>
      </c>
      <c r="E292" s="3">
        <v>45441</v>
      </c>
      <c r="P292" s="8">
        <v>3.32E-2</v>
      </c>
      <c r="Q292" s="8">
        <v>0.197428723</v>
      </c>
      <c r="R292" s="7" t="s">
        <v>77</v>
      </c>
      <c r="S292" s="7">
        <v>4.5260618000000002E-2</v>
      </c>
      <c r="T292" s="7">
        <v>5.9994793189999998</v>
      </c>
      <c r="U292" s="7">
        <v>1.1361477E-2</v>
      </c>
      <c r="V292" s="7">
        <v>1.002077E-2</v>
      </c>
      <c r="W292" s="8">
        <v>0.69197151392212675</v>
      </c>
      <c r="Y292" s="95">
        <v>0.1187663153628947</v>
      </c>
      <c r="Z292" s="12">
        <v>-5.3850215520034572</v>
      </c>
      <c r="AA292" s="13">
        <v>-26.687454943384477</v>
      </c>
      <c r="AB292" s="4">
        <v>2.1389558785442353</v>
      </c>
      <c r="AC292" s="8">
        <v>0.66974368927871364</v>
      </c>
      <c r="AD292" s="7">
        <v>0.62400402102015784</v>
      </c>
      <c r="AE292" s="7">
        <v>3.4963586045257231</v>
      </c>
      <c r="AF292" s="7">
        <v>1.7674892859673736E-2</v>
      </c>
      <c r="AG292" s="7"/>
      <c r="AH292" s="7">
        <v>4.0409331297850617</v>
      </c>
    </row>
    <row r="293" spans="1:34">
      <c r="A293" s="2" t="s">
        <v>65</v>
      </c>
      <c r="B293" s="2" t="s">
        <v>67</v>
      </c>
      <c r="C293" s="2">
        <v>99</v>
      </c>
      <c r="E293" s="3">
        <v>45441</v>
      </c>
      <c r="H293" s="1">
        <v>23.6</v>
      </c>
      <c r="I293" s="1">
        <v>5.84</v>
      </c>
      <c r="J293" s="1">
        <v>23.6</v>
      </c>
      <c r="P293" s="8">
        <v>2.41E-2</v>
      </c>
      <c r="Q293" s="8">
        <v>0.56844856300000002</v>
      </c>
      <c r="R293" s="7" t="s">
        <v>77</v>
      </c>
      <c r="S293" s="7">
        <v>2.8464562999999998E-2</v>
      </c>
      <c r="T293" s="7">
        <v>3.9230993980000002</v>
      </c>
      <c r="U293" s="7">
        <v>1.5869924000000001E-2</v>
      </c>
      <c r="V293" s="7">
        <v>2.7945823000000002E-2</v>
      </c>
      <c r="W293" s="8">
        <v>0.45174899118711798</v>
      </c>
      <c r="Y293" s="95">
        <v>9.5882941693475429E-2</v>
      </c>
      <c r="Z293" s="12">
        <v>-6.1081669341146405</v>
      </c>
      <c r="AA293" s="13">
        <v>-32.19625444231955</v>
      </c>
      <c r="AB293" s="4">
        <v>2.1551475120507844</v>
      </c>
      <c r="AC293" s="8">
        <v>0.47850647815934266</v>
      </c>
      <c r="AD293" s="7">
        <v>0.3380773206921508</v>
      </c>
      <c r="AE293" s="7">
        <v>2.5262258695028068</v>
      </c>
      <c r="AF293" s="7">
        <v>1.3633610206680051E-2</v>
      </c>
      <c r="AG293" s="7"/>
      <c r="AH293" s="7">
        <v>2.9300875745639905</v>
      </c>
    </row>
    <row r="294" spans="1:34">
      <c r="A294" s="2" t="s">
        <v>62</v>
      </c>
      <c r="B294" s="2" t="s">
        <v>63</v>
      </c>
      <c r="C294" s="2">
        <v>100</v>
      </c>
      <c r="E294" s="3">
        <v>45448</v>
      </c>
      <c r="Y294" s="95"/>
      <c r="AC294" s="8"/>
      <c r="AD294" s="7"/>
      <c r="AE294" s="7"/>
      <c r="AF294" s="7"/>
      <c r="AG294" s="7"/>
      <c r="AH294" s="7"/>
    </row>
    <row r="295" spans="1:34">
      <c r="A295" s="2" t="s">
        <v>64</v>
      </c>
      <c r="B295" s="2" t="s">
        <v>194</v>
      </c>
      <c r="C295" s="2">
        <v>100</v>
      </c>
      <c r="E295" s="3">
        <v>45448</v>
      </c>
      <c r="Y295" s="95"/>
      <c r="AC295" s="8"/>
      <c r="AD295" s="7"/>
      <c r="AE295" s="7"/>
      <c r="AF295" s="7"/>
      <c r="AG295" s="7"/>
      <c r="AH295" s="7"/>
    </row>
    <row r="296" spans="1:34">
      <c r="A296" s="2" t="s">
        <v>238</v>
      </c>
      <c r="B296" s="2" t="s">
        <v>67</v>
      </c>
      <c r="C296" s="2">
        <v>100</v>
      </c>
      <c r="E296" s="3">
        <v>45448</v>
      </c>
      <c r="H296" s="1">
        <v>22.7</v>
      </c>
      <c r="J296" s="1">
        <v>34.299999999999997</v>
      </c>
      <c r="W296" s="8">
        <v>1.2890999999999999</v>
      </c>
      <c r="Y296" s="95">
        <v>0.15318827987980341</v>
      </c>
      <c r="Z296" s="12">
        <v>-6.0886320637727369</v>
      </c>
      <c r="AA296" s="13">
        <v>-32.081273268977291</v>
      </c>
      <c r="AB296" s="4">
        <v>2.1613297888770862</v>
      </c>
      <c r="AC296" s="8">
        <v>0.55535411720833372</v>
      </c>
      <c r="AD296" s="7">
        <v>0.33689954637286051</v>
      </c>
      <c r="AE296" s="7">
        <v>2.8402951128236835</v>
      </c>
      <c r="AF296" s="7">
        <v>1.5730127594672925E-2</v>
      </c>
      <c r="AG296" s="7"/>
      <c r="AH296" s="7">
        <v>3.0017065621790677</v>
      </c>
    </row>
    <row r="297" spans="1:34">
      <c r="A297" s="2" t="s">
        <v>62</v>
      </c>
      <c r="B297" s="2" t="s">
        <v>63</v>
      </c>
      <c r="C297" s="2">
        <v>101</v>
      </c>
      <c r="E297" s="3">
        <v>45455</v>
      </c>
      <c r="H297" s="1">
        <v>30.5</v>
      </c>
      <c r="I297" s="1">
        <v>6.74</v>
      </c>
      <c r="J297" s="1">
        <v>205.8</v>
      </c>
      <c r="P297" s="8">
        <v>1.6E-2</v>
      </c>
      <c r="Q297" s="8">
        <v>3.0378395999999998E-2</v>
      </c>
      <c r="R297" s="7" t="s">
        <v>77</v>
      </c>
      <c r="S297" s="7">
        <v>4.3762380000000002E-3</v>
      </c>
      <c r="T297" s="7">
        <v>0.280160248</v>
      </c>
      <c r="U297" s="7">
        <v>0.16014020000000001</v>
      </c>
      <c r="V297" s="7">
        <v>5.4361689999999997E-2</v>
      </c>
      <c r="W297" s="8">
        <v>7.1711</v>
      </c>
      <c r="Y297" s="95">
        <v>0.28618673446676252</v>
      </c>
      <c r="Z297" s="12">
        <v>-7.2038955705650327</v>
      </c>
      <c r="AA297" s="13">
        <v>-43.528936177885804</v>
      </c>
      <c r="AB297" s="4">
        <v>2.4590565314720978</v>
      </c>
      <c r="AC297" s="8">
        <v>5.5283443980926776</v>
      </c>
      <c r="AD297" s="7">
        <v>3.0642696388239044</v>
      </c>
      <c r="AE297" s="7">
        <v>34.188173658312351</v>
      </c>
      <c r="AF297" s="7">
        <v>0.11059925202404354</v>
      </c>
      <c r="AG297" s="7"/>
      <c r="AH297" s="7">
        <v>6.6340112499724349</v>
      </c>
    </row>
    <row r="298" spans="1:34">
      <c r="A298" s="2" t="s">
        <v>64</v>
      </c>
      <c r="B298" s="2" t="s">
        <v>194</v>
      </c>
      <c r="C298" s="2">
        <v>101</v>
      </c>
      <c r="E298" s="3">
        <v>45455</v>
      </c>
      <c r="H298" s="1">
        <v>26.8</v>
      </c>
      <c r="I298" s="1">
        <v>5.76</v>
      </c>
      <c r="J298" s="1">
        <v>43.6</v>
      </c>
      <c r="P298" s="8">
        <v>2.69E-2</v>
      </c>
      <c r="Q298" s="8">
        <v>0.14160529699999999</v>
      </c>
      <c r="R298" s="7" t="s">
        <v>77</v>
      </c>
      <c r="S298" s="7">
        <v>4.1339118000000001E-2</v>
      </c>
      <c r="T298" s="7">
        <v>5.4595033879999999</v>
      </c>
      <c r="U298" s="7">
        <v>3.1871753699999998</v>
      </c>
      <c r="V298" s="7" t="s">
        <v>77</v>
      </c>
      <c r="W298" s="8">
        <v>1.6755</v>
      </c>
      <c r="Y298" s="95">
        <v>8.4359570776112502E-2</v>
      </c>
      <c r="Z298" s="12">
        <v>-5.9501120740756042</v>
      </c>
      <c r="AA298" s="13">
        <v>-32.689815419233483</v>
      </c>
      <c r="AB298" s="4">
        <v>2.4467289820077833</v>
      </c>
      <c r="AC298" s="8">
        <v>0.89418775309288157</v>
      </c>
      <c r="AD298" s="7">
        <v>0.77493000441387228</v>
      </c>
      <c r="AE298" s="7">
        <v>4.5939734993276717</v>
      </c>
      <c r="AF298" s="7">
        <v>2.3535076894376568E-2</v>
      </c>
      <c r="AG298" s="7"/>
      <c r="AH298" s="7">
        <v>3.990666103073468</v>
      </c>
    </row>
    <row r="299" spans="1:34">
      <c r="A299" s="2" t="s">
        <v>65</v>
      </c>
      <c r="B299" s="2" t="s">
        <v>67</v>
      </c>
      <c r="C299" s="2">
        <v>101</v>
      </c>
      <c r="E299" s="3">
        <v>45455</v>
      </c>
      <c r="H299" s="1">
        <v>25.1</v>
      </c>
      <c r="I299" s="1">
        <v>5.57</v>
      </c>
      <c r="J299" s="1">
        <v>33.07</v>
      </c>
      <c r="P299" s="8">
        <v>2.8199999999999999E-2</v>
      </c>
      <c r="Q299" s="8">
        <v>1.2449288270000001</v>
      </c>
      <c r="R299" s="7" t="s">
        <v>77</v>
      </c>
      <c r="S299" s="7">
        <v>0.29629338900000002</v>
      </c>
      <c r="T299" s="7">
        <v>5.066958949</v>
      </c>
      <c r="U299" s="7" t="s">
        <v>77</v>
      </c>
      <c r="V299" s="7" t="s">
        <v>77</v>
      </c>
      <c r="W299" s="8">
        <v>0.92600000000000005</v>
      </c>
      <c r="Y299" s="95">
        <v>3.8946924815653469E-2</v>
      </c>
      <c r="Z299" s="12">
        <v>-6.149012572102257</v>
      </c>
      <c r="AA299" s="13">
        <v>-33.10580700756428</v>
      </c>
      <c r="AB299" s="4">
        <v>2.2055489263544614</v>
      </c>
      <c r="AC299" s="8">
        <v>0.62077991501293672</v>
      </c>
      <c r="AD299" s="7">
        <v>0.39130905962818019</v>
      </c>
      <c r="AE299" s="7">
        <v>3.1640010442225526</v>
      </c>
      <c r="AF299" s="7">
        <v>1.7015116597658357E-2</v>
      </c>
      <c r="AG299" s="7"/>
      <c r="AH299" s="7">
        <v>3.0525603194278115</v>
      </c>
    </row>
    <row r="300" spans="1:34">
      <c r="A300" s="2" t="s">
        <v>62</v>
      </c>
      <c r="B300" s="2" t="s">
        <v>63</v>
      </c>
      <c r="C300" s="2">
        <v>102</v>
      </c>
      <c r="E300" s="3">
        <v>45462</v>
      </c>
      <c r="H300" s="1">
        <v>31.3</v>
      </c>
      <c r="I300" s="1">
        <v>7.38</v>
      </c>
      <c r="J300" s="1">
        <v>199.8</v>
      </c>
      <c r="P300" s="8">
        <v>0.10730000000000001</v>
      </c>
      <c r="Q300" s="8">
        <v>0.245895533</v>
      </c>
      <c r="R300" s="7" t="s">
        <v>77</v>
      </c>
      <c r="S300" s="7">
        <v>0.25367042699999998</v>
      </c>
      <c r="T300" s="7">
        <v>2.0740918580000001</v>
      </c>
      <c r="U300" s="7">
        <v>8.2594925999999999E-2</v>
      </c>
      <c r="V300" s="7">
        <v>3.2662942E-2</v>
      </c>
      <c r="Y300" s="95"/>
      <c r="Z300" s="12">
        <v>-6.8657183999999987</v>
      </c>
      <c r="AA300" s="13">
        <v>-40.421830799999995</v>
      </c>
      <c r="AB300" s="4">
        <v>2.332207531314848</v>
      </c>
      <c r="AC300" s="8">
        <v>5.1460760284254983</v>
      </c>
      <c r="AD300" s="7">
        <v>3.442956312763839</v>
      </c>
      <c r="AE300" s="7">
        <v>31.868002679584066</v>
      </c>
      <c r="AF300" s="7">
        <v>9.6060939778543408E-2</v>
      </c>
      <c r="AG300" s="7"/>
      <c r="AH300" s="7">
        <v>7.412337813205724</v>
      </c>
    </row>
    <row r="301" spans="1:34">
      <c r="A301" s="2" t="s">
        <v>64</v>
      </c>
      <c r="B301" s="2" t="s">
        <v>194</v>
      </c>
      <c r="C301" s="2">
        <v>102</v>
      </c>
      <c r="E301" s="3">
        <v>45462</v>
      </c>
      <c r="P301" s="8">
        <v>2.9499999999999998E-2</v>
      </c>
      <c r="Q301" s="8">
        <v>0.107012306</v>
      </c>
      <c r="R301" s="7" t="s">
        <v>77</v>
      </c>
      <c r="S301" s="7">
        <v>5.8310905000000003E-2</v>
      </c>
      <c r="T301" s="7">
        <v>5.833749611</v>
      </c>
      <c r="U301" s="7">
        <v>1.6771613000000001E-2</v>
      </c>
      <c r="V301" s="7">
        <v>1.8511584000000001E-2</v>
      </c>
      <c r="Y301" s="95"/>
      <c r="AC301" s="8"/>
      <c r="AD301" s="7"/>
      <c r="AE301" s="7"/>
      <c r="AF301" s="7"/>
      <c r="AG301" s="7"/>
      <c r="AH301" s="7"/>
    </row>
    <row r="302" spans="1:34">
      <c r="A302" s="2" t="s">
        <v>65</v>
      </c>
      <c r="B302" s="2" t="s">
        <v>67</v>
      </c>
      <c r="C302" s="2">
        <v>102</v>
      </c>
      <c r="E302" s="3">
        <v>45462</v>
      </c>
      <c r="H302" s="1">
        <v>26.6</v>
      </c>
      <c r="I302" s="1">
        <v>5.59</v>
      </c>
      <c r="J302" s="1">
        <v>33.28</v>
      </c>
      <c r="P302" s="8">
        <v>2.5399999999999999E-2</v>
      </c>
      <c r="Q302" s="8">
        <v>0.58288791799999995</v>
      </c>
      <c r="R302" s="7" t="s">
        <v>77</v>
      </c>
      <c r="S302" s="7">
        <v>3.2614077999999998E-2</v>
      </c>
      <c r="T302" s="7">
        <v>3.5377220820000002</v>
      </c>
      <c r="U302" s="7" t="s">
        <v>77</v>
      </c>
      <c r="V302" s="7">
        <v>3.0776094E-2</v>
      </c>
      <c r="W302" s="8">
        <v>0.71730000000000005</v>
      </c>
      <c r="Y302" s="95">
        <v>5.5394547682747083E-2</v>
      </c>
      <c r="Z302" s="12">
        <v>-5.9152752</v>
      </c>
      <c r="AA302" s="13">
        <v>-30.343358399999993</v>
      </c>
      <c r="AB302" s="4">
        <v>2.2942553678200421</v>
      </c>
      <c r="AC302" s="8">
        <v>0.61089906545556549</v>
      </c>
      <c r="AD302" s="7">
        <v>0.38542865091260703</v>
      </c>
      <c r="AE302" s="7">
        <v>3.0089999297028092</v>
      </c>
      <c r="AF302" s="7">
        <v>1.9283600283762636E-2</v>
      </c>
      <c r="AG302" s="7"/>
      <c r="AH302" s="7">
        <v>3.2488668990538923</v>
      </c>
    </row>
    <row r="303" spans="1:34">
      <c r="A303" s="2" t="s">
        <v>62</v>
      </c>
      <c r="B303" s="2" t="s">
        <v>63</v>
      </c>
      <c r="C303" s="2">
        <v>103</v>
      </c>
      <c r="E303" s="3">
        <v>45469</v>
      </c>
      <c r="P303" s="8">
        <v>0.15728462300000001</v>
      </c>
      <c r="Q303" s="8">
        <v>0.27465609600000002</v>
      </c>
      <c r="R303" s="7" t="s">
        <v>77</v>
      </c>
      <c r="S303" s="7">
        <v>0.36491344199999998</v>
      </c>
      <c r="T303" s="7">
        <v>2.7654093130000001</v>
      </c>
      <c r="U303" s="7">
        <v>6.4784592000000002E-2</v>
      </c>
      <c r="V303" s="7">
        <v>1.2722222E-2</v>
      </c>
      <c r="Y303" s="95">
        <v>0.27709489386903841</v>
      </c>
      <c r="Z303" s="12">
        <v>-6.5406423999999985</v>
      </c>
      <c r="AA303" s="13">
        <v>-38.389610266666665</v>
      </c>
      <c r="AB303" s="4">
        <v>2.3165990174129032</v>
      </c>
      <c r="AC303" s="8">
        <v>4.9232763443929377</v>
      </c>
      <c r="AD303" s="7">
        <v>3.4896103004427679</v>
      </c>
      <c r="AE303" s="7">
        <v>31.282902183072689</v>
      </c>
      <c r="AF303" s="7">
        <v>9.3635205387465129E-2</v>
      </c>
      <c r="AG303" s="7"/>
      <c r="AH303" s="7">
        <v>7.5374045058988326</v>
      </c>
    </row>
    <row r="304" spans="1:34">
      <c r="A304" s="2" t="s">
        <v>64</v>
      </c>
      <c r="B304" s="2" t="s">
        <v>194</v>
      </c>
      <c r="C304" s="2">
        <v>103</v>
      </c>
      <c r="E304" s="3">
        <v>45469</v>
      </c>
      <c r="H304" s="1">
        <v>29.3</v>
      </c>
      <c r="I304" s="1">
        <v>6.14</v>
      </c>
      <c r="J304" s="1">
        <v>42.24</v>
      </c>
      <c r="P304" s="8">
        <v>0.11014552499999999</v>
      </c>
      <c r="Q304" s="8">
        <v>0.16635494200000001</v>
      </c>
      <c r="R304" s="7" t="s">
        <v>77</v>
      </c>
      <c r="S304" s="7">
        <v>9.9293723E-2</v>
      </c>
      <c r="T304" s="7">
        <v>5.2558828489999998</v>
      </c>
      <c r="U304" s="7" t="s">
        <v>77</v>
      </c>
      <c r="V304" s="7">
        <v>8.7111111000000005E-2</v>
      </c>
      <c r="W304" s="8">
        <v>2.0451000000000001</v>
      </c>
      <c r="Y304" s="95">
        <v>8.4022973740448981E-2</v>
      </c>
      <c r="Z304" s="12">
        <v>-5.8664239999999985</v>
      </c>
      <c r="AA304" s="13">
        <v>-31.309337333333332</v>
      </c>
      <c r="AB304" s="4">
        <v>2.559779620659389</v>
      </c>
      <c r="AC304" s="8">
        <v>0.85532615778218846</v>
      </c>
      <c r="AD304" s="7">
        <v>0.71144285714701117</v>
      </c>
      <c r="AE304" s="7">
        <v>4.2602475443232839</v>
      </c>
      <c r="AF304" s="7">
        <v>2.4905573986603927E-2</v>
      </c>
      <c r="AG304" s="7"/>
      <c r="AH304" s="7">
        <v>4.7828233086502863</v>
      </c>
    </row>
    <row r="305" spans="1:34">
      <c r="A305" s="2" t="s">
        <v>65</v>
      </c>
      <c r="B305" s="2" t="s">
        <v>67</v>
      </c>
      <c r="C305" s="2">
        <v>103</v>
      </c>
      <c r="E305" s="3">
        <v>45469</v>
      </c>
      <c r="H305" s="1">
        <v>28.1</v>
      </c>
      <c r="I305" s="1">
        <v>5.57</v>
      </c>
      <c r="J305" s="1">
        <v>34.950000000000003</v>
      </c>
      <c r="P305" s="8">
        <v>0.35716932600000001</v>
      </c>
      <c r="Q305" s="8">
        <v>0.68203225300000003</v>
      </c>
      <c r="R305" s="7" t="s">
        <v>77</v>
      </c>
      <c r="S305" s="7">
        <v>2.4823609999999999E-2</v>
      </c>
      <c r="T305" s="7">
        <v>3.4293948520000002</v>
      </c>
      <c r="U305" s="7">
        <v>0.20333728700000001</v>
      </c>
      <c r="V305" s="7">
        <v>3.15E-2</v>
      </c>
      <c r="W305" s="8">
        <v>0.71650000000000003</v>
      </c>
      <c r="Y305" s="95">
        <v>1.0242131039575875E-2</v>
      </c>
      <c r="Z305" s="12">
        <v>-5.8595991999999999</v>
      </c>
      <c r="AA305" s="13">
        <v>-29.965471866666658</v>
      </c>
      <c r="AB305" s="4">
        <v>2.4745407467860203</v>
      </c>
      <c r="AC305" s="8">
        <v>0.65316787098096718</v>
      </c>
      <c r="AD305" s="7">
        <v>0.43249546612291745</v>
      </c>
      <c r="AE305" s="7">
        <v>3.2609619965627243</v>
      </c>
      <c r="AF305" s="7">
        <v>2.0124577870970412E-2</v>
      </c>
      <c r="AG305" s="7"/>
      <c r="AH305" s="7">
        <v>3.3013622197541101</v>
      </c>
    </row>
    <row r="306" spans="1:34">
      <c r="A306" s="2" t="s">
        <v>62</v>
      </c>
      <c r="B306" s="2" t="s">
        <v>63</v>
      </c>
      <c r="C306" s="2">
        <v>104</v>
      </c>
      <c r="E306" s="3">
        <v>45476</v>
      </c>
      <c r="Y306" s="95"/>
      <c r="Z306" s="12">
        <v>-6.0855359999999985</v>
      </c>
      <c r="AA306" s="13">
        <v>-34.781537200000002</v>
      </c>
      <c r="AB306" s="4">
        <v>2.2144759579033777</v>
      </c>
      <c r="AC306" s="8">
        <v>5.2995598918193636</v>
      </c>
      <c r="AD306" s="7">
        <v>3.5721876188433201</v>
      </c>
      <c r="AE306" s="7">
        <v>33.502480384988885</v>
      </c>
      <c r="AF306" s="7">
        <v>9.8907811257595082E-2</v>
      </c>
      <c r="AG306" s="7"/>
      <c r="AH306" s="7">
        <v>7.6663437099034377</v>
      </c>
    </row>
    <row r="307" spans="1:34">
      <c r="A307" s="2" t="s">
        <v>64</v>
      </c>
      <c r="B307" s="2" t="s">
        <v>194</v>
      </c>
      <c r="C307" s="2">
        <v>104</v>
      </c>
      <c r="E307" s="3">
        <v>45476</v>
      </c>
      <c r="Y307" s="95"/>
      <c r="AC307" s="8"/>
      <c r="AD307" s="7"/>
      <c r="AE307" s="7"/>
      <c r="AF307" s="7"/>
      <c r="AG307" s="7"/>
      <c r="AH307" s="7"/>
    </row>
    <row r="308" spans="1:34">
      <c r="A308" s="2" t="s">
        <v>65</v>
      </c>
      <c r="B308" s="2" t="s">
        <v>67</v>
      </c>
      <c r="C308" s="2">
        <v>104</v>
      </c>
      <c r="E308" s="3">
        <v>45476</v>
      </c>
      <c r="P308" s="8">
        <v>0.15509851699999999</v>
      </c>
      <c r="Q308" s="8">
        <v>0.63312296000000001</v>
      </c>
      <c r="R308" s="7" t="s">
        <v>77</v>
      </c>
      <c r="S308" s="7">
        <v>6.4776390000000003E-2</v>
      </c>
      <c r="T308" s="7">
        <v>3.5291648929999999</v>
      </c>
      <c r="U308" s="7" t="s">
        <v>77</v>
      </c>
      <c r="V308" s="7">
        <v>2.5722221999999999E-2</v>
      </c>
      <c r="W308" s="8">
        <v>0.94259999999999999</v>
      </c>
      <c r="Y308" s="95"/>
      <c r="Z308" s="12">
        <v>-6.0047159999999993</v>
      </c>
      <c r="AA308" s="13">
        <v>-31.64850173333333</v>
      </c>
      <c r="AB308" s="4">
        <v>2.317658813607355</v>
      </c>
      <c r="AC308" s="8">
        <v>0.63376872506959181</v>
      </c>
      <c r="AD308" s="7">
        <v>0.38847864598398901</v>
      </c>
      <c r="AE308" s="7">
        <v>3.1170859376642541</v>
      </c>
      <c r="AF308" s="7">
        <v>1.9774722965103953E-2</v>
      </c>
      <c r="AG308" s="7"/>
      <c r="AH308" s="7">
        <v>3.7555469256947309</v>
      </c>
    </row>
    <row r="309" spans="1:34">
      <c r="A309" s="2" t="s">
        <v>62</v>
      </c>
      <c r="B309" s="2" t="s">
        <v>63</v>
      </c>
      <c r="C309" s="2">
        <v>105</v>
      </c>
      <c r="E309" s="3">
        <v>45483</v>
      </c>
      <c r="Y309" s="95"/>
      <c r="AC309" s="8"/>
      <c r="AD309" s="7"/>
      <c r="AE309" s="7"/>
      <c r="AF309" s="7"/>
      <c r="AG309" s="7"/>
      <c r="AH309" s="7"/>
    </row>
    <row r="310" spans="1:34">
      <c r="A310" s="2" t="s">
        <v>64</v>
      </c>
      <c r="B310" s="2" t="s">
        <v>194</v>
      </c>
      <c r="C310" s="2">
        <v>105</v>
      </c>
      <c r="E310" s="3">
        <v>45483</v>
      </c>
      <c r="P310" s="8" t="s">
        <v>77</v>
      </c>
      <c r="Q310" s="8">
        <v>0.11987397900000001</v>
      </c>
      <c r="R310" s="7" t="s">
        <v>77</v>
      </c>
      <c r="S310" s="7">
        <v>4.5917098000000003E-2</v>
      </c>
      <c r="T310" s="7">
        <v>5.7818965389999999</v>
      </c>
      <c r="U310" s="7" t="s">
        <v>77</v>
      </c>
      <c r="V310" s="7">
        <v>0.20384293000000001</v>
      </c>
      <c r="Y310" s="95">
        <v>5.2517001292928883E-2</v>
      </c>
      <c r="Z310" s="12">
        <v>-5.9745431999999994</v>
      </c>
      <c r="AA310" s="13">
        <v>-32.506266133333334</v>
      </c>
      <c r="AB310" s="4">
        <v>2.37678947297925</v>
      </c>
      <c r="AC310" s="8">
        <v>0.82938669759825678</v>
      </c>
      <c r="AD310" s="7">
        <v>0.71699842307180284</v>
      </c>
      <c r="AE310" s="7">
        <v>4.1096801232488911</v>
      </c>
      <c r="AF310" s="7">
        <v>2.2757252111029674E-2</v>
      </c>
      <c r="AG310" s="7"/>
      <c r="AH310" s="7">
        <v>4.998432646312402</v>
      </c>
    </row>
    <row r="311" spans="1:34">
      <c r="A311" s="2" t="s">
        <v>65</v>
      </c>
      <c r="B311" s="2" t="s">
        <v>67</v>
      </c>
      <c r="C311" s="2">
        <v>105</v>
      </c>
      <c r="E311" s="3">
        <v>45483</v>
      </c>
      <c r="H311" s="1">
        <v>27.1</v>
      </c>
      <c r="I311" s="1">
        <v>5.72</v>
      </c>
      <c r="J311" s="1">
        <v>33.659999999999997</v>
      </c>
      <c r="P311" s="8" t="s">
        <v>77</v>
      </c>
      <c r="Q311" s="8">
        <v>0.69830138399999997</v>
      </c>
      <c r="R311" s="7" t="s">
        <v>77</v>
      </c>
      <c r="S311" s="7">
        <v>5.6137245000000002E-2</v>
      </c>
      <c r="T311" s="7">
        <v>3.5934202759999998</v>
      </c>
      <c r="U311" s="7" t="s">
        <v>77</v>
      </c>
      <c r="V311" s="7">
        <v>0.30194025499999999</v>
      </c>
      <c r="W311" s="8">
        <v>1.0418000000000001</v>
      </c>
      <c r="Y311" s="95">
        <v>9.6608890386589777E-2</v>
      </c>
      <c r="Z311" s="12">
        <v>-6.0837399999999988</v>
      </c>
      <c r="AA311" s="13">
        <v>-32.668069333333328</v>
      </c>
      <c r="AB311" s="4">
        <v>2.524898456582398</v>
      </c>
      <c r="AC311" s="8">
        <v>0.64504484781563209</v>
      </c>
      <c r="AD311" s="7">
        <v>0.3898919487776944</v>
      </c>
      <c r="AE311" s="7">
        <v>3.1598063849571489</v>
      </c>
      <c r="AF311" s="7">
        <v>1.9961458045463829E-2</v>
      </c>
      <c r="AG311" s="7"/>
      <c r="AH311" s="7">
        <v>3.4797203134022148</v>
      </c>
    </row>
    <row r="312" spans="1:34">
      <c r="A312" s="2" t="s">
        <v>62</v>
      </c>
      <c r="B312" s="2" t="s">
        <v>63</v>
      </c>
      <c r="C312" s="2">
        <v>106</v>
      </c>
      <c r="E312" s="3">
        <v>45490</v>
      </c>
      <c r="Y312" s="95"/>
      <c r="AC312" s="8"/>
      <c r="AD312" s="7"/>
      <c r="AE312" s="7"/>
      <c r="AF312" s="7"/>
      <c r="AG312" s="7"/>
      <c r="AH312" s="7"/>
    </row>
    <row r="313" spans="1:34">
      <c r="A313" s="2" t="s">
        <v>64</v>
      </c>
      <c r="B313" s="2" t="s">
        <v>194</v>
      </c>
      <c r="C313" s="2">
        <v>106</v>
      </c>
      <c r="E313" s="3">
        <v>45490</v>
      </c>
      <c r="Y313" s="95"/>
      <c r="AC313" s="8"/>
      <c r="AD313" s="7"/>
      <c r="AE313" s="7"/>
      <c r="AF313" s="7"/>
      <c r="AG313" s="7"/>
      <c r="AH313" s="7"/>
    </row>
    <row r="314" spans="1:34">
      <c r="A314" s="2" t="s">
        <v>65</v>
      </c>
      <c r="B314" s="2" t="s">
        <v>67</v>
      </c>
      <c r="C314" s="2">
        <v>106</v>
      </c>
      <c r="E314" s="3">
        <v>45490</v>
      </c>
      <c r="Y314" s="95"/>
      <c r="AC314" s="8"/>
      <c r="AD314" s="7"/>
      <c r="AE314" s="7"/>
      <c r="AF314" s="7"/>
      <c r="AG314" s="7"/>
      <c r="AH314" s="7"/>
    </row>
    <row r="315" spans="1:34">
      <c r="A315" s="2" t="s">
        <v>62</v>
      </c>
      <c r="B315" s="2" t="s">
        <v>63</v>
      </c>
      <c r="C315" s="2">
        <v>107</v>
      </c>
      <c r="E315" s="3">
        <v>45497</v>
      </c>
      <c r="Y315" s="95"/>
      <c r="AC315" s="8"/>
      <c r="AD315" s="7"/>
      <c r="AE315" s="7"/>
      <c r="AF315" s="7"/>
      <c r="AG315" s="7"/>
      <c r="AH315" s="7"/>
    </row>
    <row r="316" spans="1:34">
      <c r="A316" s="2" t="s">
        <v>64</v>
      </c>
      <c r="B316" s="2" t="s">
        <v>194</v>
      </c>
      <c r="C316" s="2">
        <v>107</v>
      </c>
      <c r="E316" s="3">
        <v>45497</v>
      </c>
      <c r="P316" s="8">
        <v>4.53E-2</v>
      </c>
      <c r="Q316" s="8">
        <v>10.32379323</v>
      </c>
      <c r="R316" s="7" t="s">
        <v>77</v>
      </c>
      <c r="S316" s="7">
        <v>4.7000000000000002E-3</v>
      </c>
      <c r="T316" s="7">
        <v>4.9264264789999999</v>
      </c>
      <c r="U316" s="7">
        <v>7.8537325000000005E-2</v>
      </c>
      <c r="V316" s="7">
        <v>3.5493213000000003E-2</v>
      </c>
      <c r="Y316" s="95">
        <v>5.9154205265898332E-2</v>
      </c>
      <c r="AC316" s="8"/>
      <c r="AD316" s="7"/>
      <c r="AE316" s="7"/>
      <c r="AF316" s="7"/>
      <c r="AG316" s="7"/>
      <c r="AH316" s="7"/>
    </row>
    <row r="317" spans="1:34">
      <c r="A317" s="2" t="s">
        <v>65</v>
      </c>
      <c r="B317" s="2" t="s">
        <v>67</v>
      </c>
      <c r="C317" s="2">
        <v>107</v>
      </c>
      <c r="E317" s="3">
        <v>45497</v>
      </c>
      <c r="Y317" s="95"/>
      <c r="AC317" s="8"/>
      <c r="AD317" s="7"/>
      <c r="AE317" s="7"/>
      <c r="AF317" s="7"/>
      <c r="AG317" s="7"/>
      <c r="AH317" s="7"/>
    </row>
    <row r="318" spans="1:34">
      <c r="A318" s="2" t="s">
        <v>62</v>
      </c>
      <c r="B318" s="2" t="s">
        <v>63</v>
      </c>
      <c r="C318" s="2">
        <v>108</v>
      </c>
      <c r="E318" s="3">
        <v>45504</v>
      </c>
      <c r="H318" s="1">
        <v>28.3</v>
      </c>
      <c r="I318" s="1">
        <v>7.01</v>
      </c>
      <c r="J318" s="1">
        <v>92.57</v>
      </c>
      <c r="P318" s="8">
        <v>0.233550538</v>
      </c>
      <c r="Q318" s="8">
        <v>2.4379884220000001</v>
      </c>
      <c r="R318" s="7" t="s">
        <v>77</v>
      </c>
      <c r="S318" s="7">
        <v>0.33755408799999997</v>
      </c>
      <c r="T318" s="7">
        <v>3.1419747560000002</v>
      </c>
      <c r="U318" s="7">
        <v>3.6701563E-2</v>
      </c>
      <c r="V318" s="7" t="s">
        <v>77</v>
      </c>
      <c r="W318" s="8">
        <v>6.1542000000000003</v>
      </c>
      <c r="Y318" s="95">
        <v>0.30860332297221527</v>
      </c>
      <c r="Z318" s="12">
        <v>-13.383761599999998</v>
      </c>
      <c r="AA318" s="13">
        <v>-92.028753999999992</v>
      </c>
      <c r="AB318" s="4">
        <v>1.6457958072454266</v>
      </c>
      <c r="AC318" s="8">
        <v>2.050839316107175</v>
      </c>
      <c r="AD318" s="7">
        <v>2.0804238617589768</v>
      </c>
      <c r="AE318" s="7">
        <v>13.585278860900699</v>
      </c>
      <c r="AF318" s="7">
        <v>4.2233116729609228E-2</v>
      </c>
      <c r="AG318" s="7"/>
      <c r="AH318" s="7">
        <v>5.4887272058280949</v>
      </c>
    </row>
    <row r="319" spans="1:34">
      <c r="A319" s="2" t="s">
        <v>64</v>
      </c>
      <c r="B319" s="2" t="s">
        <v>194</v>
      </c>
      <c r="C319" s="2">
        <v>108</v>
      </c>
      <c r="E319" s="3">
        <v>45504</v>
      </c>
      <c r="H319" s="1">
        <v>27.3</v>
      </c>
      <c r="I319" s="1">
        <v>6.01</v>
      </c>
      <c r="J319" s="1">
        <v>25.96</v>
      </c>
      <c r="P319" s="8">
        <v>0.11819239199999999</v>
      </c>
      <c r="Q319" s="8">
        <v>1.479671798</v>
      </c>
      <c r="R319" s="7" t="s">
        <v>77</v>
      </c>
      <c r="S319" s="7">
        <v>4.5222907999999999E-2</v>
      </c>
      <c r="T319" s="7">
        <v>4.6272457420000004</v>
      </c>
      <c r="U319" s="7" t="s">
        <v>77</v>
      </c>
      <c r="V319" s="7">
        <v>1.4692150000000001E-3</v>
      </c>
      <c r="W319" s="8">
        <v>1.7258</v>
      </c>
      <c r="Y319" s="95">
        <v>0.13392031650722191</v>
      </c>
      <c r="AB319" s="4">
        <v>2.4114741724614541</v>
      </c>
      <c r="AC319" s="8">
        <v>0.40789888452203499</v>
      </c>
      <c r="AD319" s="7">
        <v>0.60525621608092939</v>
      </c>
      <c r="AE319" s="7">
        <v>2.0844124669465032</v>
      </c>
      <c r="AF319" s="7">
        <v>1.466511855404173E-2</v>
      </c>
      <c r="AG319" s="7"/>
      <c r="AH319" s="7">
        <v>3.3704803214898829</v>
      </c>
    </row>
    <row r="320" spans="1:34">
      <c r="A320" s="2" t="s">
        <v>65</v>
      </c>
      <c r="B320" s="2" t="s">
        <v>67</v>
      </c>
      <c r="C320" s="2">
        <v>108</v>
      </c>
      <c r="E320" s="3">
        <v>45504</v>
      </c>
      <c r="H320" s="1">
        <v>26.2</v>
      </c>
      <c r="I320" s="1">
        <v>5.85</v>
      </c>
      <c r="J320" s="1">
        <v>22.24</v>
      </c>
      <c r="P320" s="8">
        <v>7.6354453000000003E-2</v>
      </c>
      <c r="Q320" s="8">
        <v>1.399843615</v>
      </c>
      <c r="R320" s="7" t="s">
        <v>77</v>
      </c>
      <c r="S320" s="7">
        <v>3.1563715999999999E-2</v>
      </c>
      <c r="T320" s="7">
        <v>3.2872322540000001</v>
      </c>
      <c r="U320" s="7" t="s">
        <v>77</v>
      </c>
      <c r="V320" s="7">
        <v>0.40209776600000002</v>
      </c>
      <c r="W320" s="8">
        <v>1.1724000000000001</v>
      </c>
      <c r="Y320" s="95">
        <v>0.1041209773476218</v>
      </c>
      <c r="AB320" s="4">
        <v>1.715376731865234</v>
      </c>
      <c r="AC320" s="8">
        <v>0.31116833591550952</v>
      </c>
      <c r="AD320" s="7">
        <v>0.4364470883084457</v>
      </c>
      <c r="AE320" s="7">
        <v>1.6906403623816126</v>
      </c>
      <c r="AF320" s="7">
        <v>1.2011751188466584E-2</v>
      </c>
      <c r="AG320" s="7"/>
      <c r="AH320" s="7">
        <v>2.9114692520853889</v>
      </c>
    </row>
    <row r="321" spans="1:34">
      <c r="A321" s="2" t="s">
        <v>62</v>
      </c>
      <c r="B321" s="2" t="s">
        <v>63</v>
      </c>
      <c r="C321" s="2">
        <v>109</v>
      </c>
      <c r="E321" s="3">
        <v>45511</v>
      </c>
      <c r="Y321" s="95"/>
      <c r="AC321" s="8"/>
      <c r="AD321" s="7"/>
      <c r="AE321" s="7"/>
      <c r="AF321" s="7"/>
      <c r="AG321" s="7"/>
      <c r="AH321" s="7"/>
    </row>
    <row r="322" spans="1:34">
      <c r="A322" s="2" t="s">
        <v>64</v>
      </c>
      <c r="B322" s="2" t="s">
        <v>194</v>
      </c>
      <c r="C322" s="2">
        <v>109</v>
      </c>
      <c r="E322" s="3">
        <v>45511</v>
      </c>
      <c r="H322" s="1">
        <v>28.5</v>
      </c>
      <c r="I322" s="1">
        <v>6.36</v>
      </c>
      <c r="J322" s="1">
        <v>30.51</v>
      </c>
      <c r="P322" s="8">
        <v>8.3301975E-2</v>
      </c>
      <c r="Q322" s="8">
        <v>1.2475925059999999</v>
      </c>
      <c r="R322" s="7" t="s">
        <v>77</v>
      </c>
      <c r="S322" s="7">
        <v>6.8516332999999999E-2</v>
      </c>
      <c r="T322" s="7">
        <v>4.7396324249999999</v>
      </c>
      <c r="U322" s="7" t="s">
        <v>77</v>
      </c>
      <c r="V322" s="7">
        <v>7.0794737999999996E-2</v>
      </c>
      <c r="W322" s="8">
        <v>1.2902</v>
      </c>
      <c r="Y322" s="95">
        <v>0.17133120904651958</v>
      </c>
      <c r="Z322" s="12">
        <v>-13.038211199999999</v>
      </c>
      <c r="AA322" s="13">
        <v>-90.071211866666644</v>
      </c>
      <c r="AB322" s="4">
        <v>2.0880950572071204</v>
      </c>
      <c r="AC322" s="8">
        <v>0.53071788302677403</v>
      </c>
      <c r="AD322" s="7">
        <v>0.64499498079828499</v>
      </c>
      <c r="AE322" s="7">
        <v>2.6083807201657598</v>
      </c>
      <c r="AF322" s="7">
        <v>1.6444288180078589E-2</v>
      </c>
      <c r="AG322" s="7"/>
      <c r="AH322" s="7">
        <v>3.7951739856330571</v>
      </c>
    </row>
    <row r="323" spans="1:34">
      <c r="A323" s="2" t="s">
        <v>65</v>
      </c>
      <c r="B323" s="2" t="s">
        <v>67</v>
      </c>
      <c r="C323" s="2">
        <v>109</v>
      </c>
      <c r="E323" s="3">
        <v>45511</v>
      </c>
      <c r="H323" s="1">
        <v>28.2</v>
      </c>
      <c r="I323" s="1">
        <v>6.1</v>
      </c>
      <c r="J323" s="1">
        <v>25.01</v>
      </c>
      <c r="P323" s="8">
        <v>7.7657219E-2</v>
      </c>
      <c r="Q323" s="8">
        <v>1.2268300839999999</v>
      </c>
      <c r="R323" s="7" t="s">
        <v>77</v>
      </c>
      <c r="S323" s="7">
        <v>4.8634933999999998E-2</v>
      </c>
      <c r="T323" s="7">
        <v>3.2598493309999999</v>
      </c>
      <c r="U323" s="7" t="s">
        <v>77</v>
      </c>
      <c r="V323" s="7" t="s">
        <v>77</v>
      </c>
      <c r="W323" s="8">
        <v>0.90029999999999999</v>
      </c>
      <c r="Y323" s="95"/>
      <c r="Z323" s="12">
        <v>-12.759112799999999</v>
      </c>
      <c r="AA323" s="13">
        <v>-88.113323999999992</v>
      </c>
      <c r="AB323" s="4">
        <v>1.8525627877132451</v>
      </c>
      <c r="AC323" s="8">
        <v>0.40431086719196824</v>
      </c>
      <c r="AD323" s="7">
        <v>0.4288159528552018</v>
      </c>
      <c r="AE323" s="7">
        <v>2.0622695123504293</v>
      </c>
      <c r="AF323" s="7">
        <v>1.4000361606656199E-2</v>
      </c>
      <c r="AG323" s="7"/>
      <c r="AH323" s="7">
        <v>3.1781063302970822</v>
      </c>
    </row>
    <row r="324" spans="1:34">
      <c r="A324" s="2" t="s">
        <v>62</v>
      </c>
      <c r="B324" s="2" t="s">
        <v>63</v>
      </c>
      <c r="C324" s="2">
        <v>110</v>
      </c>
      <c r="E324" s="3">
        <v>45518</v>
      </c>
      <c r="P324" s="8">
        <v>0.13701859399999999</v>
      </c>
      <c r="Q324" s="8">
        <v>0.14184366000000001</v>
      </c>
      <c r="R324" s="7" t="s">
        <v>77</v>
      </c>
      <c r="S324" s="7">
        <v>0.14394836999999999</v>
      </c>
      <c r="T324" s="7">
        <v>4.5804741660000001</v>
      </c>
      <c r="U324" s="7">
        <v>6.9061063000000006E-2</v>
      </c>
      <c r="V324" s="7">
        <v>1.0313719000000001E-2</v>
      </c>
      <c r="Y324" s="95"/>
      <c r="Z324" s="12">
        <v>-10.7170608</v>
      </c>
      <c r="AA324" s="13">
        <v>-74.160563866666664</v>
      </c>
      <c r="AB324" s="4">
        <v>1.6244694132554989</v>
      </c>
      <c r="AC324" s="8">
        <v>2.2522280413571276</v>
      </c>
      <c r="AD324" s="7">
        <v>2.1287095973039811</v>
      </c>
      <c r="AE324" s="7">
        <v>14.389768187768196</v>
      </c>
      <c r="AF324" s="7">
        <v>4.5258920377075594E-2</v>
      </c>
      <c r="AG324" s="7"/>
      <c r="AH324" s="7">
        <v>6.5578254440228188</v>
      </c>
    </row>
    <row r="325" spans="1:34">
      <c r="A325" s="2" t="s">
        <v>64</v>
      </c>
      <c r="B325" s="2" t="s">
        <v>194</v>
      </c>
      <c r="C325" s="2">
        <v>110</v>
      </c>
      <c r="E325" s="3">
        <v>45518</v>
      </c>
      <c r="H325" s="1">
        <v>26.6</v>
      </c>
      <c r="I325" s="1">
        <v>6.4</v>
      </c>
      <c r="J325" s="1">
        <v>30.8</v>
      </c>
      <c r="W325" s="8">
        <v>1.5666</v>
      </c>
      <c r="Y325" s="95">
        <v>0.19143148212475014</v>
      </c>
      <c r="Z325" s="12">
        <v>-12.0360432</v>
      </c>
      <c r="AA325" s="13">
        <v>-82.353406666666643</v>
      </c>
      <c r="AB325" s="4">
        <v>2.0137586116516126</v>
      </c>
      <c r="AC325" s="8">
        <v>0.48803810058229563</v>
      </c>
      <c r="AD325" s="7">
        <v>0.57876631428795267</v>
      </c>
      <c r="AE325" s="7">
        <v>2.592300644916596</v>
      </c>
      <c r="AF325" s="7">
        <v>1.6424698097779272E-2</v>
      </c>
      <c r="AG325" s="7"/>
      <c r="AH325" s="7">
        <v>3.9306675611975317</v>
      </c>
    </row>
    <row r="326" spans="1:34">
      <c r="A326" s="2" t="s">
        <v>65</v>
      </c>
      <c r="B326" s="2" t="s">
        <v>67</v>
      </c>
      <c r="C326" s="2">
        <v>110</v>
      </c>
      <c r="E326" s="3">
        <v>45518</v>
      </c>
      <c r="H326" s="1">
        <v>25.8</v>
      </c>
      <c r="I326" s="1">
        <v>5.86</v>
      </c>
      <c r="J326" s="1">
        <v>25.23</v>
      </c>
      <c r="W326" s="8">
        <v>0.87660000000000005</v>
      </c>
      <c r="Y326" s="95">
        <v>0.1088587926643771</v>
      </c>
      <c r="Z326" s="12">
        <v>-11.720665599999998</v>
      </c>
      <c r="AA326" s="13">
        <v>-79.657723866666657</v>
      </c>
      <c r="AB326" s="4">
        <v>1.8785371929686356</v>
      </c>
      <c r="AC326" s="8">
        <v>0.42986488855875366</v>
      </c>
      <c r="AD326" s="7">
        <v>0.41475879331332011</v>
      </c>
      <c r="AE326" s="7">
        <v>2.1346151882890685</v>
      </c>
      <c r="AF326" s="7">
        <v>1.5052818564650752E-2</v>
      </c>
      <c r="AG326" s="7"/>
      <c r="AH326" s="7">
        <v>3.3810693745000981</v>
      </c>
    </row>
    <row r="327" spans="1:34">
      <c r="A327" s="2" t="s">
        <v>62</v>
      </c>
      <c r="B327" s="2" t="s">
        <v>63</v>
      </c>
      <c r="C327" s="2">
        <v>111</v>
      </c>
      <c r="E327" s="3">
        <v>45525</v>
      </c>
      <c r="Y327" s="95"/>
      <c r="AC327" s="8"/>
      <c r="AD327" s="7"/>
      <c r="AE327" s="7"/>
      <c r="AF327" s="7"/>
      <c r="AG327" s="7"/>
      <c r="AH327" s="7"/>
    </row>
    <row r="328" spans="1:34">
      <c r="A328" s="2" t="s">
        <v>64</v>
      </c>
      <c r="B328" s="2" t="s">
        <v>194</v>
      </c>
      <c r="C328" s="2">
        <v>111</v>
      </c>
      <c r="E328" s="3">
        <v>45525</v>
      </c>
      <c r="H328" s="1">
        <v>27.5</v>
      </c>
      <c r="I328" s="1">
        <v>5.85</v>
      </c>
      <c r="J328" s="1">
        <v>28.48</v>
      </c>
      <c r="P328" s="8">
        <v>4.7592404999999997E-2</v>
      </c>
      <c r="Q328" s="8">
        <v>0.57747987099999998</v>
      </c>
      <c r="R328" s="7" t="s">
        <v>77</v>
      </c>
      <c r="S328" s="7">
        <v>3.1139574E-2</v>
      </c>
      <c r="T328" s="7">
        <v>4.4093081239999998</v>
      </c>
      <c r="U328" s="7">
        <v>3.6013617560000002</v>
      </c>
      <c r="V328" s="7">
        <v>2.8427562E-2</v>
      </c>
      <c r="W328" s="8">
        <v>0.96339699891117714</v>
      </c>
      <c r="Y328" s="95">
        <v>0.1569608547578257</v>
      </c>
      <c r="Z328" s="12">
        <v>-9.796790399999999</v>
      </c>
      <c r="AA328" s="13">
        <v>-65.562175866666649</v>
      </c>
      <c r="AB328" s="4">
        <v>2.3732379707649467</v>
      </c>
      <c r="AC328" s="8">
        <v>0.47285325740138895</v>
      </c>
      <c r="AD328" s="7">
        <v>0.57635920943222863</v>
      </c>
      <c r="AE328" s="7">
        <v>2.4894778328609912</v>
      </c>
      <c r="AF328" s="7">
        <v>1.576638073691557E-2</v>
      </c>
      <c r="AG328" s="7"/>
      <c r="AH328" s="7">
        <v>3.510940915300758</v>
      </c>
    </row>
    <row r="329" spans="1:34">
      <c r="A329" s="2" t="s">
        <v>65</v>
      </c>
      <c r="B329" s="2" t="s">
        <v>67</v>
      </c>
      <c r="C329" s="2">
        <v>111</v>
      </c>
      <c r="E329" s="3">
        <v>45525</v>
      </c>
      <c r="H329" s="1">
        <v>27.4</v>
      </c>
      <c r="I329" s="1">
        <v>5.94</v>
      </c>
      <c r="J329" s="1">
        <v>23.66</v>
      </c>
      <c r="P329" s="8">
        <v>1.9356782999999999E-2</v>
      </c>
      <c r="Q329" s="8">
        <v>0.75464461999999999</v>
      </c>
      <c r="R329" s="7" t="s">
        <v>77</v>
      </c>
      <c r="S329" s="7">
        <v>4.0993779000000001E-2</v>
      </c>
      <c r="T329" s="7">
        <v>3.189421421</v>
      </c>
      <c r="U329" s="7">
        <v>2.6960379E-2</v>
      </c>
      <c r="V329" s="7">
        <v>1.5680784E-2</v>
      </c>
      <c r="W329" s="8">
        <v>0.55695895763620595</v>
      </c>
      <c r="Y329" s="95">
        <v>0.12960357290151725</v>
      </c>
      <c r="Z329" s="12">
        <v>-10.496152799999999</v>
      </c>
      <c r="AA329" s="13">
        <v>-70.262074799999994</v>
      </c>
      <c r="AB329" s="4">
        <v>1.8894676354137194</v>
      </c>
      <c r="AC329" s="8">
        <v>0.37922670038556844</v>
      </c>
      <c r="AD329" s="7">
        <v>0.43936286955663001</v>
      </c>
      <c r="AE329" s="7">
        <v>1.9353999906304951</v>
      </c>
      <c r="AF329" s="7">
        <v>1.3404953640362715E-2</v>
      </c>
      <c r="AG329" s="7"/>
      <c r="AH329" s="7">
        <v>3.0934833553114678</v>
      </c>
    </row>
    <row r="330" spans="1:34">
      <c r="A330" s="2" t="s">
        <v>62</v>
      </c>
      <c r="B330" s="2" t="s">
        <v>63</v>
      </c>
      <c r="C330" s="2">
        <v>112</v>
      </c>
      <c r="E330" s="3">
        <v>45532</v>
      </c>
      <c r="Y330" s="95"/>
      <c r="AC330" s="8"/>
      <c r="AD330" s="7"/>
      <c r="AE330" s="7"/>
      <c r="AF330" s="7"/>
      <c r="AG330" s="7"/>
      <c r="AH330" s="7"/>
    </row>
    <row r="331" spans="1:34">
      <c r="A331" s="2" t="s">
        <v>64</v>
      </c>
      <c r="B331" s="2" t="s">
        <v>194</v>
      </c>
      <c r="C331" s="2">
        <v>112</v>
      </c>
      <c r="E331" s="3">
        <v>45532</v>
      </c>
      <c r="H331" s="1">
        <v>32.5</v>
      </c>
      <c r="J331" s="1">
        <v>30.88</v>
      </c>
      <c r="P331" s="8">
        <v>0.140262574</v>
      </c>
      <c r="Q331" s="8">
        <v>0.398714558</v>
      </c>
      <c r="R331" s="7" t="s">
        <v>77</v>
      </c>
      <c r="S331" s="7">
        <v>8.9899999999999994E-2</v>
      </c>
      <c r="T331" s="7">
        <v>4.2061830069999999</v>
      </c>
      <c r="U331" s="7" t="s">
        <v>77</v>
      </c>
      <c r="V331" s="7">
        <v>6.3239499000000005E-2</v>
      </c>
      <c r="W331" s="8">
        <v>0.71796864872197896</v>
      </c>
      <c r="Y331" s="95">
        <v>0.14964273775697812</v>
      </c>
      <c r="Z331" s="12">
        <v>-9.9181999999999988</v>
      </c>
      <c r="AA331" s="13">
        <v>-66.261940133333326</v>
      </c>
      <c r="AB331" s="4">
        <v>1.9615035341127469</v>
      </c>
      <c r="AC331" s="8">
        <v>0.54481403667319339</v>
      </c>
      <c r="AD331" s="7">
        <v>0.5378306890174277</v>
      </c>
      <c r="AE331" s="7">
        <v>2.742586308233562</v>
      </c>
      <c r="AF331" s="7">
        <v>1.6555053486286601E-2</v>
      </c>
      <c r="AG331" s="7"/>
      <c r="AH331" s="7">
        <v>3.501915509107504</v>
      </c>
    </row>
    <row r="332" spans="1:34">
      <c r="A332" s="2" t="s">
        <v>65</v>
      </c>
      <c r="B332" s="2" t="s">
        <v>67</v>
      </c>
      <c r="C332" s="2">
        <v>112</v>
      </c>
      <c r="E332" s="3">
        <v>45532</v>
      </c>
      <c r="H332" s="1">
        <v>33.6</v>
      </c>
      <c r="J332" s="1">
        <v>24.79</v>
      </c>
      <c r="P332" s="8">
        <v>0.134206193</v>
      </c>
      <c r="Q332" s="8">
        <v>0.691013455</v>
      </c>
      <c r="R332" s="7" t="s">
        <v>77</v>
      </c>
      <c r="S332" s="7">
        <v>2.5765781000000001E-2</v>
      </c>
      <c r="T332" s="7">
        <v>3.2491770309999999</v>
      </c>
      <c r="U332" s="7" t="s">
        <v>77</v>
      </c>
      <c r="V332" s="7">
        <v>3.2399880999999998E-2</v>
      </c>
      <c r="W332" s="8">
        <v>0.55912000825453234</v>
      </c>
      <c r="Y332" s="95">
        <v>0.10973800768845061</v>
      </c>
      <c r="Z332" s="12">
        <v>-10.3589384</v>
      </c>
      <c r="AA332" s="13">
        <v>-69.156419599999992</v>
      </c>
      <c r="AB332" s="4">
        <v>1.8707698346562096</v>
      </c>
      <c r="AC332" s="8">
        <v>0.39967514470973348</v>
      </c>
      <c r="AD332" s="7">
        <v>0.38122763078892435</v>
      </c>
      <c r="AE332" s="7">
        <v>2.1665194101908676</v>
      </c>
      <c r="AF332" s="7">
        <v>1.3929754507942309E-2</v>
      </c>
      <c r="AG332" s="7"/>
      <c r="AH332" s="7">
        <v>3.348528844704123</v>
      </c>
    </row>
    <row r="333" spans="1:34">
      <c r="A333" s="2" t="s">
        <v>62</v>
      </c>
      <c r="B333" s="2" t="s">
        <v>63</v>
      </c>
      <c r="C333" s="2">
        <v>113</v>
      </c>
      <c r="E333" s="3">
        <v>45539</v>
      </c>
      <c r="Y333" s="95"/>
      <c r="AC333" s="8"/>
      <c r="AD333" s="7"/>
      <c r="AE333" s="7"/>
      <c r="AF333" s="7"/>
      <c r="AG333" s="7"/>
      <c r="AH333" s="7"/>
    </row>
    <row r="334" spans="1:34">
      <c r="A334" s="2" t="s">
        <v>64</v>
      </c>
      <c r="B334" s="2" t="s">
        <v>194</v>
      </c>
      <c r="C334" s="2">
        <v>113</v>
      </c>
      <c r="E334" s="3">
        <v>45539</v>
      </c>
      <c r="H334" s="1">
        <v>34</v>
      </c>
      <c r="I334" s="1">
        <v>6.91</v>
      </c>
      <c r="J334" s="1">
        <v>48.78</v>
      </c>
      <c r="P334" s="8">
        <v>0.132655837</v>
      </c>
      <c r="Q334" s="8">
        <v>0.44280846200000001</v>
      </c>
      <c r="R334" s="7" t="s">
        <v>77</v>
      </c>
      <c r="S334" s="7">
        <v>6.59E-2</v>
      </c>
      <c r="T334" s="7">
        <v>4.2466713440000001</v>
      </c>
      <c r="U334" s="7" t="s">
        <v>77</v>
      </c>
      <c r="V334" s="7">
        <v>7.6556605999999999E-2</v>
      </c>
      <c r="W334" s="8">
        <v>1.2339529559748081</v>
      </c>
      <c r="Y334" s="95">
        <v>0.10973800768845061</v>
      </c>
      <c r="Z334" s="12">
        <v>-9.7285424000000003</v>
      </c>
      <c r="AA334" s="13">
        <v>-64.723426799999999</v>
      </c>
      <c r="AB334" s="4">
        <v>2.5053752535347602</v>
      </c>
      <c r="AC334" s="8">
        <v>0.57390903872710652</v>
      </c>
      <c r="AD334" s="7">
        <v>0.53775266937285693</v>
      </c>
      <c r="AE334" s="7">
        <v>2.8870059161809896</v>
      </c>
      <c r="AF334" s="7">
        <v>1.794430973066766E-2</v>
      </c>
      <c r="AG334" s="7"/>
      <c r="AH334" s="7">
        <v>3.758981152457022</v>
      </c>
    </row>
    <row r="335" spans="1:34">
      <c r="A335" s="2" t="s">
        <v>65</v>
      </c>
      <c r="B335" s="2" t="s">
        <v>67</v>
      </c>
      <c r="C335" s="2">
        <v>113</v>
      </c>
      <c r="E335" s="3">
        <v>45539</v>
      </c>
      <c r="H335" s="1">
        <v>29.9</v>
      </c>
      <c r="I335" s="1">
        <v>6.21</v>
      </c>
      <c r="J335" s="1">
        <v>25.62</v>
      </c>
      <c r="P335" s="8">
        <v>0.132867187</v>
      </c>
      <c r="Q335" s="8">
        <v>0.70714670000000002</v>
      </c>
      <c r="R335" s="7" t="s">
        <v>77</v>
      </c>
      <c r="S335" s="7">
        <v>0.15674919100000001</v>
      </c>
      <c r="T335" s="7">
        <v>3.2351655309999998</v>
      </c>
      <c r="U335" s="7" t="s">
        <v>77</v>
      </c>
      <c r="V335" s="7">
        <v>9.9710679999999996E-3</v>
      </c>
      <c r="W335" s="8">
        <v>0.68684450740247671</v>
      </c>
      <c r="Y335" s="95">
        <v>0.1047499164298847</v>
      </c>
      <c r="Z335" s="12">
        <v>-9.7676952000000021</v>
      </c>
      <c r="AA335" s="13">
        <v>-64.647711199999989</v>
      </c>
      <c r="AB335" s="4">
        <v>2.0443800442040958</v>
      </c>
      <c r="AC335" s="8">
        <v>0.39456649778108877</v>
      </c>
      <c r="AD335" s="7">
        <v>0.46229721785613859</v>
      </c>
      <c r="AE335" s="7">
        <v>2.0303281215831204</v>
      </c>
      <c r="AF335" s="7">
        <v>1.4148898576778406E-2</v>
      </c>
      <c r="AG335" s="7"/>
      <c r="AH335" s="7">
        <v>3.3260757502603946</v>
      </c>
    </row>
    <row r="336" spans="1:34">
      <c r="A336" s="2" t="s">
        <v>62</v>
      </c>
      <c r="B336" s="2" t="s">
        <v>63</v>
      </c>
      <c r="C336" s="2">
        <v>114</v>
      </c>
      <c r="E336" s="3">
        <v>45546</v>
      </c>
      <c r="Y336" s="95"/>
      <c r="AC336" s="8"/>
      <c r="AD336" s="7"/>
      <c r="AE336" s="7"/>
      <c r="AF336" s="7"/>
      <c r="AG336" s="7"/>
      <c r="AH336" s="7"/>
    </row>
    <row r="337" spans="1:35">
      <c r="A337" s="2" t="s">
        <v>64</v>
      </c>
      <c r="B337" s="2" t="s">
        <v>194</v>
      </c>
      <c r="C337" s="2">
        <v>114</v>
      </c>
      <c r="E337" s="3">
        <v>45546</v>
      </c>
      <c r="Y337" s="95"/>
      <c r="AC337" s="8"/>
      <c r="AD337" s="7"/>
      <c r="AE337" s="7"/>
      <c r="AF337" s="7"/>
      <c r="AG337" s="7"/>
      <c r="AH337" s="7"/>
    </row>
    <row r="338" spans="1:35">
      <c r="A338" s="2" t="s">
        <v>65</v>
      </c>
      <c r="B338" s="2" t="s">
        <v>67</v>
      </c>
      <c r="C338" s="2">
        <v>114</v>
      </c>
      <c r="E338" s="3">
        <v>45546</v>
      </c>
      <c r="H338" s="1">
        <v>29.8</v>
      </c>
      <c r="I338" s="1">
        <v>6.31</v>
      </c>
      <c r="J338" s="1">
        <v>25.74</v>
      </c>
      <c r="P338" s="8">
        <v>0.13865651600000001</v>
      </c>
      <c r="Q338" s="8">
        <v>0.55342906000000003</v>
      </c>
      <c r="R338" s="7" t="s">
        <v>77</v>
      </c>
      <c r="S338" s="7">
        <v>7.5700000000000003E-2</v>
      </c>
      <c r="T338" s="7">
        <v>3.272389907</v>
      </c>
      <c r="U338" s="7">
        <v>2.1298391E-2</v>
      </c>
      <c r="V338" s="7">
        <v>8.5692670000000002E-3</v>
      </c>
      <c r="W338" s="8">
        <v>1.2734661752300851</v>
      </c>
      <c r="Y338" s="95">
        <v>8.8186407288845109E-2</v>
      </c>
      <c r="Z338" s="12">
        <v>-9.9331151210091377</v>
      </c>
      <c r="AA338" s="13">
        <v>-66.212329124405926</v>
      </c>
      <c r="AB338" s="4">
        <v>1.9371853039117299</v>
      </c>
      <c r="AC338" s="8">
        <v>0.42721981173410289</v>
      </c>
      <c r="AD338" s="7">
        <v>0.49659965545894391</v>
      </c>
      <c r="AE338" s="7">
        <v>2.1413052381103799</v>
      </c>
      <c r="AF338" s="7">
        <v>1.7048136746399236E-2</v>
      </c>
      <c r="AG338" s="7"/>
      <c r="AH338" s="7">
        <v>3.7875909520395421</v>
      </c>
    </row>
    <row r="339" spans="1:35">
      <c r="A339" s="2" t="s">
        <v>62</v>
      </c>
      <c r="B339" s="2" t="s">
        <v>63</v>
      </c>
      <c r="C339" s="2">
        <v>115</v>
      </c>
      <c r="E339" s="3">
        <v>45553</v>
      </c>
      <c r="Y339" s="95"/>
      <c r="AC339" s="8"/>
      <c r="AD339" s="7"/>
      <c r="AE339" s="7"/>
      <c r="AF339" s="7"/>
      <c r="AG339" s="7"/>
      <c r="AH339" s="7"/>
    </row>
    <row r="340" spans="1:35">
      <c r="A340" s="2" t="s">
        <v>64</v>
      </c>
      <c r="B340" s="2" t="s">
        <v>194</v>
      </c>
      <c r="C340" s="2">
        <v>115</v>
      </c>
      <c r="E340" s="3">
        <v>45553</v>
      </c>
      <c r="Y340" s="95"/>
      <c r="AC340" s="8"/>
      <c r="AD340" s="7"/>
      <c r="AE340" s="7"/>
      <c r="AF340" s="7"/>
      <c r="AG340" s="7"/>
      <c r="AH340" s="7"/>
    </row>
    <row r="341" spans="1:35">
      <c r="A341" s="2" t="s">
        <v>65</v>
      </c>
      <c r="B341" s="2" t="s">
        <v>67</v>
      </c>
      <c r="C341" s="2">
        <v>115</v>
      </c>
      <c r="E341" s="3">
        <v>45553</v>
      </c>
      <c r="H341" s="1">
        <v>26.5</v>
      </c>
      <c r="I341" s="1">
        <v>5.62</v>
      </c>
      <c r="J341" s="1">
        <v>28.43</v>
      </c>
      <c r="P341" s="8">
        <v>2.0500000000000001E-2</v>
      </c>
      <c r="Q341" s="8">
        <v>0.54363355099999999</v>
      </c>
      <c r="R341" s="7" t="s">
        <v>77</v>
      </c>
      <c r="S341" s="7">
        <v>3.27E-2</v>
      </c>
      <c r="T341" s="7">
        <v>3.2905941080000001</v>
      </c>
      <c r="U341" s="7" t="s">
        <v>77</v>
      </c>
      <c r="V341" s="7" t="s">
        <v>77</v>
      </c>
      <c r="W341" s="8">
        <v>0.60875867938407269</v>
      </c>
      <c r="Y341" s="95">
        <v>4.7497891533953333E-2</v>
      </c>
      <c r="Z341" s="12">
        <v>-9.3868311058496836</v>
      </c>
      <c r="AA341" s="13">
        <v>-62.648691920370176</v>
      </c>
      <c r="AB341" s="4">
        <v>2.0109479524333627</v>
      </c>
      <c r="AC341" s="8">
        <v>0.40340619450767889</v>
      </c>
      <c r="AD341" s="7">
        <v>0.4294655226322025</v>
      </c>
      <c r="AE341" s="7">
        <v>1.9738083748330562</v>
      </c>
      <c r="AF341" s="7">
        <v>1.6579961850044959E-2</v>
      </c>
      <c r="AG341" s="7"/>
      <c r="AH341" s="7">
        <v>3.4029872589402963</v>
      </c>
    </row>
    <row r="342" spans="1:35">
      <c r="A342" s="2" t="s">
        <v>62</v>
      </c>
      <c r="B342" s="2" t="s">
        <v>63</v>
      </c>
      <c r="C342" s="2">
        <v>116</v>
      </c>
      <c r="E342" s="3">
        <v>45560</v>
      </c>
      <c r="Y342" s="95"/>
      <c r="AC342" s="8"/>
      <c r="AD342" s="7"/>
      <c r="AE342" s="7"/>
      <c r="AF342" s="7"/>
      <c r="AG342" s="7"/>
      <c r="AH342" s="7"/>
    </row>
    <row r="343" spans="1:35">
      <c r="A343" s="2" t="s">
        <v>64</v>
      </c>
      <c r="B343" s="2" t="s">
        <v>194</v>
      </c>
      <c r="C343" s="2">
        <v>116</v>
      </c>
      <c r="E343" s="3">
        <v>45560</v>
      </c>
      <c r="P343" s="8">
        <v>1.053482E-2</v>
      </c>
      <c r="Q343" s="8">
        <v>0.19728789999999999</v>
      </c>
      <c r="R343" s="7">
        <v>2.0506607E-2</v>
      </c>
      <c r="S343" s="7">
        <v>8.3610646999999996E-2</v>
      </c>
      <c r="T343" s="7">
        <v>3.6508146429999999</v>
      </c>
      <c r="U343" s="7">
        <v>3.3116527E-2</v>
      </c>
      <c r="V343" s="7">
        <v>6.4219238999999997E-2</v>
      </c>
      <c r="Y343" s="95">
        <v>0.1835572922014152</v>
      </c>
      <c r="Z343" s="12">
        <v>-9.2930686406897767</v>
      </c>
      <c r="AA343" s="13">
        <v>-61.844966137819533</v>
      </c>
      <c r="AB343" s="4">
        <v>1.7976974467688855</v>
      </c>
      <c r="AC343" s="8">
        <v>0.52067476862270035</v>
      </c>
      <c r="AD343" s="7">
        <v>0.43889189838357257</v>
      </c>
      <c r="AE343" s="7">
        <v>2.5734126409856279</v>
      </c>
      <c r="AF343" s="7">
        <v>1.8684521254053118E-2</v>
      </c>
      <c r="AG343" s="7"/>
      <c r="AH343" s="7">
        <v>3.765925054758787</v>
      </c>
    </row>
    <row r="344" spans="1:35">
      <c r="A344" s="2" t="s">
        <v>65</v>
      </c>
      <c r="B344" s="2" t="s">
        <v>67</v>
      </c>
      <c r="C344" s="2">
        <v>116</v>
      </c>
      <c r="E344" s="3">
        <v>45560</v>
      </c>
      <c r="H344" s="1">
        <v>25.2</v>
      </c>
      <c r="I344" s="1">
        <v>5.63</v>
      </c>
      <c r="J344" s="1">
        <v>28.09</v>
      </c>
      <c r="P344" s="8">
        <v>9.7999999999999997E-3</v>
      </c>
      <c r="Q344" s="8">
        <v>0.368515808</v>
      </c>
      <c r="R344" s="7" t="s">
        <v>77</v>
      </c>
      <c r="S344" s="7">
        <v>5.1701589999999997E-3</v>
      </c>
      <c r="T344" s="7">
        <v>1.5452161879999999</v>
      </c>
      <c r="U344" s="7" t="s">
        <v>77</v>
      </c>
      <c r="V344" s="7">
        <v>2.7092066000000001E-2</v>
      </c>
      <c r="W344" s="8">
        <v>0.53543327878871172</v>
      </c>
      <c r="Y344" s="95">
        <v>0.1270825993226414</v>
      </c>
      <c r="Z344" s="12">
        <v>-9.6735487599293961</v>
      </c>
      <c r="AA344" s="13">
        <v>-64.773147846678697</v>
      </c>
      <c r="AB344" s="4">
        <v>2.0315333810451395</v>
      </c>
      <c r="AC344" s="8">
        <v>0.42131836084545488</v>
      </c>
      <c r="AD344" s="7">
        <v>0.4001705640410963</v>
      </c>
      <c r="AE344" s="7">
        <v>2.0719328917590207</v>
      </c>
      <c r="AF344" s="7">
        <v>1.7260212891045443E-2</v>
      </c>
      <c r="AG344" s="7"/>
      <c r="AH344" s="7">
        <v>3.2659045830990614</v>
      </c>
    </row>
    <row r="345" spans="1:35">
      <c r="A345" s="2" t="s">
        <v>62</v>
      </c>
      <c r="B345" s="2" t="s">
        <v>63</v>
      </c>
      <c r="C345" s="2">
        <v>117</v>
      </c>
      <c r="E345" s="3">
        <v>45569</v>
      </c>
      <c r="P345" s="8">
        <v>9.2616302999999997E-2</v>
      </c>
      <c r="Q345" s="8">
        <v>3.1167374630000002</v>
      </c>
      <c r="R345" s="7">
        <v>7.6277480000000002E-3</v>
      </c>
      <c r="S345" s="7">
        <v>1.478139562</v>
      </c>
      <c r="T345" s="7">
        <v>3.7569966340000001</v>
      </c>
      <c r="U345" s="7">
        <v>2.4143175999999999E-2</v>
      </c>
      <c r="V345" s="7">
        <v>6.5612738000000004E-2</v>
      </c>
      <c r="Y345" s="95"/>
      <c r="Z345" s="12">
        <v>-9.0012827452500712</v>
      </c>
      <c r="AA345" s="13">
        <v>-58.759662483606952</v>
      </c>
      <c r="AB345" s="4">
        <v>2.8722052551926187</v>
      </c>
      <c r="AC345" s="8">
        <v>7.2889437366743932</v>
      </c>
      <c r="AD345" s="7">
        <v>3.3279174753423737</v>
      </c>
      <c r="AE345" s="7">
        <v>45.408723061025377</v>
      </c>
      <c r="AF345" s="7">
        <v>0.12018727929445128</v>
      </c>
      <c r="AG345" s="7"/>
      <c r="AH345" s="7">
        <v>6.6192038423724435</v>
      </c>
      <c r="AI345" s="4" t="s">
        <v>278</v>
      </c>
    </row>
    <row r="346" spans="1:35">
      <c r="A346" s="2" t="s">
        <v>64</v>
      </c>
      <c r="B346" s="2" t="s">
        <v>194</v>
      </c>
      <c r="C346" s="2">
        <v>117</v>
      </c>
      <c r="E346" s="3">
        <v>45569</v>
      </c>
      <c r="H346" s="1">
        <v>22.8</v>
      </c>
      <c r="I346" s="1">
        <v>7.06</v>
      </c>
      <c r="J346" s="1">
        <v>33.15</v>
      </c>
      <c r="P346" s="8">
        <v>2.4917564E-2</v>
      </c>
      <c r="Q346" s="8">
        <v>0.23465254299999999</v>
      </c>
      <c r="R346" s="7" t="s">
        <v>77</v>
      </c>
      <c r="S346" s="7">
        <v>8.2072186000000005E-2</v>
      </c>
      <c r="T346" s="7">
        <v>3.5047551920000002</v>
      </c>
      <c r="U346" s="7">
        <v>4.9053147999999998E-2</v>
      </c>
      <c r="V346" s="7">
        <v>1.3314349E-2</v>
      </c>
      <c r="W346" s="8">
        <v>0.84641428691688425</v>
      </c>
      <c r="Y346" s="95">
        <v>0.11059853619022711</v>
      </c>
      <c r="Z346" s="12">
        <v>-10.408805774368663</v>
      </c>
      <c r="AA346" s="13">
        <v>-69.725798789348772</v>
      </c>
      <c r="AB346" s="4">
        <v>1.9499251872767536</v>
      </c>
      <c r="AC346" s="8">
        <v>0.60235176821820147</v>
      </c>
      <c r="AD346" s="7">
        <v>0.5258397585599105</v>
      </c>
      <c r="AE346" s="7">
        <v>2.9022668954075082</v>
      </c>
      <c r="AF346" s="7">
        <v>2.0534683181311398E-2</v>
      </c>
      <c r="AG346" s="7"/>
      <c r="AH346" s="7">
        <v>3.6802092295005293</v>
      </c>
    </row>
    <row r="347" spans="1:35">
      <c r="A347" s="2" t="s">
        <v>65</v>
      </c>
      <c r="B347" s="2" t="s">
        <v>67</v>
      </c>
      <c r="C347" s="2">
        <v>117</v>
      </c>
      <c r="E347" s="3">
        <v>45569</v>
      </c>
      <c r="H347" s="1">
        <v>22.4</v>
      </c>
      <c r="I347" s="1">
        <v>5.93</v>
      </c>
      <c r="J347" s="1">
        <v>26.92</v>
      </c>
      <c r="P347" s="8">
        <v>1.5983533000000001E-2</v>
      </c>
      <c r="Q347" s="8">
        <v>0.66378035899999999</v>
      </c>
      <c r="R347" s="7" t="s">
        <v>77</v>
      </c>
      <c r="S347" s="7">
        <v>2.606698E-2</v>
      </c>
      <c r="T347" s="7">
        <v>2.9130432719999999</v>
      </c>
      <c r="U347" s="7" t="s">
        <v>77</v>
      </c>
      <c r="V347" s="7">
        <v>1.1194144E-2</v>
      </c>
      <c r="W347" s="8">
        <v>0.5695344907006783</v>
      </c>
      <c r="Y347" s="95">
        <v>8.830326618284895E-2</v>
      </c>
      <c r="Z347" s="12">
        <v>-11.054282513288015</v>
      </c>
      <c r="AA347" s="13">
        <v>-75.249453874888573</v>
      </c>
      <c r="AB347" s="4">
        <v>1.7995935480280201</v>
      </c>
      <c r="AC347" s="8">
        <v>0.42880697802788026</v>
      </c>
      <c r="AD347" s="7">
        <v>0.31428554081259608</v>
      </c>
      <c r="AE347" s="7">
        <v>1.9945729668102574</v>
      </c>
      <c r="AF347" s="7">
        <v>1.701553986646295E-2</v>
      </c>
      <c r="AG347" s="7"/>
      <c r="AH347" s="7">
        <v>3.1572702884591526</v>
      </c>
    </row>
    <row r="348" spans="1:35">
      <c r="A348" s="2" t="s">
        <v>62</v>
      </c>
      <c r="B348" s="2" t="s">
        <v>63</v>
      </c>
      <c r="C348" s="2">
        <v>118</v>
      </c>
      <c r="E348" s="3">
        <v>45574</v>
      </c>
      <c r="P348" s="8">
        <v>0.105160315</v>
      </c>
      <c r="Q348" s="8">
        <v>2.9572645799999999</v>
      </c>
      <c r="R348" s="7" t="s">
        <v>77</v>
      </c>
      <c r="S348" s="7">
        <v>1.2419754300000001</v>
      </c>
      <c r="T348" s="7">
        <v>2.5834630519999999</v>
      </c>
      <c r="U348" s="7">
        <v>1.8282006999999999E-2</v>
      </c>
      <c r="V348" s="7">
        <v>1.7554759E-2</v>
      </c>
      <c r="W348" s="8">
        <v>5.5674767344475571</v>
      </c>
      <c r="Y348" s="95">
        <v>1.1031357195954887</v>
      </c>
      <c r="Z348" s="12">
        <v>-8.7931228322502779</v>
      </c>
      <c r="AA348" s="13">
        <v>-56.747735134569282</v>
      </c>
      <c r="AB348" s="4">
        <v>3.3488091564039517</v>
      </c>
      <c r="AC348" s="8">
        <v>8.1595189186142552</v>
      </c>
      <c r="AD348" s="7">
        <v>2.8645035966461894</v>
      </c>
      <c r="AE348" s="7">
        <v>50.61489133607305</v>
      </c>
      <c r="AF348" s="7">
        <v>0.1319367770333989</v>
      </c>
      <c r="AG348" s="7"/>
      <c r="AH348" s="7">
        <v>6.5081088842815822</v>
      </c>
      <c r="AI348" s="4" t="s">
        <v>278</v>
      </c>
    </row>
    <row r="349" spans="1:35">
      <c r="A349" s="2" t="s">
        <v>64</v>
      </c>
      <c r="B349" s="2" t="s">
        <v>194</v>
      </c>
      <c r="C349" s="2">
        <v>118</v>
      </c>
      <c r="E349" s="3">
        <v>45574</v>
      </c>
      <c r="H349" s="1">
        <v>22.5</v>
      </c>
      <c r="I349" s="1">
        <v>5.87</v>
      </c>
      <c r="J349" s="1">
        <v>33.869999999999997</v>
      </c>
      <c r="P349" s="8">
        <v>2.4534721999999998E-2</v>
      </c>
      <c r="Q349" s="8">
        <v>0.167686111</v>
      </c>
      <c r="R349" s="7" t="s">
        <v>77</v>
      </c>
      <c r="S349" s="7">
        <v>5.1465940000000002E-2</v>
      </c>
      <c r="T349" s="7">
        <v>3.2874226480000002</v>
      </c>
      <c r="U349" s="7" t="s">
        <v>77</v>
      </c>
      <c r="V349" s="7" t="s">
        <v>77</v>
      </c>
      <c r="W349" s="8">
        <v>0.61641793627805519</v>
      </c>
      <c r="Y349" s="95">
        <v>0.10310158239392067</v>
      </c>
      <c r="Z349" s="12">
        <v>-8.9994726590500704</v>
      </c>
      <c r="AA349" s="13">
        <v>-56.963385875531067</v>
      </c>
      <c r="AB349" s="4">
        <v>1.7363637413009445</v>
      </c>
      <c r="AC349" s="8">
        <v>0.58600521180801401</v>
      </c>
      <c r="AD349" s="7">
        <v>0.65599047443101233</v>
      </c>
      <c r="AE349" s="7">
        <v>2.9507085109571727</v>
      </c>
      <c r="AF349" s="7">
        <v>1.9744034802992996E-2</v>
      </c>
      <c r="AG349" s="7"/>
      <c r="AH349" s="7">
        <v>3.2287324744520585</v>
      </c>
    </row>
    <row r="350" spans="1:35">
      <c r="A350" s="2" t="s">
        <v>65</v>
      </c>
      <c r="B350" s="2" t="s">
        <v>67</v>
      </c>
      <c r="C350" s="2">
        <v>118</v>
      </c>
      <c r="E350" s="3">
        <v>45574</v>
      </c>
      <c r="H350" s="1">
        <v>22.9</v>
      </c>
      <c r="I350" s="1">
        <v>5.63</v>
      </c>
      <c r="J350" s="1">
        <v>25.63</v>
      </c>
      <c r="P350" s="8">
        <v>1.9812674999999998E-2</v>
      </c>
      <c r="Q350" s="8">
        <v>0.57595911200000005</v>
      </c>
      <c r="R350" s="7" t="s">
        <v>77</v>
      </c>
      <c r="S350" s="7">
        <v>2.0481137E-2</v>
      </c>
      <c r="T350" s="7">
        <v>2.8305402960000001</v>
      </c>
      <c r="U350" s="7" t="s">
        <v>77</v>
      </c>
      <c r="V350" s="7" t="s">
        <v>77</v>
      </c>
      <c r="W350" s="8">
        <v>0.39000132765408296</v>
      </c>
      <c r="Y350" s="95">
        <v>8.308177791037244E-2</v>
      </c>
      <c r="Z350" s="12">
        <v>-9.2159589685698542</v>
      </c>
      <c r="AA350" s="13">
        <v>-58.412670338214483</v>
      </c>
      <c r="AB350" s="4">
        <v>1.6406127573757641</v>
      </c>
      <c r="AC350" s="8">
        <v>0.39858826157475286</v>
      </c>
      <c r="AD350" s="7">
        <v>0.36006927162958596</v>
      </c>
      <c r="AE350" s="7">
        <v>1.8954542759674691</v>
      </c>
      <c r="AF350" s="7">
        <v>1.6285595301873297E-2</v>
      </c>
      <c r="AG350" s="7"/>
      <c r="AH350" s="7">
        <v>2.8958359179905884</v>
      </c>
    </row>
    <row r="351" spans="1:35">
      <c r="A351" s="2" t="s">
        <v>62</v>
      </c>
      <c r="B351" s="2" t="s">
        <v>63</v>
      </c>
      <c r="C351" s="2">
        <v>119</v>
      </c>
      <c r="E351" s="3">
        <v>45581</v>
      </c>
      <c r="H351" s="1">
        <v>29.4</v>
      </c>
      <c r="I351" s="1">
        <v>7.16</v>
      </c>
      <c r="J351" s="1">
        <v>280.60000000000002</v>
      </c>
      <c r="P351" s="8">
        <v>0.10444969899999999</v>
      </c>
      <c r="Q351" s="8">
        <v>1.36561321</v>
      </c>
      <c r="R351" s="7">
        <v>3.4232362000000002E-2</v>
      </c>
      <c r="S351" s="7">
        <v>0.94822083800000001</v>
      </c>
      <c r="T351" s="7">
        <v>2.4930706630000001</v>
      </c>
      <c r="U351" s="7" t="s">
        <v>77</v>
      </c>
      <c r="V351" s="7">
        <v>1.8685914000000001E-2</v>
      </c>
      <c r="W351" s="8">
        <v>4.7759238413716076</v>
      </c>
      <c r="Y351" s="95"/>
      <c r="Z351" s="12">
        <v>-8.5209999729489265</v>
      </c>
      <c r="AA351" s="13">
        <v>-53.257956316871415</v>
      </c>
      <c r="AB351" s="4">
        <v>2.8891239208237978</v>
      </c>
      <c r="AC351" s="8">
        <v>7.0566538397574314</v>
      </c>
      <c r="AD351" s="7">
        <v>2.4896422904840025</v>
      </c>
      <c r="AE351" s="7">
        <v>43.941417699154584</v>
      </c>
      <c r="AF351" s="7">
        <v>7.838732912345206E-2</v>
      </c>
      <c r="AG351" s="7"/>
      <c r="AH351" s="7">
        <v>6.2384064867030649</v>
      </c>
    </row>
    <row r="352" spans="1:35">
      <c r="A352" s="2" t="s">
        <v>64</v>
      </c>
      <c r="B352" s="2" t="s">
        <v>194</v>
      </c>
      <c r="C352" s="2">
        <v>119</v>
      </c>
      <c r="E352" s="3">
        <v>45581</v>
      </c>
      <c r="H352" s="1">
        <v>27.9</v>
      </c>
      <c r="I352" s="1">
        <v>6</v>
      </c>
      <c r="J352" s="1">
        <v>35.53</v>
      </c>
      <c r="P352" s="8">
        <v>1.2502441E-2</v>
      </c>
      <c r="Q352" s="8">
        <v>0.21019944400000001</v>
      </c>
      <c r="R352" s="7" t="s">
        <v>77</v>
      </c>
      <c r="S352" s="7">
        <v>2.5909557999999999E-2</v>
      </c>
      <c r="T352" s="7">
        <v>3.351576041</v>
      </c>
      <c r="U352" s="7" t="s">
        <v>77</v>
      </c>
      <c r="V352" s="7">
        <v>2.8493092000000001E-2</v>
      </c>
      <c r="W352" s="8">
        <v>0.75219338205540698</v>
      </c>
      <c r="Y352" s="95">
        <v>0.1354916036196345</v>
      </c>
      <c r="Z352" s="12">
        <v>-8.4342820178577824</v>
      </c>
      <c r="AA352" s="13">
        <v>-51.701660917907404</v>
      </c>
      <c r="AB352" s="4">
        <v>1.8359758831889736</v>
      </c>
      <c r="AC352" s="8">
        <v>0.6273516725550522</v>
      </c>
      <c r="AD352" s="7">
        <v>0.65684557866995052</v>
      </c>
      <c r="AE352" s="7">
        <v>3.2963411970894816</v>
      </c>
      <c r="AF352" s="7">
        <v>1.5947750637186855E-2</v>
      </c>
      <c r="AG352" s="7"/>
      <c r="AH352" s="7">
        <v>3.3602258344288507</v>
      </c>
    </row>
    <row r="353" spans="1:35">
      <c r="A353" s="2" t="s">
        <v>65</v>
      </c>
      <c r="B353" s="2" t="s">
        <v>67</v>
      </c>
      <c r="C353" s="2">
        <v>119</v>
      </c>
      <c r="E353" s="3">
        <v>45581</v>
      </c>
      <c r="H353" s="1">
        <v>27.7</v>
      </c>
      <c r="I353" s="1">
        <v>5.68</v>
      </c>
      <c r="J353" s="1">
        <v>28.11</v>
      </c>
      <c r="P353" s="8">
        <v>1.0253719E-2</v>
      </c>
      <c r="Q353" s="8">
        <v>0.59031494600000001</v>
      </c>
      <c r="R353" s="7" t="s">
        <v>77</v>
      </c>
      <c r="S353" s="7">
        <v>1.6298265999999999E-2</v>
      </c>
      <c r="T353" s="7">
        <v>2.7607701379999998</v>
      </c>
      <c r="U353" s="7" t="s">
        <v>77</v>
      </c>
      <c r="V353" s="7" t="s">
        <v>77</v>
      </c>
      <c r="W353" s="8">
        <v>0.43010415354298726</v>
      </c>
      <c r="Y353" s="95">
        <v>8.5937373641433779E-2</v>
      </c>
      <c r="Z353" s="12">
        <v>-8.7735660171518877</v>
      </c>
      <c r="AA353" s="13">
        <v>-54.490834078238208</v>
      </c>
      <c r="AB353" s="4">
        <v>1.7905194853104032</v>
      </c>
      <c r="AC353" s="8">
        <v>0.45233260601764663</v>
      </c>
      <c r="AD353" s="7">
        <v>0.37565188176577613</v>
      </c>
      <c r="AE353" s="7">
        <v>2.3084169436837376</v>
      </c>
      <c r="AF353" s="7">
        <v>1.4062531177994279E-2</v>
      </c>
      <c r="AG353" s="7"/>
      <c r="AH353" s="7">
        <v>3.0706161845054725</v>
      </c>
    </row>
    <row r="354" spans="1:35">
      <c r="A354" s="2" t="s">
        <v>62</v>
      </c>
      <c r="B354" s="2" t="s">
        <v>63</v>
      </c>
      <c r="C354" s="2">
        <v>120</v>
      </c>
      <c r="E354" s="3">
        <v>45588</v>
      </c>
      <c r="P354" s="8">
        <v>8.7153181999999996E-2</v>
      </c>
      <c r="Q354" s="8">
        <v>0.49714292999999998</v>
      </c>
      <c r="R354" s="7" t="s">
        <v>77</v>
      </c>
      <c r="S354" s="7">
        <v>0.410730867</v>
      </c>
      <c r="T354" s="7">
        <v>2.724157731</v>
      </c>
      <c r="U354" s="7">
        <v>4.4695672999999998E-2</v>
      </c>
      <c r="V354" s="7">
        <v>0.114656152</v>
      </c>
      <c r="Y354" s="95">
        <v>0.50481894698869567</v>
      </c>
      <c r="Z354" s="12">
        <v>-7.6400900791480417</v>
      </c>
      <c r="AA354" s="13">
        <v>-46.025698747444721</v>
      </c>
      <c r="AB354" s="4">
        <v>2.3933134446363034</v>
      </c>
      <c r="AC354" s="8">
        <v>5.806700749957475</v>
      </c>
      <c r="AD354" s="7">
        <v>1.9201590786298715</v>
      </c>
      <c r="AE354" s="7">
        <v>35.614821749316846</v>
      </c>
      <c r="AF354" s="7">
        <v>6.5114326828506416E-2</v>
      </c>
      <c r="AG354" s="7"/>
      <c r="AH354" s="7">
        <v>6.3345843453022663</v>
      </c>
    </row>
    <row r="355" spans="1:35">
      <c r="A355" s="2" t="s">
        <v>64</v>
      </c>
      <c r="B355" s="2" t="s">
        <v>194</v>
      </c>
      <c r="C355" s="2">
        <v>120</v>
      </c>
      <c r="E355" s="3">
        <v>45588</v>
      </c>
      <c r="H355" s="1">
        <v>20.9</v>
      </c>
      <c r="I355" s="1">
        <v>6.4</v>
      </c>
      <c r="J355" s="1">
        <v>41.9</v>
      </c>
      <c r="P355" s="8">
        <v>1.7350535E-2</v>
      </c>
      <c r="Q355" s="8">
        <v>0.21699811099999999</v>
      </c>
      <c r="R355" s="7" t="s">
        <v>77</v>
      </c>
      <c r="S355" s="7">
        <v>4.3981485000000001E-2</v>
      </c>
      <c r="T355" s="7">
        <v>3.2865407609999999</v>
      </c>
      <c r="U355" s="7" t="s">
        <v>77</v>
      </c>
      <c r="V355" s="7">
        <v>2.0787452000000001E-2</v>
      </c>
      <c r="W355" s="8">
        <v>0.70411498796210259</v>
      </c>
      <c r="Y355" s="95">
        <v>0.21087806384465346</v>
      </c>
      <c r="Z355" s="12">
        <v>-8.16654033151387</v>
      </c>
      <c r="AA355" s="13">
        <v>-49.435653130531925</v>
      </c>
      <c r="AB355" s="4">
        <v>1.6846949157708209</v>
      </c>
      <c r="AC355" s="8">
        <v>0.6065544331549062</v>
      </c>
      <c r="AD355" s="7">
        <v>0.58209386829500842</v>
      </c>
      <c r="AE355" s="7">
        <v>3.250551938303833</v>
      </c>
      <c r="AF355" s="7">
        <v>1.5816180221129742E-2</v>
      </c>
      <c r="AG355" s="7"/>
      <c r="AH355" s="7">
        <v>3.49781856389798</v>
      </c>
    </row>
    <row r="356" spans="1:35">
      <c r="A356" s="2" t="s">
        <v>65</v>
      </c>
      <c r="B356" s="2" t="s">
        <v>67</v>
      </c>
      <c r="C356" s="2">
        <v>120</v>
      </c>
      <c r="E356" s="3">
        <v>45588</v>
      </c>
      <c r="H356" s="1">
        <v>22.2</v>
      </c>
      <c r="I356" s="1">
        <v>5.49</v>
      </c>
      <c r="J356" s="1">
        <v>27.63</v>
      </c>
      <c r="P356" s="8">
        <v>8.2859149999999996E-3</v>
      </c>
      <c r="Q356" s="8">
        <v>0.44646859300000002</v>
      </c>
      <c r="R356" s="7" t="s">
        <v>77</v>
      </c>
      <c r="S356" s="7">
        <v>2.0822140999999999E-2</v>
      </c>
      <c r="T356" s="7">
        <v>2.6892598990000001</v>
      </c>
      <c r="U356" s="7" t="s">
        <v>77</v>
      </c>
      <c r="V356" s="7">
        <v>1.23813E-2</v>
      </c>
      <c r="W356" s="8">
        <v>0.46350300114424492</v>
      </c>
      <c r="Y356" s="95">
        <v>0.17644509567869163</v>
      </c>
      <c r="Z356" s="12">
        <v>-8.6239775446196614</v>
      </c>
      <c r="AA356" s="13">
        <v>-53.376762795988753</v>
      </c>
      <c r="AB356" s="4">
        <v>1.7092589644833001</v>
      </c>
      <c r="AC356" s="8">
        <v>0.43681850294094687</v>
      </c>
      <c r="AD356" s="7">
        <v>0.35643989750692667</v>
      </c>
      <c r="AE356" s="7">
        <v>2.2725785442385198</v>
      </c>
      <c r="AF356" s="7">
        <v>1.388889575838214E-2</v>
      </c>
      <c r="AG356" s="7"/>
      <c r="AH356" s="7">
        <v>3.0903543633858837</v>
      </c>
    </row>
    <row r="357" spans="1:35">
      <c r="A357" s="2" t="s">
        <v>62</v>
      </c>
      <c r="B357" s="2" t="s">
        <v>63</v>
      </c>
      <c r="C357" s="2">
        <v>121</v>
      </c>
      <c r="E357" s="3">
        <v>45595</v>
      </c>
      <c r="G357" s="1" t="s">
        <v>303</v>
      </c>
      <c r="P357" s="8">
        <v>8.4561130999999998E-2</v>
      </c>
      <c r="Q357" s="8">
        <v>0.67762080499999999</v>
      </c>
      <c r="R357" s="7" t="s">
        <v>77</v>
      </c>
      <c r="S357" s="7">
        <v>0.30696822000000001</v>
      </c>
      <c r="T357" s="7">
        <v>2.4354229109999999</v>
      </c>
      <c r="U357" s="7">
        <v>6.0906477000000001E-2</v>
      </c>
      <c r="V357" s="7">
        <v>4.3203857999999998E-2</v>
      </c>
      <c r="Y357" s="95">
        <v>0.45846949796987296</v>
      </c>
      <c r="Z357" s="12">
        <v>-6.178892535862242</v>
      </c>
      <c r="AA357" s="13">
        <v>-33.578809429391129</v>
      </c>
      <c r="AB357" s="4">
        <v>2.2223403228178982</v>
      </c>
      <c r="AC357" s="8">
        <v>6.1424744272950029</v>
      </c>
      <c r="AD357" s="7">
        <v>1.8262222274783513</v>
      </c>
      <c r="AE357" s="7">
        <v>38.242371302226061</v>
      </c>
      <c r="AF357" s="7">
        <v>6.7867610267127024E-2</v>
      </c>
      <c r="AG357" s="7"/>
      <c r="AH357" s="7">
        <v>5.9373810691822495</v>
      </c>
    </row>
    <row r="358" spans="1:35">
      <c r="A358" s="2" t="s">
        <v>64</v>
      </c>
      <c r="B358" s="2" t="s">
        <v>194</v>
      </c>
      <c r="C358" s="2">
        <v>121</v>
      </c>
      <c r="E358" s="3">
        <v>45595</v>
      </c>
      <c r="G358" s="1" t="s">
        <v>303</v>
      </c>
      <c r="H358" s="1">
        <v>23.4</v>
      </c>
      <c r="I358" s="1">
        <v>5.81</v>
      </c>
      <c r="J358" s="1">
        <v>35.11</v>
      </c>
      <c r="P358" s="8">
        <v>1.0113166999999999E-2</v>
      </c>
      <c r="Q358" s="8">
        <v>0.89434458500000003</v>
      </c>
      <c r="R358" s="7" t="s">
        <v>77</v>
      </c>
      <c r="S358" s="7">
        <v>7.4342990000000001E-3</v>
      </c>
      <c r="T358" s="7">
        <v>2.9338421600000002</v>
      </c>
      <c r="U358" s="7" t="s">
        <v>77</v>
      </c>
      <c r="V358" s="7" t="s">
        <v>77</v>
      </c>
      <c r="W358" s="8">
        <v>0.49406025826128147</v>
      </c>
      <c r="Y358" s="95">
        <v>9.0217287608969132E-2</v>
      </c>
      <c r="Z358" s="12">
        <v>-6.0220775670724214</v>
      </c>
      <c r="AA358" s="13">
        <v>-30.747602397793671</v>
      </c>
      <c r="AB358" s="4">
        <v>1.685908375979833</v>
      </c>
      <c r="AC358" s="8">
        <v>0.65674685071575567</v>
      </c>
      <c r="AD358" s="7">
        <v>0.56772054779043901</v>
      </c>
      <c r="AE358" s="7">
        <v>3.3592010318392442</v>
      </c>
      <c r="AF358" s="7">
        <v>1.6033025628436701E-2</v>
      </c>
      <c r="AG358" s="7"/>
      <c r="AH358" s="7">
        <v>3.1321899192710028</v>
      </c>
    </row>
    <row r="359" spans="1:35">
      <c r="A359" s="2" t="s">
        <v>65</v>
      </c>
      <c r="B359" s="2" t="s">
        <v>67</v>
      </c>
      <c r="C359" s="2">
        <v>121</v>
      </c>
      <c r="E359" s="3">
        <v>45595</v>
      </c>
      <c r="G359" s="1" t="s">
        <v>303</v>
      </c>
      <c r="H359" s="1">
        <v>23.5</v>
      </c>
      <c r="I359" s="1">
        <v>5.74</v>
      </c>
      <c r="J359" s="1">
        <v>27.85</v>
      </c>
      <c r="P359" s="8">
        <v>9.7617829999999996E-3</v>
      </c>
      <c r="Q359" s="8">
        <v>0.84294878699999998</v>
      </c>
      <c r="R359" s="7" t="s">
        <v>77</v>
      </c>
      <c r="S359" s="7">
        <v>1.8371911000000001E-2</v>
      </c>
      <c r="T359" s="7">
        <v>2.7010069059999999</v>
      </c>
      <c r="U359" s="7">
        <v>6.2450363000000002E-2</v>
      </c>
      <c r="V359" s="7" t="s">
        <v>77</v>
      </c>
      <c r="W359" s="8">
        <v>0.41119443757725765</v>
      </c>
      <c r="Y359" s="95"/>
      <c r="Z359" s="12">
        <v>-7.0807592688101533</v>
      </c>
      <c r="AA359" s="13">
        <v>-38.811157933675894</v>
      </c>
      <c r="AB359" s="4">
        <v>1.6733977630598118</v>
      </c>
      <c r="AC359" s="8">
        <v>0.45971857854592579</v>
      </c>
      <c r="AD359" s="7">
        <v>0.33550673379572021</v>
      </c>
      <c r="AE359" s="7">
        <v>2.3761673480036811</v>
      </c>
      <c r="AF359" s="7">
        <v>1.4038825579868247E-2</v>
      </c>
      <c r="AG359" s="7"/>
      <c r="AH359" s="7">
        <v>2.9728603864538692</v>
      </c>
    </row>
    <row r="360" spans="1:35">
      <c r="A360" s="2" t="s">
        <v>62</v>
      </c>
      <c r="B360" s="2" t="s">
        <v>63</v>
      </c>
      <c r="C360" s="2">
        <v>122</v>
      </c>
      <c r="E360" s="3">
        <v>45601</v>
      </c>
      <c r="H360" s="1">
        <v>14.1</v>
      </c>
      <c r="I360" s="1">
        <v>7.05</v>
      </c>
      <c r="J360" s="1">
        <v>153.5</v>
      </c>
      <c r="P360" s="8">
        <v>0.13289999999999999</v>
      </c>
      <c r="Q360" s="8">
        <v>1.4060296400000001</v>
      </c>
      <c r="R360" s="7" t="s">
        <v>77</v>
      </c>
      <c r="S360" s="7">
        <v>0.31494904800000001</v>
      </c>
      <c r="T360" s="7">
        <v>2.174551906</v>
      </c>
      <c r="U360" s="7">
        <v>3.2705850000000002E-2</v>
      </c>
      <c r="V360" s="7" t="s">
        <v>77</v>
      </c>
      <c r="W360" s="8">
        <v>3.4833391637991702</v>
      </c>
      <c r="Y360" s="95">
        <v>0.3582268048554475</v>
      </c>
      <c r="Z360" s="12">
        <v>-5.1184042100601106</v>
      </c>
      <c r="AA360" s="13">
        <v>-22.745881813030998</v>
      </c>
      <c r="AB360" s="4">
        <v>1.8730977488173242</v>
      </c>
      <c r="AC360" s="8">
        <v>5.4676284539655153</v>
      </c>
      <c r="AD360" s="7">
        <v>2.029526698654974</v>
      </c>
      <c r="AE360" s="7">
        <v>33.738866027944425</v>
      </c>
      <c r="AF360" s="7">
        <v>6.1627596108304289E-2</v>
      </c>
      <c r="AG360" s="7"/>
      <c r="AH360" s="7">
        <v>5.7936389023391817</v>
      </c>
      <c r="AI360" s="4" t="s">
        <v>219</v>
      </c>
    </row>
    <row r="361" spans="1:35">
      <c r="A361" s="2" t="s">
        <v>64</v>
      </c>
      <c r="B361" s="2" t="s">
        <v>194</v>
      </c>
      <c r="C361" s="2">
        <v>122</v>
      </c>
      <c r="E361" s="3">
        <v>45601</v>
      </c>
      <c r="H361" s="1">
        <v>11.3</v>
      </c>
      <c r="I361" s="1">
        <v>5.76</v>
      </c>
      <c r="J361" s="1">
        <v>29.33</v>
      </c>
      <c r="P361" s="8">
        <v>4.3299999999999998E-2</v>
      </c>
      <c r="Q361" s="8">
        <v>1.799884842</v>
      </c>
      <c r="R361" s="7" t="s">
        <v>77</v>
      </c>
      <c r="S361" s="7">
        <v>4.9836627000000001E-2</v>
      </c>
      <c r="T361" s="7">
        <v>2.8934538079999998</v>
      </c>
      <c r="U361" s="7" t="s">
        <v>77</v>
      </c>
      <c r="V361" s="7" t="s">
        <v>77</v>
      </c>
      <c r="W361" s="8">
        <v>0.33256640401346871</v>
      </c>
      <c r="Y361" s="95">
        <v>0.12599326309728265</v>
      </c>
      <c r="Z361" s="12">
        <v>-4.9070291945254434</v>
      </c>
      <c r="AA361" s="13">
        <v>-20.689001219891296</v>
      </c>
      <c r="AB361" s="4">
        <v>1.3503236366935543</v>
      </c>
      <c r="AC361" s="8">
        <v>0.55210665116356228</v>
      </c>
      <c r="AD361" s="7">
        <v>0.44356121904616003</v>
      </c>
      <c r="AE361" s="7">
        <v>2.8267719666844986</v>
      </c>
      <c r="AF361" s="7">
        <v>1.4719842477744589E-2</v>
      </c>
      <c r="AG361" s="7"/>
      <c r="AH361" s="7">
        <v>2.6790999887925735</v>
      </c>
      <c r="AI361" s="4" t="s">
        <v>219</v>
      </c>
    </row>
    <row r="362" spans="1:35">
      <c r="A362" s="2" t="s">
        <v>65</v>
      </c>
      <c r="B362" s="2" t="s">
        <v>67</v>
      </c>
      <c r="C362" s="2">
        <v>122</v>
      </c>
      <c r="E362" s="3">
        <v>45601</v>
      </c>
      <c r="H362" s="1">
        <v>12.8</v>
      </c>
      <c r="I362" s="1">
        <v>5.76</v>
      </c>
      <c r="J362" s="1">
        <v>26.4</v>
      </c>
      <c r="P362" s="8">
        <v>5.9200000000000003E-2</v>
      </c>
      <c r="Q362" s="8">
        <v>1.144780916</v>
      </c>
      <c r="R362" s="7" t="s">
        <v>77</v>
      </c>
      <c r="S362" s="7">
        <v>3.9461525999999997E-2</v>
      </c>
      <c r="T362" s="7">
        <v>2.6561547480000001</v>
      </c>
      <c r="U362" s="7">
        <v>5.1359056E-2</v>
      </c>
      <c r="V362" s="7" t="s">
        <v>77</v>
      </c>
      <c r="W362" s="8">
        <v>0.27707630581454523</v>
      </c>
      <c r="Y362" s="95">
        <v>0.10914522173875209</v>
      </c>
      <c r="Z362" s="12">
        <v>-5.8209367377608201</v>
      </c>
      <c r="AA362" s="13">
        <v>-30.864647360962188</v>
      </c>
      <c r="AB362" s="4">
        <v>1.6124217869038819</v>
      </c>
      <c r="AC362" s="8">
        <v>0.4889860577862773</v>
      </c>
      <c r="AD362" s="7">
        <v>0.35554461920798575</v>
      </c>
      <c r="AE362" s="7">
        <v>2.5012972414516135</v>
      </c>
      <c r="AF362" s="7">
        <v>1.4317509048037101E-2</v>
      </c>
      <c r="AG362" s="7"/>
      <c r="AH362" s="7">
        <v>2.8899267586359323</v>
      </c>
      <c r="AI362" s="4" t="s">
        <v>219</v>
      </c>
    </row>
    <row r="363" spans="1:35">
      <c r="A363" s="2" t="s">
        <v>62</v>
      </c>
      <c r="B363" s="2" t="s">
        <v>63</v>
      </c>
      <c r="C363" s="2">
        <v>123</v>
      </c>
      <c r="E363" s="3">
        <v>45609</v>
      </c>
      <c r="H363" s="1">
        <v>24.1</v>
      </c>
      <c r="I363" s="1">
        <v>6.77</v>
      </c>
      <c r="J363" s="1">
        <v>210.9</v>
      </c>
      <c r="P363" s="8">
        <v>0.191448166</v>
      </c>
      <c r="Q363" s="8">
        <v>3.0410127880000002</v>
      </c>
      <c r="R363" s="7" t="s">
        <v>77</v>
      </c>
      <c r="S363" s="7">
        <v>0.25277275999999999</v>
      </c>
      <c r="T363" s="7">
        <v>2.2892762370000002</v>
      </c>
      <c r="U363" s="7">
        <v>5.8577549E-2</v>
      </c>
      <c r="V363" s="7">
        <v>2.6035579E-2</v>
      </c>
      <c r="W363" s="8">
        <v>5.8090390588590157</v>
      </c>
      <c r="Y363" s="95">
        <v>0.34546930034251422</v>
      </c>
      <c r="Z363" s="12">
        <v>-5.6432368335499774</v>
      </c>
      <c r="AA363" s="13">
        <v>-27.08794374406056</v>
      </c>
      <c r="AB363" s="4">
        <v>2.4118947146413792</v>
      </c>
      <c r="AC363" s="8">
        <v>5.4001884919688425</v>
      </c>
      <c r="AD363" s="7">
        <v>1.924059170994374</v>
      </c>
      <c r="AE363" s="7">
        <v>34.431786016441507</v>
      </c>
      <c r="AF363" s="7">
        <v>9.597572259228325E-2</v>
      </c>
      <c r="AG363" s="7"/>
      <c r="AH363" s="7">
        <v>5.8448064366294616</v>
      </c>
    </row>
    <row r="364" spans="1:35">
      <c r="A364" s="2" t="s">
        <v>64</v>
      </c>
      <c r="B364" s="2" t="s">
        <v>194</v>
      </c>
      <c r="C364" s="2">
        <v>123</v>
      </c>
      <c r="E364" s="3">
        <v>45609</v>
      </c>
      <c r="H364" s="1">
        <v>23.2</v>
      </c>
      <c r="I364" s="1">
        <v>5.6</v>
      </c>
      <c r="J364" s="1">
        <v>38.82</v>
      </c>
      <c r="P364" s="8">
        <v>2.3513791999999999E-2</v>
      </c>
      <c r="Q364" s="8">
        <v>4.0063344269999996</v>
      </c>
      <c r="R364" s="7">
        <v>6.4422129999999996E-3</v>
      </c>
      <c r="S364" s="7">
        <v>3.4714836999999998E-2</v>
      </c>
      <c r="T364" s="7">
        <v>2.4099756590000001</v>
      </c>
      <c r="U364" s="7" t="s">
        <v>77</v>
      </c>
      <c r="V364" s="7">
        <v>7.6604689999999996E-3</v>
      </c>
      <c r="W364" s="8">
        <v>0.45763535933918631</v>
      </c>
      <c r="Y364" s="95">
        <v>0.10965664062858939</v>
      </c>
      <c r="Z364" s="12">
        <v>-6.3015932809766184</v>
      </c>
      <c r="AA364" s="13">
        <v>-33.491939502716001</v>
      </c>
      <c r="AB364" s="4">
        <v>1.7081306127443856</v>
      </c>
      <c r="AC364" s="8">
        <v>0.76938310729949322</v>
      </c>
      <c r="AD364" s="7">
        <v>0.68451406921383495</v>
      </c>
      <c r="AE364" s="7">
        <v>3.8798178515595971</v>
      </c>
      <c r="AF364" s="7">
        <v>1.8461210429225553E-2</v>
      </c>
      <c r="AG364" s="7"/>
      <c r="AH364" s="7">
        <v>2.7956232368202047</v>
      </c>
    </row>
    <row r="365" spans="1:35">
      <c r="A365" s="2" t="s">
        <v>65</v>
      </c>
      <c r="B365" s="2" t="s">
        <v>67</v>
      </c>
      <c r="C365" s="2">
        <v>123</v>
      </c>
      <c r="E365" s="3">
        <v>45609</v>
      </c>
      <c r="H365" s="1">
        <v>23.1</v>
      </c>
      <c r="I365" s="1">
        <v>5.45</v>
      </c>
      <c r="J365" s="1">
        <v>32</v>
      </c>
      <c r="P365" s="8">
        <v>2.3641410000000002E-2</v>
      </c>
      <c r="Q365" s="8">
        <v>3.092245981</v>
      </c>
      <c r="R365" s="7" t="s">
        <v>77</v>
      </c>
      <c r="S365" s="7">
        <v>1.4354033E-2</v>
      </c>
      <c r="T365" s="7">
        <v>2.0881352620000002</v>
      </c>
      <c r="U365" s="7">
        <v>2.1945237999999999E-2</v>
      </c>
      <c r="V365" s="7">
        <v>8.3672039999999996E-3</v>
      </c>
      <c r="W365" s="8">
        <v>0.37024365728561331</v>
      </c>
      <c r="Y365" s="95">
        <v>0.18306254703379723</v>
      </c>
      <c r="Z365" s="12">
        <v>-6.751992691835162</v>
      </c>
      <c r="AA365" s="13">
        <v>-37.794015559757732</v>
      </c>
      <c r="AB365" s="4">
        <v>1.7567716065756365</v>
      </c>
      <c r="AC365" s="8">
        <v>0.584383363815974</v>
      </c>
      <c r="AD365" s="7">
        <v>0.39214583021412464</v>
      </c>
      <c r="AE365" s="7">
        <v>2.8937184228885529</v>
      </c>
      <c r="AF365" s="7">
        <v>1.5094181504421756E-2</v>
      </c>
      <c r="AG365" s="7"/>
      <c r="AH365" s="7">
        <v>2.757072967273785</v>
      </c>
    </row>
    <row r="366" spans="1:35">
      <c r="A366" s="2" t="s">
        <v>62</v>
      </c>
      <c r="B366" s="2" t="s">
        <v>63</v>
      </c>
      <c r="C366" s="2">
        <v>124</v>
      </c>
      <c r="E366" s="3">
        <v>45616</v>
      </c>
      <c r="H366" s="1">
        <v>20.8</v>
      </c>
      <c r="I366" s="1">
        <v>6.81</v>
      </c>
      <c r="J366" s="1">
        <v>208</v>
      </c>
      <c r="P366" s="8">
        <v>8.4463523999999998E-2</v>
      </c>
      <c r="Q366" s="8">
        <v>3.1656884409999999</v>
      </c>
      <c r="R366" s="7" t="s">
        <v>77</v>
      </c>
      <c r="S366" s="7">
        <v>0.17288363000000001</v>
      </c>
      <c r="T366" s="7">
        <v>2.030590798</v>
      </c>
      <c r="U366" s="7">
        <v>1.3153483000000001E-2</v>
      </c>
      <c r="V366" s="7">
        <v>2.3208639E-2</v>
      </c>
      <c r="W366" s="8">
        <v>3.0944693839981054</v>
      </c>
      <c r="Y366" s="95">
        <v>0.28705395730479921</v>
      </c>
      <c r="Z366" s="12">
        <v>-5.0179723768670046</v>
      </c>
      <c r="AA366" s="13">
        <v>-21.873128531578836</v>
      </c>
      <c r="AB366" s="4">
        <v>2.116879690250979</v>
      </c>
      <c r="AC366" s="8">
        <v>5.4026581424821796</v>
      </c>
      <c r="AD366" s="7">
        <v>1.9365867005611601</v>
      </c>
      <c r="AE366" s="7">
        <v>34.199772445782955</v>
      </c>
      <c r="AF366" s="7">
        <v>9.5539603251499503E-2</v>
      </c>
      <c r="AG366" s="7"/>
      <c r="AH366" s="7">
        <v>5.8776719702703026</v>
      </c>
    </row>
    <row r="367" spans="1:35">
      <c r="A367" s="2" t="s">
        <v>64</v>
      </c>
      <c r="B367" s="2" t="s">
        <v>194</v>
      </c>
      <c r="C367" s="2">
        <v>124</v>
      </c>
      <c r="E367" s="3">
        <v>45616</v>
      </c>
      <c r="H367" s="1">
        <v>21.1</v>
      </c>
      <c r="I367" s="1">
        <v>5.58</v>
      </c>
      <c r="J367" s="1">
        <v>41.82</v>
      </c>
      <c r="P367" s="8">
        <v>1.8281067000000002E-2</v>
      </c>
      <c r="Q367" s="8">
        <v>4.0490180049999998</v>
      </c>
      <c r="R367" s="7" t="s">
        <v>77</v>
      </c>
      <c r="S367" s="7" t="s">
        <v>77</v>
      </c>
      <c r="T367" s="7">
        <v>2.4355672130000001</v>
      </c>
      <c r="U367" s="7">
        <v>0.299618155</v>
      </c>
      <c r="V367" s="7">
        <v>1.1900879E-2</v>
      </c>
      <c r="W367" s="8">
        <v>0.39294555593455488</v>
      </c>
      <c r="Y367" s="95">
        <v>8.0975847906412143E-2</v>
      </c>
      <c r="Z367" s="12">
        <v>-5.5136555645326686</v>
      </c>
      <c r="AA367" s="13">
        <v>-27.404369176346783</v>
      </c>
      <c r="AB367" s="4">
        <v>1.7868882652179485</v>
      </c>
      <c r="AC367" s="8">
        <v>0.83053435782871887</v>
      </c>
      <c r="AD367" s="7">
        <v>0.67219875975901844</v>
      </c>
      <c r="AE367" s="7">
        <v>4.2446224369473464</v>
      </c>
      <c r="AF367" s="7">
        <v>2.0250225356017382E-2</v>
      </c>
      <c r="AG367" s="7"/>
      <c r="AH367" s="7">
        <v>2.9642817361947031</v>
      </c>
    </row>
    <row r="368" spans="1:35">
      <c r="A368" s="2" t="s">
        <v>65</v>
      </c>
      <c r="B368" s="2" t="s">
        <v>67</v>
      </c>
      <c r="C368" s="2">
        <v>124</v>
      </c>
      <c r="E368" s="3">
        <v>45616</v>
      </c>
      <c r="H368" s="1">
        <v>21.2</v>
      </c>
      <c r="I368" s="1">
        <v>5.5</v>
      </c>
      <c r="J368" s="1">
        <v>37.71</v>
      </c>
      <c r="P368" s="8">
        <v>2.2492832000000001E-2</v>
      </c>
      <c r="Q368" s="8">
        <v>4.7071581819999997</v>
      </c>
      <c r="R368" s="7" t="s">
        <v>77</v>
      </c>
      <c r="S368" s="7">
        <v>1.9219732999999999E-2</v>
      </c>
      <c r="T368" s="7">
        <v>1.936800181</v>
      </c>
      <c r="U368" s="7" t="s">
        <v>77</v>
      </c>
      <c r="V368" s="7">
        <v>2.2501904E-2</v>
      </c>
      <c r="W368" s="8">
        <v>0.33642668214672827</v>
      </c>
      <c r="Y368" s="95">
        <v>0.1057231724484107</v>
      </c>
      <c r="Z368" s="12">
        <v>-6.5363722468843202</v>
      </c>
      <c r="AA368" s="13">
        <v>-36.285652061190738</v>
      </c>
      <c r="AB368" s="4">
        <v>1.7881320420573823</v>
      </c>
      <c r="AC368" s="8">
        <v>0.69272363544274673</v>
      </c>
      <c r="AD368" s="7">
        <v>0.36591217976957602</v>
      </c>
      <c r="AE368" s="7">
        <v>3.5577932678778539</v>
      </c>
      <c r="AF368" s="7">
        <v>1.7705390705993543E-2</v>
      </c>
      <c r="AG368" s="7"/>
      <c r="AH368" s="7">
        <v>2.7932179983184673</v>
      </c>
    </row>
    <row r="369" spans="1:34">
      <c r="A369" s="2" t="s">
        <v>62</v>
      </c>
      <c r="B369" s="2" t="s">
        <v>63</v>
      </c>
      <c r="C369" s="2">
        <v>125</v>
      </c>
      <c r="E369" s="3">
        <v>45623</v>
      </c>
      <c r="H369" s="1">
        <v>18.5</v>
      </c>
      <c r="I369" s="1">
        <v>6.59</v>
      </c>
      <c r="J369" s="1">
        <v>201.5</v>
      </c>
      <c r="P369" s="8">
        <v>0.12387395</v>
      </c>
      <c r="Q369" s="8">
        <v>2.064505627</v>
      </c>
      <c r="R369" s="7" t="s">
        <v>77</v>
      </c>
      <c r="S369" s="7">
        <v>0.19875747399999999</v>
      </c>
      <c r="T369" s="7">
        <v>1.6009814579999999</v>
      </c>
      <c r="U369" s="7" t="s">
        <v>77</v>
      </c>
      <c r="V369" s="7">
        <v>2.5328844E-2</v>
      </c>
      <c r="W369" s="8">
        <v>3.4226317294274637</v>
      </c>
      <c r="Y369" s="95">
        <v>0.38585605186832861</v>
      </c>
      <c r="Z369" s="12">
        <v>-4.8124536975115966</v>
      </c>
      <c r="AA369" s="13">
        <v>-20.052131190872839</v>
      </c>
      <c r="AB369" s="4">
        <v>1.9323947864106097</v>
      </c>
      <c r="AC369" s="8">
        <v>5.369530867463344</v>
      </c>
      <c r="AD369" s="7">
        <v>1.8221148868280825</v>
      </c>
      <c r="AE369" s="7">
        <v>33.637667883175183</v>
      </c>
      <c r="AF369" s="7">
        <v>9.0204305830009851E-2</v>
      </c>
      <c r="AG369" s="7"/>
      <c r="AH369" s="7">
        <v>5.4599789274858885</v>
      </c>
    </row>
    <row r="370" spans="1:34">
      <c r="A370" s="2" t="s">
        <v>64</v>
      </c>
      <c r="B370" s="2" t="s">
        <v>194</v>
      </c>
      <c r="C370" s="2">
        <v>125</v>
      </c>
      <c r="E370" s="3">
        <v>45623</v>
      </c>
      <c r="H370" s="1">
        <v>18.5</v>
      </c>
      <c r="I370" s="1">
        <v>5.55</v>
      </c>
      <c r="J370" s="1">
        <v>39.96</v>
      </c>
      <c r="P370" s="8">
        <v>4.4434202999999999E-2</v>
      </c>
      <c r="Q370" s="8">
        <v>3.093394258</v>
      </c>
      <c r="R370" s="7" t="s">
        <v>77</v>
      </c>
      <c r="S370" s="7">
        <v>1.5181521E-2</v>
      </c>
      <c r="T370" s="7">
        <v>2.7666002820000002</v>
      </c>
      <c r="U370" s="7" t="s">
        <v>77</v>
      </c>
      <c r="V370" s="7" t="s">
        <v>77</v>
      </c>
      <c r="W370" s="8">
        <v>0.55636244480953578</v>
      </c>
      <c r="Y370" s="95">
        <v>0.10182764888543271</v>
      </c>
      <c r="Z370" s="12">
        <v>-5.2036358617762115</v>
      </c>
      <c r="AA370" s="13">
        <v>-24.88882145867267</v>
      </c>
      <c r="AB370" s="4">
        <v>1.700543624807568</v>
      </c>
      <c r="AC370" s="8">
        <v>0.7808614583650163</v>
      </c>
      <c r="AD370" s="7">
        <v>0.6141388556763383</v>
      </c>
      <c r="AE370" s="7">
        <v>4.048743573960417</v>
      </c>
      <c r="AF370" s="7">
        <v>1.86764460575948E-2</v>
      </c>
      <c r="AG370" s="7"/>
      <c r="AH370" s="7">
        <v>2.8162913233050944</v>
      </c>
    </row>
    <row r="371" spans="1:34">
      <c r="A371" s="2" t="s">
        <v>65</v>
      </c>
      <c r="B371" s="2" t="s">
        <v>67</v>
      </c>
      <c r="C371" s="2">
        <v>125</v>
      </c>
      <c r="E371" s="3">
        <v>45623</v>
      </c>
      <c r="H371" s="1">
        <v>19.100000000000001</v>
      </c>
      <c r="I371" s="1">
        <v>5.5</v>
      </c>
      <c r="J371" s="1">
        <v>39.450000000000003</v>
      </c>
      <c r="P371" s="8">
        <v>1.5412252E-2</v>
      </c>
      <c r="Q371" s="8">
        <v>0.182856885</v>
      </c>
      <c r="R371" s="7" t="s">
        <v>77</v>
      </c>
      <c r="S371" s="7" t="s">
        <v>77</v>
      </c>
      <c r="T371" s="7">
        <v>9.6296803E-2</v>
      </c>
      <c r="U371" s="7" t="s">
        <v>77</v>
      </c>
      <c r="V371" s="7" t="s">
        <v>77</v>
      </c>
      <c r="W371" s="8">
        <v>0.23861714346079888</v>
      </c>
      <c r="Y371" s="95">
        <v>7.5112708100926226E-2</v>
      </c>
      <c r="Z371" s="12">
        <v>-5.7324110401855437</v>
      </c>
      <c r="AA371" s="13">
        <v>-29.347731471803989</v>
      </c>
      <c r="AB371" s="4">
        <v>1.8360891873520988</v>
      </c>
      <c r="AC371" s="8">
        <v>0.72050183471127038</v>
      </c>
      <c r="AD371" s="7">
        <v>0.33565046369790136</v>
      </c>
      <c r="AE371" s="7">
        <v>3.6197278563992699</v>
      </c>
      <c r="AF371" s="7">
        <v>1.8330751913001507E-2</v>
      </c>
      <c r="AG371" s="7"/>
      <c r="AH371" s="7">
        <v>2.7048739585787547</v>
      </c>
    </row>
    <row r="372" spans="1:34">
      <c r="A372" s="2" t="s">
        <v>62</v>
      </c>
      <c r="B372" s="2" t="s">
        <v>63</v>
      </c>
      <c r="C372" s="2">
        <v>126</v>
      </c>
      <c r="E372" s="3">
        <v>45630</v>
      </c>
      <c r="Y372" s="95"/>
      <c r="AC372" s="8"/>
      <c r="AD372" s="7"/>
      <c r="AE372" s="7"/>
      <c r="AF372" s="7"/>
      <c r="AG372" s="7"/>
      <c r="AH372" s="7"/>
    </row>
    <row r="373" spans="1:34">
      <c r="A373" s="2" t="s">
        <v>64</v>
      </c>
      <c r="B373" s="2" t="s">
        <v>194</v>
      </c>
      <c r="C373" s="2">
        <v>126</v>
      </c>
      <c r="E373" s="3">
        <v>45630</v>
      </c>
      <c r="P373" s="8">
        <v>6.0662808999999998E-2</v>
      </c>
      <c r="Q373" s="8">
        <v>2.8560228049999998</v>
      </c>
      <c r="R373" s="7" t="s">
        <v>77</v>
      </c>
      <c r="S373" s="7">
        <v>0.17754834899999999</v>
      </c>
      <c r="T373" s="7">
        <v>3.0492366139999998</v>
      </c>
      <c r="U373" s="7">
        <v>3.9569354000000001E-2</v>
      </c>
      <c r="V373" s="7">
        <v>5.1478037999999997E-2</v>
      </c>
      <c r="Y373" s="95"/>
      <c r="Z373" s="12">
        <v>-5.0820663378863165</v>
      </c>
      <c r="AA373" s="13">
        <v>-22.790348657192808</v>
      </c>
      <c r="AB373" s="4">
        <v>1.8333333706087074</v>
      </c>
      <c r="AC373" s="8">
        <v>0.68948861003051054</v>
      </c>
      <c r="AD373" s="7">
        <v>0.26298056624953076</v>
      </c>
      <c r="AE373" s="7">
        <v>3.1598130315939752</v>
      </c>
      <c r="AF373" s="7">
        <v>1.4921728557174201E-2</v>
      </c>
      <c r="AG373" s="7"/>
      <c r="AH373" s="7">
        <v>2.5326865710816615</v>
      </c>
    </row>
    <row r="374" spans="1:34">
      <c r="A374" s="2" t="s">
        <v>65</v>
      </c>
      <c r="B374" s="2" t="s">
        <v>67</v>
      </c>
      <c r="C374" s="2">
        <v>126</v>
      </c>
      <c r="E374" s="3">
        <v>45630</v>
      </c>
      <c r="H374" s="1">
        <v>19.3</v>
      </c>
      <c r="I374" s="1">
        <v>5.51</v>
      </c>
      <c r="J374" s="1">
        <v>34.03</v>
      </c>
      <c r="P374" s="8">
        <v>4.3402362E-2</v>
      </c>
      <c r="Q374" s="8">
        <v>4.0433609300000004</v>
      </c>
      <c r="R374" s="7" t="s">
        <v>77</v>
      </c>
      <c r="S374" s="7">
        <v>9.2673909999999998E-3</v>
      </c>
      <c r="T374" s="7">
        <v>2.1871042109999999</v>
      </c>
      <c r="U374" s="7" t="s">
        <v>77</v>
      </c>
      <c r="V374" s="7">
        <v>8.3672039999999996E-3</v>
      </c>
      <c r="W374" s="8">
        <v>0.20802661071334982</v>
      </c>
      <c r="Y374" s="95">
        <v>9.4667535589389867E-2</v>
      </c>
      <c r="Z374" s="12">
        <v>-5.1465086356503003</v>
      </c>
      <c r="AA374" s="13">
        <v>-25.189391150343244</v>
      </c>
      <c r="AB374" s="4">
        <v>1.8061792432834214</v>
      </c>
      <c r="AC374" s="8">
        <v>0.5801933786449146</v>
      </c>
      <c r="AD374" s="7">
        <v>0.29243434817817637</v>
      </c>
      <c r="AE374" s="7">
        <v>2.8992066122391802</v>
      </c>
      <c r="AF374" s="7">
        <v>1.489732158574875E-2</v>
      </c>
      <c r="AG374" s="7"/>
      <c r="AH374" s="7">
        <v>2.4772308022259928</v>
      </c>
    </row>
    <row r="375" spans="1:34">
      <c r="A375" s="2" t="s">
        <v>62</v>
      </c>
      <c r="B375" s="2" t="s">
        <v>63</v>
      </c>
      <c r="C375" s="2">
        <v>127</v>
      </c>
      <c r="E375" s="3">
        <v>45636</v>
      </c>
      <c r="P375" s="8">
        <v>0.34572165700000002</v>
      </c>
      <c r="Q375" s="8">
        <v>1.4287732049999999</v>
      </c>
      <c r="R375" s="7" t="s">
        <v>77</v>
      </c>
      <c r="S375" s="7">
        <v>0.48776396300000002</v>
      </c>
      <c r="T375" s="7">
        <v>3.3588973210000002</v>
      </c>
      <c r="U375" s="7" t="s">
        <v>77</v>
      </c>
      <c r="V375" s="7">
        <v>0.16738257600000001</v>
      </c>
      <c r="Y375" s="95"/>
      <c r="Z375" s="12">
        <v>-4.2620816409327116</v>
      </c>
      <c r="AA375" s="13">
        <v>-12.243523627678901</v>
      </c>
      <c r="AB375" s="4">
        <v>1.8593076292434803</v>
      </c>
      <c r="AC375" s="8">
        <v>3.3070140604631062</v>
      </c>
      <c r="AD375" s="7">
        <v>0.85455274201430564</v>
      </c>
      <c r="AE375" s="7">
        <v>20.640615143410336</v>
      </c>
      <c r="AF375" s="7">
        <v>5.4694937981029923E-2</v>
      </c>
      <c r="AG375" s="7"/>
      <c r="AH375" s="7">
        <v>5.0963388098272366</v>
      </c>
    </row>
    <row r="376" spans="1:34">
      <c r="A376" s="2" t="s">
        <v>64</v>
      </c>
      <c r="B376" s="2" t="s">
        <v>194</v>
      </c>
      <c r="C376" s="2">
        <v>127</v>
      </c>
      <c r="E376" s="3">
        <v>45636</v>
      </c>
      <c r="H376" s="1">
        <v>18.399999999999999</v>
      </c>
      <c r="I376" s="1">
        <v>5.85</v>
      </c>
      <c r="J376" s="1">
        <v>33.83</v>
      </c>
      <c r="P376" s="8">
        <v>4.4111771000000001E-2</v>
      </c>
      <c r="Q376" s="8">
        <v>2.4455542339999998</v>
      </c>
      <c r="R376" s="7" t="s">
        <v>77</v>
      </c>
      <c r="S376" s="7">
        <v>2.0018326999999999E-2</v>
      </c>
      <c r="T376" s="7">
        <v>3.1077413119999999</v>
      </c>
      <c r="U376" s="7">
        <v>1.9465090000000001E-2</v>
      </c>
      <c r="V376" s="7">
        <v>1.5434554E-2</v>
      </c>
      <c r="W376" s="8">
        <v>0.69381920724764157</v>
      </c>
      <c r="Y376" s="95">
        <v>9.3836662137996629E-2</v>
      </c>
      <c r="Z376" s="12">
        <v>-4.8748059748075603</v>
      </c>
      <c r="AA376" s="13">
        <v>-20.907307114077753</v>
      </c>
      <c r="AB376" s="4">
        <v>1.4618735365179232</v>
      </c>
      <c r="AC376" s="8">
        <v>0.65612426135606516</v>
      </c>
      <c r="AD376" s="7">
        <v>0.49655214562271094</v>
      </c>
      <c r="AE376" s="7">
        <v>3.3699797497670492</v>
      </c>
      <c r="AF376" s="7">
        <v>1.5461623863727084E-2</v>
      </c>
      <c r="AG376" s="7"/>
      <c r="AH376" s="7">
        <v>2.7163058003533322</v>
      </c>
    </row>
    <row r="377" spans="1:34">
      <c r="A377" s="2" t="s">
        <v>65</v>
      </c>
      <c r="B377" s="2" t="s">
        <v>67</v>
      </c>
      <c r="C377" s="2">
        <v>127</v>
      </c>
      <c r="E377" s="3">
        <v>45636</v>
      </c>
      <c r="H377" s="1">
        <v>18</v>
      </c>
      <c r="I377" s="1">
        <v>5.42</v>
      </c>
      <c r="J377" s="1">
        <v>33.479999999999997</v>
      </c>
      <c r="P377" s="8">
        <v>4.2241332999999999E-2</v>
      </c>
      <c r="Q377" s="8">
        <v>4.0780239820000004</v>
      </c>
      <c r="R377" s="7" t="s">
        <v>77</v>
      </c>
      <c r="S377" s="7">
        <v>1.5539865E-2</v>
      </c>
      <c r="T377" s="7">
        <v>2.2157616240000002</v>
      </c>
      <c r="U377" s="7">
        <v>4.1292575999999998E-2</v>
      </c>
      <c r="V377" s="7" t="s">
        <v>77</v>
      </c>
      <c r="W377" s="8">
        <v>0.35350626033643356</v>
      </c>
      <c r="Y377" s="95">
        <v>8.3565443233158093E-2</v>
      </c>
      <c r="Z377" s="12">
        <v>-4.9981171824208035</v>
      </c>
      <c r="AA377" s="13">
        <v>-22.907887951756646</v>
      </c>
      <c r="AB377" s="4">
        <v>1.817461382299131</v>
      </c>
      <c r="AC377" s="8">
        <v>0.54556809030771614</v>
      </c>
      <c r="AD377" s="7">
        <v>0.3608213175481122</v>
      </c>
      <c r="AE377" s="7">
        <v>2.7539142230560389</v>
      </c>
      <c r="AF377" s="7">
        <v>1.4260197753374115E-2</v>
      </c>
      <c r="AG377" s="7"/>
      <c r="AH377" s="7">
        <v>2.425968172622782</v>
      </c>
    </row>
    <row r="378" spans="1:34">
      <c r="A378" s="2" t="s">
        <v>62</v>
      </c>
      <c r="B378" s="2" t="s">
        <v>63</v>
      </c>
      <c r="C378" s="2">
        <v>128</v>
      </c>
      <c r="E378" s="3">
        <v>45644</v>
      </c>
      <c r="P378" s="8">
        <v>0.11227951899999999</v>
      </c>
      <c r="Q378" s="8">
        <v>1.938380269</v>
      </c>
      <c r="R378" s="7" t="s">
        <v>77</v>
      </c>
      <c r="S378" s="7">
        <v>0.29217538500000001</v>
      </c>
      <c r="T378" s="7">
        <v>3.7551000559999999</v>
      </c>
      <c r="U378" s="7">
        <v>5.9099209999999999E-2</v>
      </c>
      <c r="V378" s="7">
        <v>5.6425182999999997E-2</v>
      </c>
      <c r="Y378" s="95"/>
      <c r="Z378" s="12">
        <v>-3.9454435400275178</v>
      </c>
      <c r="AA378" s="13">
        <v>-7.6050301175746888</v>
      </c>
      <c r="AB378" s="4">
        <v>1.6265825381852457</v>
      </c>
      <c r="AC378" s="8">
        <v>3.0936874770360419</v>
      </c>
      <c r="AD378" s="7">
        <v>1.0450430506004385</v>
      </c>
      <c r="AE378" s="7">
        <v>18.581208217077783</v>
      </c>
      <c r="AF378" s="7">
        <v>5.2261380262177831E-2</v>
      </c>
      <c r="AG378" s="7"/>
      <c r="AH378" s="7">
        <v>5.0609522729596179</v>
      </c>
    </row>
    <row r="379" spans="1:34">
      <c r="A379" s="2" t="s">
        <v>64</v>
      </c>
      <c r="B379" s="2" t="s">
        <v>194</v>
      </c>
      <c r="C379" s="2">
        <v>128</v>
      </c>
      <c r="E379" s="3">
        <v>45644</v>
      </c>
      <c r="P379" s="8">
        <v>3.8950558000000003E-2</v>
      </c>
      <c r="Q379" s="8">
        <v>2.2346845549999999</v>
      </c>
      <c r="R379" s="7" t="s">
        <v>77</v>
      </c>
      <c r="S379" s="7">
        <v>0.14637645699999999</v>
      </c>
      <c r="T379" s="7">
        <v>3.099023335</v>
      </c>
      <c r="U379" s="7">
        <v>2.1762719999999999E-2</v>
      </c>
      <c r="V379" s="7">
        <v>6.4906003000000004E-2</v>
      </c>
      <c r="W379" s="8">
        <v>0.630848064077288</v>
      </c>
      <c r="Y379" s="95">
        <v>0.16724108662228801</v>
      </c>
      <c r="Z379" s="12">
        <v>-4.4219682067363255</v>
      </c>
      <c r="AA379" s="13">
        <v>-15.66009104033796</v>
      </c>
      <c r="AB379" s="4">
        <v>1.5302404680776318</v>
      </c>
      <c r="AC379" s="8">
        <v>0.6504026946059317</v>
      </c>
      <c r="AD379" s="7">
        <v>0.27346677753837761</v>
      </c>
      <c r="AE379" s="7">
        <v>3.1684874082665924</v>
      </c>
      <c r="AF379" s="7">
        <v>1.4932968724515968E-2</v>
      </c>
      <c r="AG379" s="7"/>
      <c r="AH379" s="7">
        <v>2.6893686318900252</v>
      </c>
    </row>
    <row r="380" spans="1:34">
      <c r="A380" s="2" t="s">
        <v>65</v>
      </c>
      <c r="B380" s="2" t="s">
        <v>67</v>
      </c>
      <c r="C380" s="2">
        <v>128</v>
      </c>
      <c r="E380" s="3">
        <v>45644</v>
      </c>
      <c r="H380" s="1">
        <v>14.9</v>
      </c>
      <c r="I380" s="1">
        <v>5.51</v>
      </c>
      <c r="J380" s="1">
        <v>32.4</v>
      </c>
      <c r="P380" s="8">
        <v>3.5399707000000002E-2</v>
      </c>
      <c r="Q380" s="8">
        <v>3.4221033520000002</v>
      </c>
      <c r="R380" s="7" t="s">
        <v>77</v>
      </c>
      <c r="S380" s="7">
        <v>3.7916538E-2</v>
      </c>
      <c r="T380" s="7">
        <v>2.2038757430000002</v>
      </c>
      <c r="U380" s="7" t="s">
        <v>77</v>
      </c>
      <c r="V380" s="7">
        <v>8.3672039999999996E-3</v>
      </c>
      <c r="W380" s="8">
        <v>0.37928216789880209</v>
      </c>
      <c r="Y380" s="95">
        <v>5.191483113040947E-2</v>
      </c>
      <c r="Z380" s="12">
        <v>-4.8775926687649207</v>
      </c>
      <c r="AA380" s="13">
        <v>-21.214425916002618</v>
      </c>
      <c r="AB380" s="4">
        <v>1.7864040185573842</v>
      </c>
      <c r="AC380" s="8">
        <v>0.54372881468477285</v>
      </c>
      <c r="AD380" s="7">
        <v>0.33033751876805645</v>
      </c>
      <c r="AE380" s="7">
        <v>2.740370839293587</v>
      </c>
      <c r="AF380" s="7">
        <v>1.3932769307409634E-2</v>
      </c>
      <c r="AG380" s="7"/>
      <c r="AH380" s="7">
        <v>2.4470303863422478</v>
      </c>
    </row>
    <row r="381" spans="1:34">
      <c r="A381" s="2" t="s">
        <v>62</v>
      </c>
      <c r="B381" s="2" t="s">
        <v>63</v>
      </c>
      <c r="C381" s="2">
        <v>129</v>
      </c>
      <c r="E381" s="3">
        <v>45650</v>
      </c>
      <c r="P381" s="8">
        <v>9.5299999999999996E-2</v>
      </c>
      <c r="Q381" s="8">
        <v>3.2605814830000002</v>
      </c>
      <c r="R381" s="7">
        <v>5.4000000000000003E-3</v>
      </c>
      <c r="S381" s="7">
        <v>0.28586770500000003</v>
      </c>
      <c r="T381" s="7">
        <v>3.8763023130000001</v>
      </c>
      <c r="U381" s="7" t="s">
        <v>77</v>
      </c>
      <c r="V381" s="7" t="s">
        <v>77</v>
      </c>
      <c r="Y381" s="95"/>
      <c r="Z381" s="12">
        <v>-3.7071812066731145</v>
      </c>
      <c r="AA381" s="13">
        <v>-3.0913143923153719</v>
      </c>
      <c r="AB381" s="4">
        <v>1.5270349316581551</v>
      </c>
      <c r="AC381" s="8">
        <v>3.1001144719561431</v>
      </c>
      <c r="AD381" s="7">
        <v>1.3378535932354132</v>
      </c>
      <c r="AE381" s="7">
        <v>18.382014251244531</v>
      </c>
      <c r="AF381" s="7">
        <v>5.2080777698239211E-2</v>
      </c>
      <c r="AG381" s="7"/>
      <c r="AH381" s="7">
        <v>5.0392677857648236</v>
      </c>
    </row>
    <row r="382" spans="1:34">
      <c r="A382" s="2" t="s">
        <v>64</v>
      </c>
      <c r="B382" s="2" t="s">
        <v>194</v>
      </c>
      <c r="C382" s="2">
        <v>129</v>
      </c>
      <c r="E382" s="3">
        <v>45650</v>
      </c>
      <c r="H382" s="1">
        <v>16.5</v>
      </c>
      <c r="I382" s="1">
        <v>6.05</v>
      </c>
      <c r="J382" s="1">
        <v>32.700000000000003</v>
      </c>
      <c r="P382" s="8">
        <v>2.0199999999999999E-2</v>
      </c>
      <c r="Q382" s="8">
        <v>2.0911485029999999</v>
      </c>
      <c r="R382" s="7" t="s">
        <v>77</v>
      </c>
      <c r="S382" s="7">
        <v>0.106159457</v>
      </c>
      <c r="T382" s="7">
        <v>3.1427384599999999</v>
      </c>
      <c r="U382" s="7" t="s">
        <v>77</v>
      </c>
      <c r="V382" s="7" t="s">
        <v>77</v>
      </c>
      <c r="Y382" s="95">
        <v>0.10662177328843997</v>
      </c>
      <c r="Z382" s="12">
        <v>-4.3721560522484886</v>
      </c>
      <c r="AA382" s="13">
        <v>-13.410644012996052</v>
      </c>
      <c r="AB382" s="4">
        <v>1.4953648364378205</v>
      </c>
      <c r="AC382" s="8">
        <v>0.63435768717247831</v>
      </c>
      <c r="AD382" s="7">
        <v>0.37318291797442787</v>
      </c>
      <c r="AE382" s="7">
        <v>3.101950755392497</v>
      </c>
      <c r="AF382" s="7">
        <v>1.4817174522356463E-2</v>
      </c>
      <c r="AG382" s="7"/>
      <c r="AH382" s="7">
        <v>2.5483970981334374</v>
      </c>
    </row>
    <row r="383" spans="1:34">
      <c r="A383" s="2" t="s">
        <v>65</v>
      </c>
      <c r="B383" s="2" t="s">
        <v>67</v>
      </c>
      <c r="C383" s="2">
        <v>129</v>
      </c>
      <c r="E383" s="3">
        <v>45650</v>
      </c>
      <c r="H383" s="1">
        <v>15.4</v>
      </c>
      <c r="I383" s="1">
        <v>5.56</v>
      </c>
      <c r="J383" s="1">
        <v>30.28</v>
      </c>
      <c r="P383" s="8">
        <v>2.86E-2</v>
      </c>
      <c r="Q383" s="8">
        <v>3.0569177810000001</v>
      </c>
      <c r="R383" s="7" t="s">
        <v>77</v>
      </c>
      <c r="S383" s="7">
        <v>3.4090799999999997E-2</v>
      </c>
      <c r="T383" s="7">
        <v>2.2832078880000002</v>
      </c>
      <c r="U383" s="7">
        <v>7.8119650790000001</v>
      </c>
      <c r="V383" s="7">
        <v>8.8240209999999996E-3</v>
      </c>
      <c r="W383" s="8">
        <v>0.30958758214757426</v>
      </c>
      <c r="Y383" s="95">
        <v>9.5959595959595967E-2</v>
      </c>
      <c r="Z383" s="12">
        <v>-4.8138470444902781</v>
      </c>
      <c r="AA383" s="13">
        <v>-20.135546174111692</v>
      </c>
      <c r="AB383" s="4">
        <v>1.7688673048968611</v>
      </c>
      <c r="AC383" s="8">
        <v>0.50398736602085947</v>
      </c>
      <c r="AD383" s="7">
        <v>0.27222559100540661</v>
      </c>
      <c r="AE383" s="7">
        <v>2.4401398804370658</v>
      </c>
      <c r="AF383" s="7">
        <v>1.3004900136904574E-2</v>
      </c>
      <c r="AG383" s="7"/>
      <c r="AH383" s="7">
        <v>2.3285979635308238</v>
      </c>
    </row>
    <row r="384" spans="1:34">
      <c r="A384" s="2" t="s">
        <v>62</v>
      </c>
      <c r="B384" s="2" t="s">
        <v>63</v>
      </c>
      <c r="C384" s="2">
        <v>130</v>
      </c>
      <c r="E384" s="3">
        <v>45657</v>
      </c>
      <c r="H384" s="1">
        <v>17.100000000000001</v>
      </c>
      <c r="I384" s="1">
        <v>6.84</v>
      </c>
      <c r="J384" s="1">
        <v>138.80000000000001</v>
      </c>
      <c r="P384" s="8">
        <v>8.7800000000000003E-2</v>
      </c>
      <c r="Q384" s="8">
        <v>5.6431593729999996</v>
      </c>
      <c r="R384" s="7">
        <v>1.01E-2</v>
      </c>
      <c r="S384" s="7">
        <v>0.21260316000000001</v>
      </c>
      <c r="T384" s="7">
        <v>3.7204532819999998</v>
      </c>
      <c r="U384" s="7">
        <v>0.169997658</v>
      </c>
      <c r="V384" s="7">
        <v>1.6214956999999999E-2</v>
      </c>
      <c r="W384" s="8">
        <v>1.9651998019989541</v>
      </c>
      <c r="Y384" s="95">
        <v>0.23456790123456792</v>
      </c>
      <c r="Z384" s="12">
        <v>-3.564014804613671</v>
      </c>
      <c r="AA384" s="13">
        <v>0.5468886989493944</v>
      </c>
      <c r="AB384" s="4">
        <v>1.8955512178262235</v>
      </c>
      <c r="AC384" s="8">
        <v>3.3379919294300873</v>
      </c>
      <c r="AD384" s="7">
        <v>1.3783971768137833</v>
      </c>
      <c r="AE384" s="7">
        <v>19.941391553425955</v>
      </c>
      <c r="AF384" s="7">
        <v>5.6523267224817694E-2</v>
      </c>
      <c r="AG384" s="7"/>
      <c r="AH384" s="7">
        <v>5.033672910602303</v>
      </c>
    </row>
    <row r="385" spans="1:35">
      <c r="A385" s="2" t="s">
        <v>64</v>
      </c>
      <c r="B385" s="2" t="s">
        <v>194</v>
      </c>
      <c r="C385" s="2">
        <v>130</v>
      </c>
      <c r="E385" s="3">
        <v>45657</v>
      </c>
      <c r="H385" s="1">
        <v>16.899999999999999</v>
      </c>
      <c r="I385" s="1">
        <v>5.99</v>
      </c>
      <c r="J385" s="1">
        <v>34.270000000000003</v>
      </c>
      <c r="P385" s="8">
        <v>6.5500000000000003E-2</v>
      </c>
      <c r="Q385" s="8">
        <v>3.1634223129999999</v>
      </c>
      <c r="R385" s="7" t="s">
        <v>77</v>
      </c>
      <c r="S385" s="7">
        <v>0.25959263100000002</v>
      </c>
      <c r="T385" s="7">
        <v>3.8461573179999999</v>
      </c>
      <c r="U385" s="7">
        <v>5.4820167000000003E-2</v>
      </c>
      <c r="V385" s="7">
        <v>2.6965409999999999E-2</v>
      </c>
      <c r="W385" s="8">
        <v>0.43700533645128053</v>
      </c>
      <c r="Y385" s="95">
        <v>9.5959595959595967E-2</v>
      </c>
      <c r="Z385" s="12">
        <v>-3.947881897240209</v>
      </c>
      <c r="AA385" s="13">
        <v>-7.3468572975503132</v>
      </c>
      <c r="AB385" s="4">
        <v>1.5539935475781399</v>
      </c>
      <c r="AC385" s="8">
        <v>0.67994313830476327</v>
      </c>
      <c r="AD385" s="7">
        <v>0.43821251633807973</v>
      </c>
      <c r="AE385" s="7">
        <v>3.334779814293845</v>
      </c>
      <c r="AF385" s="7">
        <v>1.5501300787312681E-2</v>
      </c>
      <c r="AG385" s="7"/>
      <c r="AH385" s="7">
        <v>2.4607146756353799</v>
      </c>
    </row>
    <row r="386" spans="1:35">
      <c r="A386" s="2" t="s">
        <v>65</v>
      </c>
      <c r="B386" s="2" t="s">
        <v>67</v>
      </c>
      <c r="C386" s="2">
        <v>130</v>
      </c>
      <c r="E386" s="3">
        <v>45657</v>
      </c>
      <c r="H386" s="1">
        <v>17.2</v>
      </c>
      <c r="I386" s="1">
        <v>5.93</v>
      </c>
      <c r="J386" s="1">
        <v>29.46</v>
      </c>
      <c r="P386" s="8">
        <v>2.0500000000000001E-2</v>
      </c>
      <c r="Q386" s="8">
        <v>2.7145229870000001</v>
      </c>
      <c r="R386" s="7" t="s">
        <v>77</v>
      </c>
      <c r="S386" s="7">
        <v>1.4506995E-2</v>
      </c>
      <c r="T386" s="7">
        <v>2.4537250290000001</v>
      </c>
      <c r="U386" s="7" t="s">
        <v>77</v>
      </c>
      <c r="V386" s="7">
        <v>5.4645040000000002E-3</v>
      </c>
      <c r="W386" s="8">
        <v>0.27940491282238772</v>
      </c>
      <c r="Y386" s="95">
        <v>8.5297418630751978E-2</v>
      </c>
      <c r="Z386" s="12">
        <v>-4.3613576131637135</v>
      </c>
      <c r="AA386" s="13">
        <v>-13.747061466058526</v>
      </c>
      <c r="AB386" s="4">
        <v>1.6542051711988559</v>
      </c>
      <c r="AC386" s="8">
        <v>0.51269668851151184</v>
      </c>
      <c r="AD386" s="7">
        <v>0.25823961304742221</v>
      </c>
      <c r="AE386" s="7">
        <v>2.5048557158691436</v>
      </c>
      <c r="AF386" s="7">
        <v>1.3064043386509572E-2</v>
      </c>
      <c r="AG386" s="7"/>
      <c r="AH386" s="7">
        <v>2.2827641673670187</v>
      </c>
    </row>
    <row r="387" spans="1:35">
      <c r="A387" s="2" t="s">
        <v>62</v>
      </c>
      <c r="B387" s="2" t="s">
        <v>63</v>
      </c>
      <c r="C387" s="2">
        <v>131</v>
      </c>
      <c r="E387" s="3">
        <v>45665</v>
      </c>
      <c r="Y387" s="95"/>
      <c r="AC387" s="8"/>
      <c r="AD387" s="7"/>
      <c r="AE387" s="7"/>
      <c r="AF387" s="7"/>
      <c r="AG387" s="7"/>
      <c r="AH387" s="7"/>
    </row>
    <row r="388" spans="1:35">
      <c r="A388" s="2" t="s">
        <v>64</v>
      </c>
      <c r="B388" s="2" t="s">
        <v>194</v>
      </c>
      <c r="C388" s="2">
        <v>131</v>
      </c>
      <c r="E388" s="3">
        <v>45665</v>
      </c>
      <c r="P388" s="8">
        <v>3.6999999999999998E-2</v>
      </c>
      <c r="Q388" s="8">
        <v>2.9672264730000002</v>
      </c>
      <c r="R388" s="7" t="s">
        <v>77</v>
      </c>
      <c r="S388" s="7">
        <v>7.4395769E-2</v>
      </c>
      <c r="T388" s="7">
        <v>2.9326014979999999</v>
      </c>
      <c r="U388" s="7" t="s">
        <v>77</v>
      </c>
      <c r="V388" s="7" t="s">
        <v>77</v>
      </c>
      <c r="W388" s="8">
        <v>0.94774521695207614</v>
      </c>
      <c r="Y388" s="95">
        <v>0.10179659998598781</v>
      </c>
      <c r="Z388" s="12">
        <v>-3.8430325370944853</v>
      </c>
      <c r="AA388" s="13">
        <v>-4.268086098007263</v>
      </c>
      <c r="AB388" s="4">
        <v>1.5819454902610919</v>
      </c>
      <c r="AC388" s="8">
        <v>0.67077726346103372</v>
      </c>
      <c r="AD388" s="7">
        <v>0.33869676963024542</v>
      </c>
      <c r="AE388" s="7">
        <v>3.3397518118207077</v>
      </c>
      <c r="AF388" s="7">
        <v>1.5581835984559684E-2</v>
      </c>
      <c r="AG388" s="7"/>
      <c r="AH388" s="7">
        <v>2.5140861955650138</v>
      </c>
    </row>
    <row r="389" spans="1:35">
      <c r="A389" s="2" t="s">
        <v>65</v>
      </c>
      <c r="B389" s="2" t="s">
        <v>67</v>
      </c>
      <c r="C389" s="2">
        <v>131</v>
      </c>
      <c r="E389" s="3">
        <v>45665</v>
      </c>
      <c r="H389" s="1">
        <v>14.7</v>
      </c>
      <c r="I389" s="1">
        <v>5.59</v>
      </c>
      <c r="J389" s="1">
        <v>30.05</v>
      </c>
      <c r="P389" s="8">
        <v>2.12E-2</v>
      </c>
      <c r="Q389" s="8">
        <v>2.823385069</v>
      </c>
      <c r="R389" s="7" t="s">
        <v>77</v>
      </c>
      <c r="S389" s="7">
        <v>1.7684847E-2</v>
      </c>
      <c r="T389" s="7">
        <v>2.423042884</v>
      </c>
      <c r="U389" s="7" t="s">
        <v>77</v>
      </c>
      <c r="V389" s="7" t="s">
        <v>77</v>
      </c>
      <c r="W389" s="8">
        <v>0.54126642033471284</v>
      </c>
      <c r="Y389" s="95">
        <v>4.789827841789935E-2</v>
      </c>
      <c r="Z389" s="12">
        <v>-4.1366804128514474</v>
      </c>
      <c r="AA389" s="13">
        <v>-9.648697206926542</v>
      </c>
      <c r="AB389" s="4">
        <v>1.6734791019996855</v>
      </c>
      <c r="AC389" s="8">
        <v>0.48998853763503086</v>
      </c>
      <c r="AD389" s="7">
        <v>0.22751446194564356</v>
      </c>
      <c r="AE389" s="7">
        <v>2.41693729062494</v>
      </c>
      <c r="AF389" s="7">
        <v>1.2445222115527795E-2</v>
      </c>
      <c r="AG389" s="7"/>
      <c r="AH389" s="7">
        <v>2.2579085845563966</v>
      </c>
    </row>
    <row r="390" spans="1:35">
      <c r="A390" s="2" t="s">
        <v>62</v>
      </c>
      <c r="B390" s="2" t="s">
        <v>63</v>
      </c>
      <c r="C390" s="2">
        <v>132</v>
      </c>
      <c r="E390" s="3">
        <v>45672</v>
      </c>
      <c r="P390" s="8">
        <v>9.9900000000000003E-2</v>
      </c>
      <c r="Q390" s="8">
        <v>4.658199304</v>
      </c>
      <c r="R390" s="7">
        <v>7.0000000000000001E-3</v>
      </c>
      <c r="S390" s="7">
        <v>0.20321793299999999</v>
      </c>
      <c r="T390" s="7">
        <v>4.5718220790000004</v>
      </c>
      <c r="U390" s="7" t="s">
        <v>77</v>
      </c>
      <c r="V390" s="7">
        <v>2.6293507000000001E-2</v>
      </c>
      <c r="Y390" s="95"/>
      <c r="Z390" s="12">
        <v>-3.35013604338618</v>
      </c>
      <c r="AA390" s="13">
        <v>3.8876243086640434</v>
      </c>
      <c r="AB390" s="4">
        <v>1.7144153481632305</v>
      </c>
      <c r="AC390" s="8">
        <v>2.989979027129213</v>
      </c>
      <c r="AD390" s="7">
        <v>1.271433950340942</v>
      </c>
      <c r="AE390" s="7">
        <v>17.992522425162921</v>
      </c>
      <c r="AF390" s="7">
        <v>5.1178178380431545E-2</v>
      </c>
      <c r="AG390" s="7"/>
      <c r="AH390" s="7">
        <v>4.8018969848118536</v>
      </c>
    </row>
    <row r="391" spans="1:35">
      <c r="A391" s="2" t="s">
        <v>64</v>
      </c>
      <c r="B391" s="2" t="s">
        <v>194</v>
      </c>
      <c r="C391" s="2">
        <v>132</v>
      </c>
      <c r="E391" s="3">
        <v>45672</v>
      </c>
      <c r="P391" s="8">
        <v>2.1351425E-2</v>
      </c>
      <c r="Q391" s="8">
        <v>4.3063520310000003</v>
      </c>
      <c r="R391" s="7" t="s">
        <v>77</v>
      </c>
      <c r="S391" s="7">
        <v>0.20201940400000001</v>
      </c>
      <c r="T391" s="7">
        <v>3.0781286109999999</v>
      </c>
      <c r="U391" s="7">
        <v>0.35783693700000002</v>
      </c>
      <c r="V391" s="7">
        <v>2.4689682000000001E-2</v>
      </c>
      <c r="W391" s="8">
        <v>0.50762323950107036</v>
      </c>
      <c r="Y391" s="95">
        <v>0.17184649544624139</v>
      </c>
      <c r="Z391" s="12">
        <v>-3.8061088421594471</v>
      </c>
      <c r="AA391" s="13">
        <v>-2.4081387857889123</v>
      </c>
      <c r="AB391" s="4">
        <v>1.9759043621533592</v>
      </c>
      <c r="AC391" s="8">
        <v>0.73755158277012756</v>
      </c>
      <c r="AD391" s="7">
        <v>0.38105901490788019</v>
      </c>
      <c r="AE391" s="7">
        <v>3.2271121971137409</v>
      </c>
      <c r="AF391" s="7">
        <v>1.6681239906989987E-2</v>
      </c>
      <c r="AG391" s="7"/>
      <c r="AH391" s="7">
        <v>2.3193600468059432</v>
      </c>
    </row>
    <row r="392" spans="1:35">
      <c r="A392" s="2" t="s">
        <v>65</v>
      </c>
      <c r="B392" s="2" t="s">
        <v>67</v>
      </c>
      <c r="C392" s="2">
        <v>132</v>
      </c>
      <c r="E392" s="3">
        <v>45672</v>
      </c>
      <c r="H392" s="1">
        <v>12.7</v>
      </c>
      <c r="I392" s="1">
        <v>5.8</v>
      </c>
      <c r="J392" s="1">
        <v>29.84</v>
      </c>
      <c r="P392" s="8">
        <v>9.6518820000000005E-3</v>
      </c>
      <c r="Q392" s="8">
        <v>3.388852526</v>
      </c>
      <c r="R392" s="7" t="s">
        <v>77</v>
      </c>
      <c r="S392" s="7">
        <v>6.5527794E-2</v>
      </c>
      <c r="T392" s="7">
        <v>2.53262849</v>
      </c>
      <c r="U392" s="7">
        <v>6.6313286999999999E-2</v>
      </c>
      <c r="V392" s="7">
        <v>1.4738968E-2</v>
      </c>
      <c r="W392" s="8">
        <v>0.30708128793512224</v>
      </c>
      <c r="Y392" s="95">
        <v>0.1074114918895701</v>
      </c>
      <c r="Z392" s="12">
        <v>-3.8844846097102375</v>
      </c>
      <c r="AA392" s="13">
        <v>-5.6361607611270976</v>
      </c>
      <c r="AB392" s="4">
        <v>1.8465520023155602</v>
      </c>
      <c r="AC392" s="8">
        <v>0.49013339512832621</v>
      </c>
      <c r="AD392" s="7">
        <v>0.30842415831533554</v>
      </c>
      <c r="AE392" s="7">
        <v>2.3815381366589778</v>
      </c>
      <c r="AF392" s="7">
        <v>1.2862054667080328E-2</v>
      </c>
      <c r="AG392" s="7"/>
      <c r="AH392" s="7">
        <v>2.1794839019998618</v>
      </c>
    </row>
    <row r="393" spans="1:35">
      <c r="A393" s="2" t="s">
        <v>62</v>
      </c>
      <c r="B393" s="2" t="s">
        <v>63</v>
      </c>
      <c r="C393" s="2">
        <v>133</v>
      </c>
      <c r="E393" s="3">
        <v>45679</v>
      </c>
      <c r="H393" s="1">
        <v>17.100000000000001</v>
      </c>
      <c r="I393" s="1">
        <v>6.95</v>
      </c>
      <c r="J393" s="1">
        <v>118.9</v>
      </c>
      <c r="P393" s="8">
        <v>0.11400371099999999</v>
      </c>
      <c r="Q393" s="8">
        <v>5.7441040929999998</v>
      </c>
      <c r="R393" s="7" t="s">
        <v>77</v>
      </c>
      <c r="S393" s="7">
        <v>0.19498473499999999</v>
      </c>
      <c r="T393" s="7">
        <v>4.8712767210000001</v>
      </c>
      <c r="U393" s="7">
        <v>5.7726162999999997E-2</v>
      </c>
      <c r="V393" s="7">
        <v>8.34208E-3</v>
      </c>
      <c r="W393" s="8">
        <v>1.7529560798798947</v>
      </c>
      <c r="Y393" s="95">
        <v>0.20190558394074931</v>
      </c>
      <c r="Z393" s="12">
        <v>-3.2728052860694001</v>
      </c>
      <c r="AA393" s="13">
        <v>4.7521068622303186</v>
      </c>
      <c r="AB393" s="4">
        <v>2.2939852610206466</v>
      </c>
      <c r="AC393" s="8">
        <v>2.7627197470336311</v>
      </c>
      <c r="AD393" s="7">
        <v>1.2010211622862947</v>
      </c>
      <c r="AE393" s="7">
        <v>16.484683891310087</v>
      </c>
      <c r="AF393" s="7">
        <v>4.9418855942329351E-2</v>
      </c>
      <c r="AG393" s="7"/>
      <c r="AH393" s="7">
        <v>4.5918737501097686</v>
      </c>
    </row>
    <row r="394" spans="1:35">
      <c r="A394" s="2" t="s">
        <v>64</v>
      </c>
      <c r="B394" s="2" t="s">
        <v>194</v>
      </c>
      <c r="C394" s="2">
        <v>133</v>
      </c>
      <c r="E394" s="3">
        <v>45679</v>
      </c>
      <c r="H394" s="1">
        <v>15.3</v>
      </c>
      <c r="I394" s="1">
        <v>6.43</v>
      </c>
      <c r="J394" s="1">
        <v>37.53</v>
      </c>
      <c r="P394" s="8">
        <v>1.4522854E-2</v>
      </c>
      <c r="Q394" s="8">
        <v>4.5568106779999997</v>
      </c>
      <c r="R394" s="7" t="s">
        <v>77</v>
      </c>
      <c r="S394" s="7">
        <v>0.14749688399999999</v>
      </c>
      <c r="T394" s="7">
        <v>2.9671446349999999</v>
      </c>
      <c r="U394" s="7">
        <v>6.2236571999999997E-2</v>
      </c>
      <c r="V394" s="7">
        <v>5.2366200000000004E-4</v>
      </c>
      <c r="W394" s="8">
        <v>0.38842794761777644</v>
      </c>
      <c r="Y394" s="95">
        <v>0.27040958138157972</v>
      </c>
      <c r="Z394" s="12">
        <v>-3.6336821535477073</v>
      </c>
      <c r="AA394" s="13">
        <v>-0.48201099100089628</v>
      </c>
      <c r="AB394" s="4">
        <v>1.7225321839703625</v>
      </c>
      <c r="AC394" s="8">
        <v>0.71978877715905398</v>
      </c>
      <c r="AD394" s="7">
        <v>0.49217917535697714</v>
      </c>
      <c r="AE394" s="7">
        <v>3.5489397294549168</v>
      </c>
      <c r="AF394" s="7">
        <v>1.6302694431402216E-2</v>
      </c>
      <c r="AG394" s="7"/>
      <c r="AH394" s="7">
        <v>2.2741400474835709</v>
      </c>
    </row>
    <row r="395" spans="1:35">
      <c r="A395" s="2" t="s">
        <v>65</v>
      </c>
      <c r="B395" s="2" t="s">
        <v>67</v>
      </c>
      <c r="C395" s="2">
        <v>133</v>
      </c>
      <c r="E395" s="3">
        <v>45679</v>
      </c>
      <c r="H395" s="1">
        <v>15.1</v>
      </c>
      <c r="I395" s="1">
        <v>5.77</v>
      </c>
      <c r="J395" s="1">
        <v>30.43</v>
      </c>
      <c r="P395" s="8">
        <v>1.0597244E-2</v>
      </c>
      <c r="Q395" s="8">
        <v>3.814607165</v>
      </c>
      <c r="R395" s="7" t="s">
        <v>77</v>
      </c>
      <c r="S395" s="7">
        <v>6.2848786000000004E-2</v>
      </c>
      <c r="T395" s="7">
        <v>2.5135684060000001</v>
      </c>
      <c r="U395" s="7">
        <v>6.1802877999999999E-2</v>
      </c>
      <c r="V395" s="7" t="s">
        <v>77</v>
      </c>
      <c r="W395" s="8">
        <v>0.26796552607192475</v>
      </c>
      <c r="Y395" s="95">
        <v>0.15760626507035461</v>
      </c>
      <c r="Z395" s="12">
        <v>-3.9301167232620307</v>
      </c>
      <c r="AA395" s="13">
        <v>-6.1983501729558821</v>
      </c>
      <c r="AB395" s="4">
        <v>1.7168545154622123</v>
      </c>
      <c r="AC395" s="8">
        <v>0.48064631379302247</v>
      </c>
      <c r="AD395" s="7">
        <v>0.29674739685404133</v>
      </c>
      <c r="AE395" s="7">
        <v>2.3676083342025267</v>
      </c>
      <c r="AF395" s="7">
        <v>1.2403960361796184E-2</v>
      </c>
      <c r="AG395" s="7"/>
      <c r="AH395" s="7">
        <v>2.0748936215451752</v>
      </c>
    </row>
    <row r="396" spans="1:35">
      <c r="A396" s="2" t="s">
        <v>62</v>
      </c>
      <c r="B396" s="2" t="s">
        <v>63</v>
      </c>
      <c r="C396" s="2">
        <v>134</v>
      </c>
      <c r="E396" s="3">
        <v>45692</v>
      </c>
      <c r="P396" s="8">
        <v>8.0583842000000003E-2</v>
      </c>
      <c r="Q396" s="8">
        <v>4.6831803159999996</v>
      </c>
      <c r="R396" s="7" t="s">
        <v>77</v>
      </c>
      <c r="S396" s="7">
        <v>9.8878806E-2</v>
      </c>
      <c r="T396" s="7">
        <v>5.3040009890000004</v>
      </c>
      <c r="U396" s="7">
        <v>6.5098946000000005E-2</v>
      </c>
      <c r="V396" s="7">
        <v>1.5449733E-2</v>
      </c>
      <c r="Y396" s="95">
        <v>0.18634531242865129</v>
      </c>
      <c r="Z396" s="12">
        <v>-3.5260460994446214</v>
      </c>
      <c r="AA396" s="13">
        <v>0.41039145364945728</v>
      </c>
      <c r="AB396" s="4">
        <v>1.8582805491544057</v>
      </c>
      <c r="AC396" s="8">
        <v>2.4823264659537889</v>
      </c>
      <c r="AD396" s="7">
        <v>1.0913218972913259</v>
      </c>
      <c r="AE396" s="7">
        <v>14.708713551846806</v>
      </c>
      <c r="AF396" s="7">
        <v>4.4023453395925526E-2</v>
      </c>
      <c r="AG396" s="7"/>
      <c r="AH396" s="7">
        <v>4.5730945052761163</v>
      </c>
      <c r="AI396" s="48" t="s">
        <v>328</v>
      </c>
    </row>
    <row r="397" spans="1:35">
      <c r="A397" s="2" t="s">
        <v>64</v>
      </c>
      <c r="B397" s="2" t="s">
        <v>194</v>
      </c>
      <c r="C397" s="2">
        <v>134</v>
      </c>
      <c r="E397" s="3">
        <v>45692</v>
      </c>
      <c r="H397" s="1">
        <v>14</v>
      </c>
      <c r="I397" s="1">
        <v>5.74</v>
      </c>
      <c r="J397" s="1">
        <v>38.36</v>
      </c>
      <c r="P397" s="8">
        <v>1.9318032999999998E-2</v>
      </c>
      <c r="Q397" s="8">
        <v>4.9343359250000001</v>
      </c>
      <c r="R397" s="7" t="s">
        <v>77</v>
      </c>
      <c r="S397" s="7">
        <v>9.6296925000000005E-2</v>
      </c>
      <c r="T397" s="7">
        <v>2.8246499049999998</v>
      </c>
      <c r="U397" s="7">
        <v>6.5879594E-2</v>
      </c>
      <c r="V397" s="7">
        <v>3.1086570000000001E-2</v>
      </c>
      <c r="W397" s="8">
        <v>0.56099941186148583</v>
      </c>
      <c r="Y397" s="95">
        <v>0.1231898197010098</v>
      </c>
      <c r="Z397" s="12">
        <v>-3.6915060531629571</v>
      </c>
      <c r="AA397" s="13">
        <v>-1.1410582965904963</v>
      </c>
      <c r="AB397" s="4">
        <v>1.5933628260771278</v>
      </c>
      <c r="AC397" s="8">
        <v>0.74351884551267156</v>
      </c>
      <c r="AD397" s="7">
        <v>0.38129172390775029</v>
      </c>
      <c r="AE397" s="7">
        <v>3.4709001084514739</v>
      </c>
      <c r="AF397" s="7">
        <v>1.7652864541482471E-2</v>
      </c>
      <c r="AG397" s="7"/>
      <c r="AH397" s="7">
        <v>2.4049400985610325</v>
      </c>
    </row>
    <row r="398" spans="1:35">
      <c r="A398" s="2" t="s">
        <v>65</v>
      </c>
      <c r="B398" s="2" t="s">
        <v>67</v>
      </c>
      <c r="C398" s="2">
        <v>134</v>
      </c>
      <c r="E398" s="3">
        <v>45692</v>
      </c>
      <c r="H398" s="1">
        <v>13.1</v>
      </c>
      <c r="I398" s="1">
        <v>5.53</v>
      </c>
      <c r="J398" s="1">
        <v>33.22</v>
      </c>
      <c r="P398" s="8">
        <v>1.08881E-2</v>
      </c>
      <c r="Q398" s="8">
        <v>4.4041902889999998</v>
      </c>
      <c r="R398" s="7" t="s">
        <v>77</v>
      </c>
      <c r="S398" s="7">
        <v>6.1919832000000001E-2</v>
      </c>
      <c r="T398" s="7">
        <v>2.3588538410000002</v>
      </c>
      <c r="U398" s="7">
        <v>6.7180672999999996E-2</v>
      </c>
      <c r="V398" s="7" t="s">
        <v>77</v>
      </c>
      <c r="W398" s="8">
        <v>0.32338162978213636</v>
      </c>
      <c r="Y398" s="95">
        <v>6.6874595075733942E-2</v>
      </c>
      <c r="Z398" s="12">
        <v>-3.7221596866939324</v>
      </c>
      <c r="AA398" s="13">
        <v>-2.6545921453582455</v>
      </c>
      <c r="AB398" s="4">
        <v>1.7127548739658451</v>
      </c>
      <c r="AC398" s="8">
        <v>0.52810370284751762</v>
      </c>
      <c r="AD398" s="7">
        <v>0.3144568679722643</v>
      </c>
      <c r="AE398" s="7">
        <v>2.5704540991688174</v>
      </c>
      <c r="AF398" s="7">
        <v>1.3650276162781558E-2</v>
      </c>
      <c r="AG398" s="7"/>
      <c r="AH398" s="7">
        <v>2.1997524524250798</v>
      </c>
    </row>
    <row r="399" spans="1:35">
      <c r="A399" s="2" t="s">
        <v>62</v>
      </c>
      <c r="B399" s="2" t="s">
        <v>63</v>
      </c>
      <c r="C399" s="2">
        <v>135</v>
      </c>
      <c r="E399" s="3">
        <v>45699</v>
      </c>
      <c r="W399" s="8">
        <v>0.81564562144917352</v>
      </c>
      <c r="Y399" s="95"/>
      <c r="AC399" s="8"/>
      <c r="AD399" s="7"/>
      <c r="AE399" s="7"/>
      <c r="AF399" s="7"/>
      <c r="AG399" s="7"/>
      <c r="AH399" s="7"/>
    </row>
    <row r="400" spans="1:35">
      <c r="A400" s="2" t="s">
        <v>64</v>
      </c>
      <c r="B400" s="2" t="s">
        <v>194</v>
      </c>
      <c r="C400" s="2">
        <v>135</v>
      </c>
      <c r="E400" s="3">
        <v>45699</v>
      </c>
      <c r="P400" s="8">
        <v>1.9753807000000002E-2</v>
      </c>
      <c r="Q400" s="8">
        <v>4.6476474459999997</v>
      </c>
      <c r="R400" s="7" t="s">
        <v>77</v>
      </c>
      <c r="S400" s="7">
        <v>0.12346937099999999</v>
      </c>
      <c r="T400" s="7">
        <v>3.0581412700000001</v>
      </c>
      <c r="U400" s="7" t="s">
        <v>77</v>
      </c>
      <c r="V400" s="7">
        <v>1.1895907000000001E-2</v>
      </c>
      <c r="Y400" s="95"/>
      <c r="Z400" s="12">
        <v>-3.8430325370944853</v>
      </c>
      <c r="AA400" s="13">
        <v>-1.6649871169336947</v>
      </c>
      <c r="AB400" s="4">
        <v>1.7295637119773077</v>
      </c>
      <c r="AC400" s="8">
        <v>0.70740330242845917</v>
      </c>
      <c r="AD400" s="7">
        <v>0.36844459764207055</v>
      </c>
      <c r="AE400" s="7">
        <v>3.3363064199028889</v>
      </c>
      <c r="AF400" s="7">
        <v>1.6128686201942351E-2</v>
      </c>
      <c r="AG400" s="7"/>
      <c r="AH400" s="7">
        <v>2.3887123175921223</v>
      </c>
    </row>
    <row r="401" spans="1:34">
      <c r="A401" s="2" t="s">
        <v>65</v>
      </c>
      <c r="B401" s="2" t="s">
        <v>67</v>
      </c>
      <c r="C401" s="2">
        <v>135</v>
      </c>
      <c r="E401" s="3">
        <v>45699</v>
      </c>
      <c r="P401" s="8">
        <v>1.2124114E-2</v>
      </c>
      <c r="Q401" s="8">
        <v>5.8127111510000002</v>
      </c>
      <c r="R401" s="7" t="s">
        <v>77</v>
      </c>
      <c r="S401" s="7">
        <v>0.16796773200000001</v>
      </c>
      <c r="T401" s="7">
        <v>2.580613118</v>
      </c>
      <c r="U401" s="7" t="s">
        <v>77</v>
      </c>
      <c r="V401" s="7" t="s">
        <v>77</v>
      </c>
      <c r="Y401" s="95">
        <v>0.1183984207104217</v>
      </c>
      <c r="Z401" s="12">
        <v>-3.7576900346502908</v>
      </c>
      <c r="AA401" s="13">
        <v>-1.3375316042191958</v>
      </c>
      <c r="AB401" s="4">
        <v>2.3052680011093987</v>
      </c>
      <c r="AC401" s="8">
        <v>0.62579342544805294</v>
      </c>
      <c r="AD401" s="7">
        <v>0.27791727134664262</v>
      </c>
      <c r="AE401" s="7">
        <v>2.735377841756772</v>
      </c>
      <c r="AF401" s="7">
        <v>1.4523698642653802E-2</v>
      </c>
      <c r="AG401" s="7"/>
      <c r="AH401" s="7">
        <v>2.2505972057221304</v>
      </c>
    </row>
    <row r="402" spans="1:34">
      <c r="A402" s="2" t="s">
        <v>62</v>
      </c>
      <c r="B402" s="2" t="s">
        <v>63</v>
      </c>
      <c r="C402" s="2">
        <v>136</v>
      </c>
      <c r="E402" s="3">
        <v>45707</v>
      </c>
      <c r="P402" s="8">
        <v>8.9800000000000005E-2</v>
      </c>
      <c r="Q402" s="8">
        <v>3.4601752889999999</v>
      </c>
      <c r="R402" s="7" t="s">
        <v>77</v>
      </c>
      <c r="S402" s="7">
        <v>8.0682103000000005E-2</v>
      </c>
      <c r="T402" s="7">
        <v>5.5560493659999999</v>
      </c>
      <c r="U402" s="7">
        <v>8.5002469999999997E-2</v>
      </c>
      <c r="V402" s="7">
        <v>8.5814759999999993E-3</v>
      </c>
      <c r="Y402" s="95"/>
      <c r="Z402" s="12">
        <v>-4.0785081764915274</v>
      </c>
      <c r="AA402" s="13">
        <v>-3.5294153993260302</v>
      </c>
      <c r="AB402" s="4">
        <v>2.1625484828407657</v>
      </c>
      <c r="AC402" s="8">
        <v>2.5664806394369819</v>
      </c>
      <c r="AD402" s="7">
        <v>1.0563134381537571</v>
      </c>
      <c r="AE402" s="7">
        <v>15.970451483146258</v>
      </c>
      <c r="AF402" s="7">
        <v>4.7760329933654859E-2</v>
      </c>
      <c r="AG402" s="7"/>
      <c r="AH402" s="7">
        <v>5.0415319815899258</v>
      </c>
    </row>
    <row r="403" spans="1:34">
      <c r="A403" s="2" t="s">
        <v>64</v>
      </c>
      <c r="B403" s="2" t="s">
        <v>194</v>
      </c>
      <c r="C403" s="2">
        <v>136</v>
      </c>
      <c r="E403" s="3">
        <v>45707</v>
      </c>
      <c r="Y403" s="95"/>
      <c r="AC403" s="8"/>
      <c r="AD403" s="7"/>
      <c r="AE403" s="7"/>
      <c r="AF403" s="7"/>
      <c r="AG403" s="7"/>
      <c r="AH403" s="7"/>
    </row>
    <row r="404" spans="1:34">
      <c r="A404" s="2" t="s">
        <v>65</v>
      </c>
      <c r="B404" s="2" t="s">
        <v>67</v>
      </c>
      <c r="C404" s="2">
        <v>136</v>
      </c>
      <c r="E404" s="3">
        <v>45707</v>
      </c>
      <c r="H404" s="1">
        <v>15.1</v>
      </c>
      <c r="I404" s="1">
        <v>6.31</v>
      </c>
      <c r="J404" s="1">
        <v>32.81</v>
      </c>
      <c r="P404" s="8">
        <v>3.4200000000000001E-2</v>
      </c>
      <c r="Q404" s="8">
        <v>4.4980448510000004</v>
      </c>
      <c r="R404" s="7" t="s">
        <v>77</v>
      </c>
      <c r="S404" s="7">
        <v>7.2556145000000002E-2</v>
      </c>
      <c r="T404" s="7">
        <v>2.2802526630000002</v>
      </c>
      <c r="U404" s="7">
        <v>3.1847636999999998E-2</v>
      </c>
      <c r="V404" s="7">
        <v>2.0926197000000001E-2</v>
      </c>
      <c r="W404" s="8">
        <v>0.6756856283876318</v>
      </c>
      <c r="Y404" s="95">
        <v>0.10936995732778713</v>
      </c>
      <c r="Z404" s="12">
        <v>-4.4992989640531054</v>
      </c>
      <c r="AA404" s="13">
        <v>-8.2451194724281862</v>
      </c>
      <c r="AB404" s="4">
        <v>1.7079753934437578</v>
      </c>
      <c r="AC404" s="8">
        <v>0.54221440014098943</v>
      </c>
      <c r="AD404" s="7">
        <v>0.32521079399063763</v>
      </c>
      <c r="AE404" s="7">
        <v>2.5664319369484523</v>
      </c>
      <c r="AF404" s="7">
        <v>1.4176831734409758E-2</v>
      </c>
      <c r="AG404" s="7"/>
      <c r="AH404" s="7">
        <v>2.1727090557159983</v>
      </c>
    </row>
    <row r="405" spans="1:34">
      <c r="A405" s="2" t="s">
        <v>62</v>
      </c>
      <c r="B405" s="2" t="s">
        <v>63</v>
      </c>
      <c r="C405" s="2">
        <v>137</v>
      </c>
      <c r="E405" s="3">
        <v>45715</v>
      </c>
      <c r="H405" s="1">
        <v>19.2</v>
      </c>
      <c r="I405" s="1">
        <v>6.59</v>
      </c>
      <c r="J405" s="1">
        <v>114.9</v>
      </c>
      <c r="P405" s="8">
        <v>0.101935673</v>
      </c>
      <c r="Q405" s="8">
        <v>3.6223726549999999</v>
      </c>
      <c r="R405" s="7" t="s">
        <v>77</v>
      </c>
      <c r="S405" s="7">
        <v>6.4124175000000005E-2</v>
      </c>
      <c r="T405" s="7">
        <v>5.0966870530000001</v>
      </c>
      <c r="U405" s="7">
        <v>2.9838938999999998E-2</v>
      </c>
      <c r="V405" s="7">
        <v>8.0998953999999998E-2</v>
      </c>
      <c r="W405" s="8">
        <v>1.9228406109521448</v>
      </c>
      <c r="Y405" s="95">
        <v>0.19338422391857504</v>
      </c>
      <c r="Z405" s="12">
        <v>-4.3718077155038193</v>
      </c>
      <c r="AA405" s="13">
        <v>-6.2776288760341306</v>
      </c>
      <c r="AB405" s="4">
        <v>2.2222826573202759</v>
      </c>
      <c r="AC405" s="8">
        <v>2.6673482248053375</v>
      </c>
      <c r="AD405" s="7">
        <v>1.3090926186387806</v>
      </c>
      <c r="AE405" s="7">
        <v>16.149703275881478</v>
      </c>
      <c r="AF405" s="7">
        <v>4.8323300850033869E-2</v>
      </c>
      <c r="AG405" s="7"/>
      <c r="AH405" s="7">
        <v>4.8114909368301415</v>
      </c>
    </row>
    <row r="406" spans="1:34">
      <c r="A406" s="2" t="s">
        <v>64</v>
      </c>
      <c r="B406" s="2" t="s">
        <v>194</v>
      </c>
      <c r="C406" s="2">
        <v>137</v>
      </c>
      <c r="E406" s="3">
        <v>45715</v>
      </c>
      <c r="H406" s="1">
        <v>16.899999999999999</v>
      </c>
      <c r="I406" s="1">
        <v>5.78</v>
      </c>
      <c r="J406" s="1">
        <v>41.22</v>
      </c>
      <c r="P406" s="8">
        <v>4.8354889999999998E-2</v>
      </c>
      <c r="Q406" s="8">
        <v>3.953735558</v>
      </c>
      <c r="R406" s="7" t="s">
        <v>77</v>
      </c>
      <c r="S406" s="7">
        <v>2.4910822999999999E-2</v>
      </c>
      <c r="T406" s="7">
        <v>2.859365876</v>
      </c>
      <c r="U406" s="7" t="s">
        <v>77</v>
      </c>
      <c r="V406" s="7" t="s">
        <v>77</v>
      </c>
      <c r="W406" s="8">
        <v>0.42862762560797696</v>
      </c>
      <c r="Y406" s="95">
        <v>8.5948543963811144E-2</v>
      </c>
      <c r="Z406" s="12">
        <v>-4.0394944610884673</v>
      </c>
      <c r="AA406" s="13">
        <v>-2.9806688980192106</v>
      </c>
      <c r="AB406" s="4">
        <v>1.6492873473213769</v>
      </c>
      <c r="AC406" s="8">
        <v>0.76801115893539795</v>
      </c>
      <c r="AD406" s="7">
        <v>0.44351969356204696</v>
      </c>
      <c r="AE406" s="7">
        <v>3.7421832376405053</v>
      </c>
      <c r="AF406" s="7">
        <v>1.821591269565942E-2</v>
      </c>
      <c r="AG406" s="7"/>
      <c r="AH406" s="7">
        <v>2.4851607492008649</v>
      </c>
    </row>
    <row r="407" spans="1:34">
      <c r="A407" s="2" t="s">
        <v>65</v>
      </c>
      <c r="B407" s="2" t="s">
        <v>67</v>
      </c>
      <c r="C407" s="2">
        <v>137</v>
      </c>
      <c r="E407" s="3">
        <v>45715</v>
      </c>
      <c r="H407" s="1">
        <v>16.7</v>
      </c>
      <c r="I407" s="1">
        <v>5.66</v>
      </c>
      <c r="J407" s="1">
        <v>31.05</v>
      </c>
      <c r="P407" s="8">
        <v>5.0946812000000001E-2</v>
      </c>
      <c r="Q407" s="8">
        <v>3.5671783019999999</v>
      </c>
      <c r="R407" s="7" t="s">
        <v>77</v>
      </c>
      <c r="S407" s="7">
        <v>1.9918458999999999E-2</v>
      </c>
      <c r="T407" s="7">
        <v>2.296787954</v>
      </c>
      <c r="U407" s="7" t="s">
        <v>77</v>
      </c>
      <c r="V407" s="7" t="s">
        <v>77</v>
      </c>
      <c r="W407" s="8">
        <v>0.27060360520876359</v>
      </c>
      <c r="Y407" s="95">
        <v>8.5948543963811144E-2</v>
      </c>
      <c r="Z407" s="12">
        <v>-5.2687748330295339</v>
      </c>
      <c r="AA407" s="13">
        <v>-15.192346692176304</v>
      </c>
      <c r="AB407" s="4">
        <v>1.5612573258631135</v>
      </c>
      <c r="AC407" s="8">
        <v>0.49089871394261353</v>
      </c>
      <c r="AD407" s="7">
        <v>0.24691794927596783</v>
      </c>
      <c r="AE407" s="7">
        <v>2.4164143883646543</v>
      </c>
      <c r="AF407" s="7">
        <v>1.307344568819332E-2</v>
      </c>
      <c r="AG407" s="7"/>
      <c r="AH407" s="7">
        <v>2.2137623830759772</v>
      </c>
    </row>
    <row r="408" spans="1:34">
      <c r="A408" s="2" t="s">
        <v>62</v>
      </c>
      <c r="B408" s="2" t="s">
        <v>63</v>
      </c>
      <c r="C408" s="2">
        <v>138</v>
      </c>
      <c r="E408" s="3">
        <v>45720</v>
      </c>
      <c r="Y408" s="95"/>
      <c r="AC408" s="8"/>
      <c r="AD408" s="7"/>
      <c r="AE408" s="7"/>
      <c r="AF408" s="7"/>
      <c r="AG408" s="7"/>
      <c r="AH408" s="7"/>
    </row>
    <row r="409" spans="1:34">
      <c r="A409" s="2" t="s">
        <v>64</v>
      </c>
      <c r="B409" s="2" t="s">
        <v>194</v>
      </c>
      <c r="C409" s="2">
        <v>138</v>
      </c>
      <c r="E409" s="3">
        <v>45720</v>
      </c>
      <c r="Y409" s="95"/>
      <c r="AC409" s="8"/>
      <c r="AD409" s="7"/>
      <c r="AE409" s="7"/>
      <c r="AF409" s="7"/>
      <c r="AG409" s="7"/>
      <c r="AH409" s="7"/>
    </row>
    <row r="410" spans="1:34">
      <c r="A410" s="2" t="s">
        <v>65</v>
      </c>
      <c r="B410" s="2" t="s">
        <v>67</v>
      </c>
      <c r="C410" s="2">
        <v>138</v>
      </c>
      <c r="E410" s="3">
        <v>45720</v>
      </c>
      <c r="H410" s="1">
        <v>19.8</v>
      </c>
      <c r="I410" s="1">
        <v>5.79</v>
      </c>
      <c r="J410" s="1">
        <v>33.32</v>
      </c>
      <c r="P410" s="8">
        <v>4.5707707E-2</v>
      </c>
      <c r="Q410" s="8">
        <v>3.8164481540000001</v>
      </c>
      <c r="R410" s="7" t="s">
        <v>77</v>
      </c>
      <c r="S410" s="7">
        <v>2.1749192000000001E-2</v>
      </c>
      <c r="T410" s="7">
        <v>2.3010015660000001</v>
      </c>
      <c r="U410" s="7" t="s">
        <v>77</v>
      </c>
      <c r="V410" s="7">
        <v>3.5695606999999997E-2</v>
      </c>
      <c r="W410" s="8">
        <v>0.3820612288541505</v>
      </c>
      <c r="Y410" s="95">
        <v>0.10743567995476393</v>
      </c>
      <c r="Z410" s="12">
        <v>-5.198995144932292</v>
      </c>
      <c r="AA410" s="13">
        <v>-18.615146414432974</v>
      </c>
      <c r="AB410" s="4">
        <v>1.6552507398564533</v>
      </c>
      <c r="AC410" s="8">
        <v>0.56263902365282326</v>
      </c>
      <c r="AD410" s="7">
        <v>0.24069063979839186</v>
      </c>
      <c r="AE410" s="7">
        <v>2.9120801135043273</v>
      </c>
      <c r="AF410" s="7">
        <v>1.3550633188944936E-2</v>
      </c>
      <c r="AG410" s="7"/>
      <c r="AH410" s="7">
        <v>2.3674612832985518</v>
      </c>
    </row>
    <row r="411" spans="1:34">
      <c r="A411" s="2" t="s">
        <v>62</v>
      </c>
      <c r="B411" s="2" t="s">
        <v>63</v>
      </c>
      <c r="C411" s="2">
        <v>139</v>
      </c>
      <c r="E411" s="3">
        <v>45728</v>
      </c>
      <c r="Y411" s="95"/>
      <c r="AC411" s="8"/>
      <c r="AD411" s="7"/>
      <c r="AE411" s="7"/>
      <c r="AF411" s="7"/>
      <c r="AG411" s="7"/>
      <c r="AH411" s="7"/>
    </row>
    <row r="412" spans="1:34">
      <c r="A412" s="2" t="s">
        <v>64</v>
      </c>
      <c r="B412" s="2" t="s">
        <v>194</v>
      </c>
      <c r="C412" s="2">
        <v>139</v>
      </c>
      <c r="E412" s="3">
        <v>45728</v>
      </c>
      <c r="H412" s="1">
        <v>26.5</v>
      </c>
      <c r="I412" s="1">
        <v>6.47</v>
      </c>
      <c r="J412" s="1">
        <v>42.46</v>
      </c>
      <c r="P412" s="8">
        <v>9.0804441999999999E-2</v>
      </c>
      <c r="Q412" s="8">
        <v>3.8513313619999998</v>
      </c>
      <c r="R412" s="7" t="s">
        <v>77</v>
      </c>
      <c r="S412" s="7">
        <v>4.1041042999999999E-2</v>
      </c>
      <c r="T412" s="7">
        <v>2.9168685999999999</v>
      </c>
      <c r="U412" s="7" t="s">
        <v>77</v>
      </c>
      <c r="V412" s="7">
        <v>0.24438807500000001</v>
      </c>
      <c r="W412" s="8">
        <v>0.95435758966234652</v>
      </c>
      <c r="Y412" s="95"/>
      <c r="Z412" s="12">
        <v>-4.532585572259749</v>
      </c>
      <c r="AA412" s="13">
        <v>-11.201302997808082</v>
      </c>
      <c r="AB412" s="4">
        <v>2.3976871594733948</v>
      </c>
      <c r="AC412" s="8">
        <v>0.75865135483845114</v>
      </c>
      <c r="AD412" s="7">
        <v>0.30857744562062839</v>
      </c>
      <c r="AE412" s="7">
        <v>3.9071210996486432</v>
      </c>
      <c r="AF412" s="7">
        <v>1.9474097213964238E-2</v>
      </c>
      <c r="AG412" s="7"/>
      <c r="AH412" s="7">
        <v>2.8082573491066993</v>
      </c>
    </row>
    <row r="413" spans="1:34">
      <c r="A413" s="2" t="s">
        <v>65</v>
      </c>
      <c r="B413" s="2" t="s">
        <v>67</v>
      </c>
      <c r="C413" s="2">
        <v>139</v>
      </c>
      <c r="E413" s="3">
        <v>45728</v>
      </c>
      <c r="H413" s="1">
        <v>20.100000000000001</v>
      </c>
      <c r="I413" s="1">
        <v>5.7</v>
      </c>
      <c r="J413" s="1">
        <v>31.3</v>
      </c>
      <c r="P413" s="8">
        <v>5.5799476000000001E-2</v>
      </c>
      <c r="Q413" s="8">
        <v>3.4561267070000001</v>
      </c>
      <c r="R413" s="7" t="s">
        <v>77</v>
      </c>
      <c r="S413" s="7">
        <v>1.4924377000000001E-2</v>
      </c>
      <c r="T413" s="7">
        <v>2.212232352</v>
      </c>
      <c r="U413" s="7" t="s">
        <v>77</v>
      </c>
      <c r="V413" s="7" t="s">
        <v>77</v>
      </c>
      <c r="W413" s="8">
        <v>0.39102617798156469</v>
      </c>
      <c r="Y413" s="95">
        <v>9.6446700507614211E-2</v>
      </c>
      <c r="Z413" s="12">
        <v>-5.0200360525266214</v>
      </c>
      <c r="AA413" s="13">
        <v>-16.851222681991789</v>
      </c>
      <c r="AB413" s="4">
        <v>1.7457077123169134</v>
      </c>
      <c r="AC413" s="8">
        <v>0.53822166345914013</v>
      </c>
      <c r="AD413" s="7">
        <v>0.3292962790263127</v>
      </c>
      <c r="AE413" s="7">
        <v>2.8437823485851421</v>
      </c>
      <c r="AF413" s="7">
        <v>1.302459708785309E-2</v>
      </c>
      <c r="AG413" s="7"/>
      <c r="AH413" s="7">
        <v>2.375320120671971</v>
      </c>
    </row>
    <row r="414" spans="1:34">
      <c r="A414" s="2" t="s">
        <v>62</v>
      </c>
      <c r="B414" s="2" t="s">
        <v>63</v>
      </c>
      <c r="C414" s="2">
        <v>140</v>
      </c>
      <c r="E414" s="3">
        <v>45735</v>
      </c>
      <c r="Y414" s="95"/>
      <c r="AC414" s="8"/>
      <c r="AD414" s="7"/>
      <c r="AE414" s="7"/>
      <c r="AF414" s="7"/>
      <c r="AG414" s="7"/>
      <c r="AH414" s="7"/>
    </row>
    <row r="415" spans="1:34">
      <c r="A415" s="2" t="s">
        <v>64</v>
      </c>
      <c r="B415" s="2" t="s">
        <v>194</v>
      </c>
      <c r="C415" s="2">
        <v>140</v>
      </c>
      <c r="E415" s="3">
        <v>45735</v>
      </c>
      <c r="P415" s="8">
        <v>8.4817650000000005E-3</v>
      </c>
      <c r="Q415" s="8">
        <v>2.8606113980000001</v>
      </c>
      <c r="R415" s="7" t="s">
        <v>77</v>
      </c>
      <c r="S415" s="7">
        <v>5.4681281999999998E-2</v>
      </c>
      <c r="T415" s="7">
        <v>2.945612745</v>
      </c>
      <c r="U415" s="7">
        <v>4.9725364000000001E-2</v>
      </c>
      <c r="V415" s="7">
        <v>7.2503093000000005E-2</v>
      </c>
      <c r="W415" s="8">
        <v>0.6632431258637066</v>
      </c>
      <c r="Y415" s="95"/>
      <c r="Z415" s="12">
        <v>-4.6607543698683811</v>
      </c>
      <c r="AA415" s="13">
        <v>-13.854657095721912</v>
      </c>
      <c r="AB415" s="4">
        <v>1.6561761130306052</v>
      </c>
      <c r="AC415" s="8">
        <v>0.78658723076019132</v>
      </c>
      <c r="AD415" s="7">
        <v>0.37149088497476612</v>
      </c>
      <c r="AE415" s="7">
        <v>3.968867066817491</v>
      </c>
      <c r="AF415" s="7">
        <v>1.8617212721280304E-2</v>
      </c>
      <c r="AG415" s="7"/>
      <c r="AH415" s="7">
        <v>2.8844898640823873</v>
      </c>
    </row>
    <row r="416" spans="1:34">
      <c r="A416" s="2" t="s">
        <v>65</v>
      </c>
      <c r="B416" s="2" t="s">
        <v>67</v>
      </c>
      <c r="C416" s="2">
        <v>140</v>
      </c>
      <c r="E416" s="3">
        <v>45735</v>
      </c>
      <c r="H416" s="1">
        <v>13.7</v>
      </c>
      <c r="I416" s="1">
        <v>5.67</v>
      </c>
      <c r="J416" s="1">
        <v>31.71</v>
      </c>
      <c r="P416" s="8">
        <v>3.8636650000000001E-3</v>
      </c>
      <c r="Q416" s="8">
        <v>3.1185110250000001</v>
      </c>
      <c r="R416" s="7" t="s">
        <v>77</v>
      </c>
      <c r="S416" s="7">
        <v>5.2646211999999998E-2</v>
      </c>
      <c r="T416" s="7">
        <v>2.1853418169999999</v>
      </c>
      <c r="U416" s="7">
        <v>5.1204329999999998E-3</v>
      </c>
      <c r="V416" s="7">
        <v>2.8811445000000001E-2</v>
      </c>
      <c r="W416" s="8">
        <v>0.4339430432463553</v>
      </c>
      <c r="Y416" s="95"/>
      <c r="Z416" s="12">
        <v>-4.9903799743565411</v>
      </c>
      <c r="AA416" s="13">
        <v>-16.214023904895548</v>
      </c>
      <c r="AB416" s="4">
        <v>1.6459142198208268</v>
      </c>
      <c r="AC416" s="8">
        <v>0.55571540434131861</v>
      </c>
      <c r="AD416" s="7">
        <v>0.26999898127244837</v>
      </c>
      <c r="AE416" s="7">
        <v>2.8597374434368428</v>
      </c>
      <c r="AF416" s="7">
        <v>1.3485351879730892E-2</v>
      </c>
      <c r="AG416" s="7"/>
      <c r="AH416" s="7">
        <v>2.5112694737314025</v>
      </c>
    </row>
    <row r="417" spans="1:35">
      <c r="A417" s="2" t="s">
        <v>62</v>
      </c>
      <c r="B417" s="2" t="s">
        <v>63</v>
      </c>
      <c r="C417" s="2">
        <v>141</v>
      </c>
      <c r="E417" s="3">
        <v>45742</v>
      </c>
      <c r="Y417" s="95"/>
      <c r="AC417" s="8"/>
      <c r="AD417" s="7"/>
      <c r="AE417" s="7"/>
      <c r="AF417" s="7"/>
      <c r="AG417" s="7"/>
      <c r="AH417" s="7"/>
      <c r="AI417" s="48" t="s">
        <v>330</v>
      </c>
    </row>
    <row r="418" spans="1:35">
      <c r="A418" s="2" t="s">
        <v>64</v>
      </c>
      <c r="B418" s="2" t="s">
        <v>194</v>
      </c>
      <c r="C418" s="2">
        <v>141</v>
      </c>
      <c r="E418" s="3">
        <v>45742</v>
      </c>
      <c r="Y418" s="95"/>
      <c r="AC418" s="8"/>
      <c r="AD418" s="7"/>
      <c r="AE418" s="7"/>
      <c r="AF418" s="7"/>
      <c r="AG418" s="7"/>
      <c r="AH418" s="7"/>
      <c r="AI418" s="48" t="s">
        <v>330</v>
      </c>
    </row>
    <row r="419" spans="1:35">
      <c r="A419" s="2" t="s">
        <v>65</v>
      </c>
      <c r="B419" s="2" t="s">
        <v>67</v>
      </c>
      <c r="C419" s="2">
        <v>141</v>
      </c>
      <c r="E419" s="3">
        <v>45742</v>
      </c>
      <c r="H419" s="1">
        <v>22.9</v>
      </c>
      <c r="I419" s="1">
        <v>5.62</v>
      </c>
      <c r="J419" s="1">
        <v>30.77</v>
      </c>
      <c r="P419" s="8">
        <v>2.5999999999999999E-3</v>
      </c>
      <c r="Q419" s="8">
        <v>0.474448855</v>
      </c>
      <c r="R419" s="7" t="s">
        <v>77</v>
      </c>
      <c r="S419" s="7" t="s">
        <v>77</v>
      </c>
      <c r="T419" s="7">
        <v>0.36814549899999999</v>
      </c>
      <c r="U419" s="7" t="s">
        <v>77</v>
      </c>
      <c r="V419" s="7" t="s">
        <v>77</v>
      </c>
      <c r="W419" s="8">
        <v>0.35505861486899615</v>
      </c>
      <c r="Y419" s="95">
        <v>7.5014100394811059E-2</v>
      </c>
      <c r="Z419" s="12">
        <v>-5.0159455589859219</v>
      </c>
      <c r="AA419" s="13">
        <v>-16.328767211586296</v>
      </c>
      <c r="AB419" s="4">
        <v>1.7164404210248341</v>
      </c>
      <c r="AC419" s="8">
        <v>0.48382935563807689</v>
      </c>
      <c r="AD419" s="7">
        <v>0.35445981420805095</v>
      </c>
      <c r="AE419" s="7">
        <v>2.5000710453796477</v>
      </c>
      <c r="AF419" s="7">
        <v>1.1739230415878939E-2</v>
      </c>
      <c r="AG419" s="7"/>
      <c r="AH419" s="7">
        <v>2.285563790554364</v>
      </c>
    </row>
    <row r="420" spans="1:35">
      <c r="A420" s="2" t="s">
        <v>62</v>
      </c>
      <c r="B420" s="2" t="s">
        <v>63</v>
      </c>
      <c r="C420" s="2">
        <v>142</v>
      </c>
      <c r="E420" s="3">
        <v>45749</v>
      </c>
      <c r="Y420" s="95"/>
      <c r="AC420" s="8"/>
      <c r="AD420" s="7"/>
      <c r="AE420" s="7"/>
      <c r="AF420" s="7"/>
      <c r="AG420" s="7"/>
      <c r="AH420" s="7"/>
    </row>
    <row r="421" spans="1:35">
      <c r="A421" s="2" t="s">
        <v>64</v>
      </c>
      <c r="B421" s="2" t="s">
        <v>194</v>
      </c>
      <c r="C421" s="2">
        <v>142</v>
      </c>
      <c r="E421" s="3">
        <v>45749</v>
      </c>
      <c r="P421" s="8">
        <v>7.8551500999999996E-2</v>
      </c>
      <c r="Q421" s="8">
        <v>1.8735966909999999</v>
      </c>
      <c r="R421" s="7" t="s">
        <v>77</v>
      </c>
      <c r="S421" s="7">
        <v>9.7779343000000005E-2</v>
      </c>
      <c r="T421" s="7">
        <v>3.6871990659999998</v>
      </c>
      <c r="U421" s="7" t="s">
        <v>77</v>
      </c>
      <c r="V421" s="7" t="s">
        <v>77</v>
      </c>
      <c r="Y421" s="95"/>
      <c r="Z421" s="12">
        <v>-4.8693695404441346</v>
      </c>
      <c r="AA421" s="13">
        <v>-15.621975600550392</v>
      </c>
      <c r="AB421" s="4">
        <v>1.3007749704792926</v>
      </c>
      <c r="AC421" s="8">
        <v>0.5370177729150355</v>
      </c>
      <c r="AD421" s="7">
        <v>0.31726303509376141</v>
      </c>
      <c r="AE421" s="7">
        <v>3.1946917384325575</v>
      </c>
      <c r="AF421" s="7">
        <v>1.1862951607925604E-2</v>
      </c>
      <c r="AG421" s="7"/>
      <c r="AH421" s="7">
        <v>2.5725564329024091</v>
      </c>
    </row>
    <row r="422" spans="1:35">
      <c r="A422" s="2" t="s">
        <v>65</v>
      </c>
      <c r="B422" s="2" t="s">
        <v>67</v>
      </c>
      <c r="C422" s="2">
        <v>142</v>
      </c>
      <c r="E422" s="3">
        <v>45749</v>
      </c>
      <c r="H422" s="1">
        <v>17.899999999999999</v>
      </c>
      <c r="I422" s="1">
        <v>6.28</v>
      </c>
      <c r="J422" s="1">
        <v>27.44</v>
      </c>
      <c r="P422" s="8">
        <v>2.7739397999999998E-2</v>
      </c>
      <c r="Q422" s="8">
        <v>3.161641259</v>
      </c>
      <c r="R422" s="7" t="s">
        <v>77</v>
      </c>
      <c r="S422" s="7">
        <v>3.0269628E-2</v>
      </c>
      <c r="T422" s="7">
        <v>2.5632697480000002</v>
      </c>
      <c r="U422" s="7" t="s">
        <v>77</v>
      </c>
      <c r="V422" s="7">
        <v>3.4308676000000003E-2</v>
      </c>
      <c r="Y422" s="95">
        <v>8.5730400451212649E-2</v>
      </c>
      <c r="Z422" s="12">
        <v>-4.9082292290807938</v>
      </c>
      <c r="AA422" s="13">
        <v>-16.617322864506811</v>
      </c>
      <c r="AB422" s="4">
        <v>1.4822369926608101</v>
      </c>
      <c r="AC422" s="8">
        <v>0.45206806171329106</v>
      </c>
      <c r="AD422" s="7">
        <v>0.23208183190707282</v>
      </c>
      <c r="AE422" s="7">
        <v>2.3366625600728073</v>
      </c>
      <c r="AF422" s="7">
        <v>1.0335407279086255E-2</v>
      </c>
      <c r="AG422" s="7"/>
      <c r="AH422" s="7">
        <v>2.4645779373504175</v>
      </c>
    </row>
    <row r="423" spans="1:35">
      <c r="A423" s="2" t="s">
        <v>62</v>
      </c>
      <c r="B423" s="2" t="s">
        <v>63</v>
      </c>
      <c r="C423" s="2">
        <v>143</v>
      </c>
      <c r="E423" s="3">
        <v>45756</v>
      </c>
      <c r="Y423" s="95"/>
      <c r="AC423" s="8"/>
      <c r="AD423" s="7"/>
      <c r="AE423" s="7"/>
      <c r="AF423" s="7"/>
      <c r="AG423" s="7"/>
      <c r="AH423" s="7"/>
    </row>
    <row r="424" spans="1:35">
      <c r="A424" s="2" t="s">
        <v>64</v>
      </c>
      <c r="B424" s="2" t="s">
        <v>194</v>
      </c>
      <c r="C424" s="2">
        <v>143</v>
      </c>
      <c r="E424" s="3">
        <v>45756</v>
      </c>
      <c r="Y424" s="95"/>
      <c r="AC424" s="8"/>
      <c r="AD424" s="7"/>
      <c r="AE424" s="7"/>
      <c r="AF424" s="7"/>
      <c r="AG424" s="7"/>
      <c r="AH424" s="7"/>
    </row>
    <row r="425" spans="1:35">
      <c r="A425" s="2" t="s">
        <v>65</v>
      </c>
      <c r="B425" s="2" t="s">
        <v>67</v>
      </c>
      <c r="C425" s="2">
        <v>143</v>
      </c>
      <c r="E425" s="3">
        <v>45756</v>
      </c>
      <c r="H425" s="1">
        <v>22.3</v>
      </c>
      <c r="I425" s="1">
        <v>5.94</v>
      </c>
      <c r="J425" s="1">
        <v>23.77</v>
      </c>
      <c r="P425" s="8">
        <v>3.6033614999999998E-2</v>
      </c>
      <c r="Q425" s="8">
        <v>2.045121532</v>
      </c>
      <c r="R425" s="7" t="s">
        <v>77</v>
      </c>
      <c r="S425" s="7">
        <v>2.3949224000000002E-2</v>
      </c>
      <c r="T425" s="7">
        <v>2.805974424</v>
      </c>
      <c r="U425" s="7" t="s">
        <v>77</v>
      </c>
      <c r="V425" s="7">
        <v>6.7541413999999994E-2</v>
      </c>
      <c r="W425" s="8">
        <v>0.46369789416522034</v>
      </c>
      <c r="Y425" s="95">
        <v>0.11787930062041738</v>
      </c>
      <c r="Z425" s="12">
        <v>-5.0745759664026364</v>
      </c>
      <c r="AA425" s="13">
        <v>-18.216939613402662</v>
      </c>
      <c r="AB425" s="4">
        <v>1.4809110093369162</v>
      </c>
      <c r="AC425" s="8">
        <v>0.36146480219476679</v>
      </c>
      <c r="AD425" s="7">
        <v>0.37993826722468066</v>
      </c>
      <c r="AE425" s="7">
        <v>1.9581420251806354</v>
      </c>
      <c r="AF425" s="7">
        <v>8.1248486700601745E-3</v>
      </c>
      <c r="AG425" s="7"/>
      <c r="AH425" s="7">
        <v>2.2082999812065873</v>
      </c>
    </row>
    <row r="426" spans="1:35">
      <c r="A426" s="2" t="s">
        <v>62</v>
      </c>
      <c r="B426" s="2" t="s">
        <v>63</v>
      </c>
      <c r="C426" s="2">
        <v>144</v>
      </c>
      <c r="E426" s="3">
        <v>45763</v>
      </c>
      <c r="Y426" s="95"/>
      <c r="AC426" s="8"/>
      <c r="AD426" s="7"/>
      <c r="AE426" s="7"/>
      <c r="AF426" s="7"/>
      <c r="AG426" s="7"/>
      <c r="AH426" s="7"/>
    </row>
    <row r="427" spans="1:35" ht="15.75" customHeight="1">
      <c r="A427" s="2" t="s">
        <v>64</v>
      </c>
      <c r="B427" s="2" t="s">
        <v>194</v>
      </c>
      <c r="C427" s="2">
        <v>144</v>
      </c>
      <c r="E427" s="3">
        <v>45763</v>
      </c>
      <c r="Y427" s="95"/>
      <c r="AC427" s="8"/>
      <c r="AD427" s="7"/>
      <c r="AE427" s="7"/>
      <c r="AF427" s="7"/>
      <c r="AG427" s="7"/>
      <c r="AH427" s="7"/>
    </row>
    <row r="428" spans="1:35">
      <c r="A428" s="2" t="s">
        <v>65</v>
      </c>
      <c r="B428" s="2" t="s">
        <v>67</v>
      </c>
      <c r="C428" s="2">
        <v>144</v>
      </c>
      <c r="E428" s="3">
        <v>45763</v>
      </c>
      <c r="H428" s="1">
        <v>23.3</v>
      </c>
      <c r="I428" s="1">
        <v>5.92</v>
      </c>
      <c r="J428" s="1">
        <v>25.41</v>
      </c>
      <c r="P428" s="8">
        <v>2.7032003999999998E-2</v>
      </c>
      <c r="Q428" s="8">
        <v>1.739963258</v>
      </c>
      <c r="R428" s="7" t="s">
        <v>77</v>
      </c>
      <c r="S428" s="7" t="s">
        <v>77</v>
      </c>
      <c r="T428" s="7" t="s">
        <v>77</v>
      </c>
      <c r="U428" s="7" t="s">
        <v>77</v>
      </c>
      <c r="V428" s="7">
        <v>6.3009677E-2</v>
      </c>
      <c r="W428" s="8">
        <v>0.35383522398611839</v>
      </c>
      <c r="Y428" s="95"/>
      <c r="Z428" s="12">
        <v>-5.2361504612603262</v>
      </c>
      <c r="AA428" s="13">
        <v>-19.803316749988038</v>
      </c>
      <c r="AB428" s="4">
        <v>1.4737142048312113</v>
      </c>
      <c r="AC428" s="8">
        <v>0.42079806429768757</v>
      </c>
      <c r="AD428" s="7">
        <v>0.22627298668829401</v>
      </c>
      <c r="AE428" s="7">
        <v>2.2032800003672883</v>
      </c>
      <c r="AF428" s="7">
        <v>9.9041527683232152E-3</v>
      </c>
      <c r="AG428" s="7"/>
      <c r="AH428" s="7">
        <v>2.3374652144910892</v>
      </c>
    </row>
    <row r="429" spans="1:35">
      <c r="A429" s="2" t="s">
        <v>62</v>
      </c>
      <c r="B429" s="2" t="s">
        <v>63</v>
      </c>
      <c r="C429" s="2">
        <v>145</v>
      </c>
      <c r="E429" s="3">
        <v>45770</v>
      </c>
      <c r="Y429" s="95"/>
      <c r="AC429" s="8"/>
      <c r="AD429" s="7"/>
      <c r="AE429" s="7"/>
      <c r="AF429" s="7"/>
      <c r="AG429" s="7"/>
      <c r="AH429" s="7"/>
      <c r="AI429" s="48" t="s">
        <v>330</v>
      </c>
    </row>
    <row r="430" spans="1:35">
      <c r="A430" s="2" t="s">
        <v>64</v>
      </c>
      <c r="B430" s="2" t="s">
        <v>194</v>
      </c>
      <c r="C430" s="2">
        <v>145</v>
      </c>
      <c r="E430" s="3">
        <v>45770</v>
      </c>
      <c r="Y430" s="95"/>
      <c r="AC430" s="8"/>
      <c r="AD430" s="7"/>
      <c r="AE430" s="7"/>
      <c r="AF430" s="7"/>
      <c r="AG430" s="7"/>
      <c r="AH430" s="7"/>
      <c r="AI430" s="48" t="s">
        <v>330</v>
      </c>
    </row>
    <row r="431" spans="1:35">
      <c r="A431" s="2" t="s">
        <v>65</v>
      </c>
      <c r="B431" s="2" t="s">
        <v>67</v>
      </c>
      <c r="C431" s="2">
        <v>145</v>
      </c>
      <c r="E431" s="3">
        <v>45770</v>
      </c>
      <c r="Y431" s="95"/>
      <c r="AC431" s="8"/>
      <c r="AD431" s="7"/>
      <c r="AE431" s="7"/>
      <c r="AF431" s="7"/>
      <c r="AG431" s="7"/>
      <c r="AH431" s="7"/>
      <c r="AI431" s="48" t="s">
        <v>330</v>
      </c>
    </row>
    <row r="432" spans="1:35">
      <c r="A432" s="2" t="s">
        <v>62</v>
      </c>
      <c r="B432" s="2" t="s">
        <v>63</v>
      </c>
      <c r="C432" s="2">
        <v>146</v>
      </c>
      <c r="E432" s="3">
        <v>45777</v>
      </c>
      <c r="Y432" s="95"/>
      <c r="AC432" s="8"/>
      <c r="AD432" s="7"/>
      <c r="AE432" s="7"/>
      <c r="AF432" s="7"/>
      <c r="AG432" s="7"/>
      <c r="AH432" s="7"/>
      <c r="AI432" s="48" t="s">
        <v>330</v>
      </c>
    </row>
    <row r="433" spans="1:35">
      <c r="A433" s="2" t="s">
        <v>64</v>
      </c>
      <c r="B433" s="2" t="s">
        <v>194</v>
      </c>
      <c r="C433" s="2">
        <v>146</v>
      </c>
      <c r="E433" s="3">
        <v>45777</v>
      </c>
      <c r="Y433" s="95"/>
      <c r="AC433" s="8"/>
      <c r="AD433" s="7"/>
      <c r="AE433" s="7"/>
      <c r="AF433" s="7"/>
      <c r="AG433" s="7"/>
      <c r="AH433" s="7"/>
      <c r="AI433" s="48" t="s">
        <v>330</v>
      </c>
    </row>
    <row r="434" spans="1:35">
      <c r="A434" s="2" t="s">
        <v>65</v>
      </c>
      <c r="B434" s="2" t="s">
        <v>67</v>
      </c>
      <c r="C434" s="2">
        <v>146</v>
      </c>
      <c r="E434" s="3">
        <v>45777</v>
      </c>
      <c r="P434" s="8">
        <v>2.5384963E-2</v>
      </c>
      <c r="Q434" s="8">
        <v>1.228937414</v>
      </c>
      <c r="R434" s="7" t="s">
        <v>77</v>
      </c>
      <c r="S434" s="7">
        <v>1.3610054E-2</v>
      </c>
      <c r="T434" s="7">
        <v>2.4803752779999999</v>
      </c>
      <c r="U434" s="7">
        <v>5.6898022999999999E-2</v>
      </c>
      <c r="V434" s="7" t="s">
        <v>77</v>
      </c>
      <c r="W434" s="8">
        <v>0.40775960928350991</v>
      </c>
      <c r="Y434" s="95"/>
      <c r="Z434" s="12">
        <v>-5.2187658637123482</v>
      </c>
      <c r="AA434" s="13">
        <v>-20.490418681177601</v>
      </c>
      <c r="AB434" s="4">
        <v>1.6575011111566931</v>
      </c>
      <c r="AC434" s="8">
        <v>0.43859906899002371</v>
      </c>
      <c r="AD434" s="7">
        <v>0.27446395313466404</v>
      </c>
      <c r="AE434" s="7">
        <v>2.3744851200909003</v>
      </c>
      <c r="AF434" s="7">
        <v>1.0885182513275306E-2</v>
      </c>
      <c r="AG434" s="7"/>
      <c r="AH434" s="7">
        <v>2.5276092643079444</v>
      </c>
      <c r="AI434" s="48" t="s">
        <v>330</v>
      </c>
    </row>
    <row r="435" spans="1:35">
      <c r="A435" s="2" t="s">
        <v>62</v>
      </c>
      <c r="B435" s="2" t="s">
        <v>63</v>
      </c>
      <c r="C435" s="2">
        <v>147</v>
      </c>
      <c r="E435" s="3">
        <v>45785</v>
      </c>
      <c r="Y435" s="95"/>
      <c r="AC435" s="8"/>
      <c r="AD435" s="7"/>
      <c r="AE435" s="7"/>
      <c r="AF435" s="7"/>
      <c r="AG435" s="7"/>
      <c r="AH435" s="7"/>
    </row>
    <row r="436" spans="1:35">
      <c r="A436" s="2" t="s">
        <v>64</v>
      </c>
      <c r="B436" s="2" t="s">
        <v>194</v>
      </c>
      <c r="C436" s="2">
        <v>147</v>
      </c>
      <c r="E436" s="3">
        <v>45785</v>
      </c>
      <c r="Y436" s="95"/>
      <c r="AC436" s="8"/>
      <c r="AD436" s="7"/>
      <c r="AE436" s="7"/>
      <c r="AF436" s="7"/>
      <c r="AG436" s="7"/>
      <c r="AH436" s="7"/>
    </row>
    <row r="437" spans="1:35">
      <c r="A437" s="2" t="s">
        <v>65</v>
      </c>
      <c r="B437" s="2" t="s">
        <v>67</v>
      </c>
      <c r="C437" s="2">
        <v>147</v>
      </c>
      <c r="E437" s="3">
        <v>45785</v>
      </c>
      <c r="P437" s="8">
        <v>3.0129109000000001E-2</v>
      </c>
      <c r="Q437" s="8">
        <v>1.0362526110000001</v>
      </c>
      <c r="R437" s="7" t="s">
        <v>77</v>
      </c>
      <c r="S437" s="7">
        <v>2.4236466000000002E-2</v>
      </c>
      <c r="T437" s="7">
        <v>2.6345507480000001</v>
      </c>
      <c r="U437" s="7" t="s">
        <v>77</v>
      </c>
      <c r="V437" s="7" t="s">
        <v>77</v>
      </c>
      <c r="Y437" s="95">
        <v>0.11687183352175191</v>
      </c>
      <c r="Z437" s="12">
        <v>-5.2078578809371443</v>
      </c>
      <c r="AA437" s="13">
        <v>-21.406667748509921</v>
      </c>
      <c r="AB437" s="4">
        <v>1.6659269346144256</v>
      </c>
      <c r="AC437" s="8">
        <v>0.40893707935171386</v>
      </c>
      <c r="AD437" s="7">
        <v>0.3366984576476767</v>
      </c>
      <c r="AE437" s="7">
        <v>2.2142816217691692</v>
      </c>
      <c r="AF437" s="7">
        <v>1.0534292791314835E-2</v>
      </c>
      <c r="AG437" s="7"/>
      <c r="AH437" s="7">
        <v>2.577801632663089</v>
      </c>
    </row>
    <row r="438" spans="1:35">
      <c r="A438" s="2" t="s">
        <v>62</v>
      </c>
      <c r="B438" s="2" t="s">
        <v>63</v>
      </c>
      <c r="C438" s="2">
        <v>148</v>
      </c>
      <c r="E438" s="3">
        <v>45791</v>
      </c>
      <c r="Y438" s="95"/>
      <c r="AC438" s="8"/>
      <c r="AD438" s="7"/>
      <c r="AE438" s="7"/>
      <c r="AF438" s="7"/>
      <c r="AG438" s="7"/>
      <c r="AH438" s="7"/>
    </row>
    <row r="439" spans="1:35">
      <c r="A439" s="2" t="s">
        <v>64</v>
      </c>
      <c r="B439" s="2" t="s">
        <v>194</v>
      </c>
      <c r="C439" s="2">
        <v>148</v>
      </c>
      <c r="E439" s="3">
        <v>45791</v>
      </c>
      <c r="Y439" s="95"/>
      <c r="AC439" s="8"/>
      <c r="AD439" s="7"/>
      <c r="AE439" s="7"/>
      <c r="AF439" s="7"/>
      <c r="AG439" s="7"/>
      <c r="AH439" s="7"/>
    </row>
    <row r="440" spans="1:35">
      <c r="A440" s="2" t="s">
        <v>65</v>
      </c>
      <c r="B440" s="2" t="s">
        <v>67</v>
      </c>
      <c r="C440" s="2">
        <v>148</v>
      </c>
      <c r="E440" s="3">
        <v>45791</v>
      </c>
      <c r="H440" s="1">
        <v>29.9</v>
      </c>
      <c r="I440" s="1">
        <v>5.98</v>
      </c>
      <c r="J440" s="1">
        <v>23.86</v>
      </c>
      <c r="P440" s="8">
        <v>3.8041785000000002E-2</v>
      </c>
      <c r="Q440" s="8">
        <v>0.69567050900000005</v>
      </c>
      <c r="R440" s="7" t="s">
        <v>77</v>
      </c>
      <c r="S440" s="7">
        <v>1.2242829E-2</v>
      </c>
      <c r="T440" s="7">
        <v>2.547292337</v>
      </c>
      <c r="U440" s="7" t="s">
        <v>77</v>
      </c>
      <c r="V440" s="7" t="s">
        <v>77</v>
      </c>
      <c r="W440" s="8">
        <v>0.46954993141589985</v>
      </c>
      <c r="Y440" s="95">
        <v>8.2249503666788251E-2</v>
      </c>
      <c r="AB440" s="4">
        <v>1.6122982337337475</v>
      </c>
      <c r="AC440" s="8">
        <v>0.39004117669785865</v>
      </c>
      <c r="AD440" s="7">
        <v>0.29102855439943082</v>
      </c>
      <c r="AE440" s="7">
        <v>2.0830644107314478</v>
      </c>
      <c r="AF440" s="7">
        <v>9.6346598123519846E-3</v>
      </c>
      <c r="AG440" s="7"/>
      <c r="AH440" s="7">
        <v>2.5093732588688438</v>
      </c>
    </row>
    <row r="441" spans="1:35">
      <c r="A441" s="2" t="s">
        <v>62</v>
      </c>
      <c r="B441" s="2" t="s">
        <v>63</v>
      </c>
      <c r="C441" s="2">
        <v>149</v>
      </c>
      <c r="E441" s="3">
        <v>45798</v>
      </c>
      <c r="Y441" s="95"/>
      <c r="AC441" s="8"/>
      <c r="AD441" s="7"/>
      <c r="AE441" s="7"/>
      <c r="AF441" s="7"/>
      <c r="AG441" s="7"/>
      <c r="AH441" s="7"/>
    </row>
    <row r="442" spans="1:35">
      <c r="A442" s="2" t="s">
        <v>64</v>
      </c>
      <c r="B442" s="2" t="s">
        <v>194</v>
      </c>
      <c r="C442" s="2">
        <v>149</v>
      </c>
      <c r="E442" s="3">
        <v>45798</v>
      </c>
      <c r="Y442" s="95"/>
      <c r="AC442" s="8"/>
      <c r="AD442" s="7"/>
      <c r="AE442" s="7"/>
      <c r="AF442" s="7"/>
      <c r="AG442" s="7"/>
      <c r="AH442" s="7"/>
    </row>
    <row r="443" spans="1:35">
      <c r="A443" s="2" t="s">
        <v>65</v>
      </c>
      <c r="B443" s="2" t="s">
        <v>67</v>
      </c>
      <c r="C443" s="2">
        <v>149</v>
      </c>
      <c r="E443" s="3">
        <v>45798</v>
      </c>
      <c r="P443" s="8">
        <v>3.5259949999999998E-2</v>
      </c>
      <c r="Q443" s="8">
        <v>0.57477370900000002</v>
      </c>
      <c r="R443" s="7" t="s">
        <v>77</v>
      </c>
      <c r="S443" s="7">
        <v>3.4758526999999997E-2</v>
      </c>
      <c r="T443" s="7">
        <v>2.7023054470000001</v>
      </c>
      <c r="U443" s="7">
        <v>-4.4832259999999999E-3</v>
      </c>
      <c r="V443" s="7" t="s">
        <v>77</v>
      </c>
      <c r="Y443" s="95">
        <v>0.11309306754183385</v>
      </c>
      <c r="Z443" s="12">
        <v>-5.2889430021969002</v>
      </c>
      <c r="AA443" s="13">
        <v>-22.133510070367599</v>
      </c>
      <c r="AB443" s="4">
        <v>1.7374640682851259</v>
      </c>
      <c r="AC443" s="8">
        <v>0.47190817452386641</v>
      </c>
      <c r="AD443" s="7">
        <v>0.31595667166556268</v>
      </c>
      <c r="AE443" s="7">
        <v>2.2257283767148603</v>
      </c>
      <c r="AF443" s="7">
        <v>1.3763383395866705E-2</v>
      </c>
      <c r="AG443" s="7"/>
      <c r="AH443" s="7">
        <v>2.6184393900526208</v>
      </c>
    </row>
    <row r="444" spans="1:35">
      <c r="A444" s="2" t="s">
        <v>62</v>
      </c>
      <c r="B444" s="2" t="s">
        <v>63</v>
      </c>
      <c r="C444" s="2">
        <v>150</v>
      </c>
      <c r="E444" s="3">
        <v>45805</v>
      </c>
      <c r="Y444" s="95"/>
      <c r="AC444" s="8"/>
      <c r="AD444" s="7"/>
      <c r="AE444" s="7"/>
      <c r="AF444" s="7"/>
      <c r="AG444" s="7"/>
      <c r="AH444" s="7"/>
    </row>
    <row r="445" spans="1:35">
      <c r="A445" s="2" t="s">
        <v>64</v>
      </c>
      <c r="B445" s="2" t="s">
        <v>194</v>
      </c>
      <c r="C445" s="2">
        <v>150</v>
      </c>
      <c r="E445" s="3">
        <v>45805</v>
      </c>
      <c r="W445" s="8">
        <v>0.36988438730968065</v>
      </c>
      <c r="Y445" s="95"/>
      <c r="AC445" s="8"/>
      <c r="AD445" s="7"/>
      <c r="AE445" s="7"/>
      <c r="AF445" s="7"/>
      <c r="AG445" s="7"/>
      <c r="AH445" s="7"/>
    </row>
    <row r="446" spans="1:35">
      <c r="A446" s="2" t="s">
        <v>65</v>
      </c>
      <c r="B446" s="2" t="s">
        <v>67</v>
      </c>
      <c r="C446" s="2">
        <v>150</v>
      </c>
      <c r="E446" s="3">
        <v>45805</v>
      </c>
      <c r="H446" s="1">
        <v>234</v>
      </c>
      <c r="I446" s="1">
        <v>6.24</v>
      </c>
      <c r="J446" s="1">
        <v>25.48</v>
      </c>
      <c r="P446" s="8">
        <v>5.1158568000000001E-2</v>
      </c>
      <c r="Q446" s="8">
        <v>0.40895831399999999</v>
      </c>
      <c r="R446" s="7" t="s">
        <v>77</v>
      </c>
      <c r="S446" s="7">
        <v>2.9878845000000001E-2</v>
      </c>
      <c r="T446" s="7">
        <v>2.4522506079999999</v>
      </c>
      <c r="U446" s="7">
        <v>0.89790008099999996</v>
      </c>
      <c r="V446" s="7" t="s">
        <v>77</v>
      </c>
      <c r="Y446" s="95">
        <v>8.205998868138091E-2</v>
      </c>
      <c r="Z446" s="12">
        <v>-5.2497459529672907</v>
      </c>
      <c r="AA446" s="13">
        <v>-21.35766734779622</v>
      </c>
      <c r="AB446" s="4">
        <v>1.8263987988288111</v>
      </c>
      <c r="AC446" s="8">
        <v>0.46073163490263236</v>
      </c>
      <c r="AD446" s="7">
        <v>0.23888383353690612</v>
      </c>
      <c r="AE446" s="7">
        <v>2.2358485826110228</v>
      </c>
      <c r="AF446" s="7">
        <v>1.3260991912130555E-2</v>
      </c>
      <c r="AG446" s="7"/>
      <c r="AH446" s="7">
        <v>2.590657280213414</v>
      </c>
      <c r="AI446" s="48" t="s">
        <v>219</v>
      </c>
    </row>
    <row r="447" spans="1:35">
      <c r="A447" s="2" t="s">
        <v>62</v>
      </c>
      <c r="B447" s="2" t="s">
        <v>63</v>
      </c>
      <c r="C447" s="2">
        <v>151</v>
      </c>
      <c r="E447" s="3">
        <v>45812</v>
      </c>
      <c r="P447" s="8">
        <v>7.3350347999999996E-2</v>
      </c>
      <c r="Q447" s="8">
        <v>8.0476983000000002E-2</v>
      </c>
      <c r="R447" s="7" t="s">
        <v>77</v>
      </c>
      <c r="S447" s="7">
        <v>7.2780481999999994E-2</v>
      </c>
      <c r="T447" s="7">
        <v>0.52200228900000001</v>
      </c>
      <c r="U447" s="7">
        <v>2.1995275000000002E-2</v>
      </c>
      <c r="V447" s="7">
        <v>2.2748648E-2</v>
      </c>
      <c r="Y447" s="95"/>
      <c r="Z447" s="12">
        <v>-6.1261517716395639</v>
      </c>
      <c r="AA447" s="13">
        <v>-32.485734952451494</v>
      </c>
      <c r="AB447" s="4">
        <v>2.1015680907754226</v>
      </c>
      <c r="AC447" s="8">
        <v>2.7586453631953143</v>
      </c>
      <c r="AD447" s="7">
        <v>1.1004556646357355</v>
      </c>
      <c r="AE447" s="7">
        <v>17.573545046950724</v>
      </c>
      <c r="AF447" s="7">
        <v>5.6250893506878896E-2</v>
      </c>
      <c r="AG447" s="7"/>
      <c r="AH447" s="7">
        <v>5.5240146506586774</v>
      </c>
      <c r="AI447" s="48" t="s">
        <v>219</v>
      </c>
    </row>
    <row r="448" spans="1:35">
      <c r="A448" s="2" t="s">
        <v>64</v>
      </c>
      <c r="B448" s="2" t="s">
        <v>194</v>
      </c>
      <c r="C448" s="2">
        <v>151</v>
      </c>
      <c r="E448" s="3">
        <v>45812</v>
      </c>
      <c r="H448" s="1">
        <v>22.4</v>
      </c>
      <c r="I448" s="1">
        <v>6.72</v>
      </c>
      <c r="J448" s="1">
        <v>30.22</v>
      </c>
      <c r="P448" s="8">
        <v>4.5851339999999997E-2</v>
      </c>
      <c r="Q448" s="8">
        <v>0.23972713600000001</v>
      </c>
      <c r="R448" s="7" t="s">
        <v>77</v>
      </c>
      <c r="S448" s="7">
        <v>6.3148246000000005E-2</v>
      </c>
      <c r="T448" s="7">
        <v>2.6610341289999999</v>
      </c>
      <c r="U448" s="7">
        <v>1.2095613999999999E-2</v>
      </c>
      <c r="V448" s="7">
        <v>6.2165434999999998E-2</v>
      </c>
      <c r="W448" s="8">
        <v>0.77263505282700817</v>
      </c>
      <c r="Y448" s="95">
        <v>0.10257498585172614</v>
      </c>
      <c r="Z448" s="12">
        <v>-6.5576543306800419</v>
      </c>
      <c r="AA448" s="13">
        <v>-34.702428445512574</v>
      </c>
      <c r="AB448" s="4">
        <v>1.5570186498671355</v>
      </c>
      <c r="AC448" s="8">
        <v>0.63077662596946227</v>
      </c>
      <c r="AD448" s="7">
        <v>0.40695141268528323</v>
      </c>
      <c r="AE448" s="7">
        <v>3.1596865437971728</v>
      </c>
      <c r="AF448" s="7">
        <v>1.6965757268210431E-2</v>
      </c>
      <c r="AG448" s="7"/>
      <c r="AH448" s="7">
        <v>2.851143317960934</v>
      </c>
      <c r="AI448" s="48" t="s">
        <v>219</v>
      </c>
    </row>
    <row r="449" spans="1:35">
      <c r="A449" s="2" t="s">
        <v>65</v>
      </c>
      <c r="B449" s="2" t="s">
        <v>67</v>
      </c>
      <c r="C449" s="2">
        <v>151</v>
      </c>
      <c r="E449" s="3">
        <v>45812</v>
      </c>
      <c r="H449" s="1">
        <v>22.6</v>
      </c>
      <c r="I449" s="1">
        <v>5.95</v>
      </c>
      <c r="J449" s="1">
        <v>25.56</v>
      </c>
      <c r="P449" s="8">
        <v>4.4539565000000003E-2</v>
      </c>
      <c r="Q449" s="8">
        <v>0.36186502399999998</v>
      </c>
      <c r="R449" s="7" t="s">
        <v>77</v>
      </c>
      <c r="S449" s="7">
        <v>2.4241367E-2</v>
      </c>
      <c r="T449" s="7">
        <v>2.4952765769999998</v>
      </c>
      <c r="U449" s="7">
        <v>0.88713958000000004</v>
      </c>
      <c r="V449" s="7">
        <v>8.3948396999999994E-2</v>
      </c>
      <c r="W449" s="8">
        <v>0.38774910066287793</v>
      </c>
      <c r="Y449" s="95">
        <v>8.205998868138091E-2</v>
      </c>
      <c r="Z449" s="12">
        <v>-5.4782278980492825</v>
      </c>
      <c r="AA449" s="13">
        <v>-24.936994949054306</v>
      </c>
      <c r="AB449" s="4">
        <v>1.6230883438544355</v>
      </c>
      <c r="AC449" s="8">
        <v>0.46867080990388754</v>
      </c>
      <c r="AD449" s="7">
        <v>0.29885226584609642</v>
      </c>
      <c r="AE449" s="7">
        <v>2.2590329771132556</v>
      </c>
      <c r="AF449" s="7">
        <v>1.2885624842257363E-2</v>
      </c>
      <c r="AG449" s="7"/>
      <c r="AH449" s="7">
        <v>2.5448964333122435</v>
      </c>
      <c r="AI449" s="48" t="s">
        <v>219</v>
      </c>
    </row>
    <row r="450" spans="1:35">
      <c r="A450" s="2" t="s">
        <v>62</v>
      </c>
      <c r="B450" s="2" t="s">
        <v>63</v>
      </c>
      <c r="C450" s="2">
        <v>152</v>
      </c>
      <c r="E450" s="3">
        <v>45819</v>
      </c>
      <c r="H450" s="1">
        <v>30.8</v>
      </c>
      <c r="I450" s="1">
        <v>6.6</v>
      </c>
      <c r="J450" s="1">
        <v>131.69999999999999</v>
      </c>
      <c r="P450" s="8">
        <v>0.106742347</v>
      </c>
      <c r="Q450" s="8">
        <v>8.5109691000000001E-2</v>
      </c>
      <c r="R450" s="7" t="s">
        <v>77</v>
      </c>
      <c r="S450" s="7">
        <v>8.9593415999999995E-2</v>
      </c>
      <c r="T450" s="7">
        <v>0.448098677</v>
      </c>
      <c r="U450" s="7">
        <v>1.9671456E-2</v>
      </c>
      <c r="V450" s="7">
        <v>3.2690480000000001E-3</v>
      </c>
      <c r="W450" s="8">
        <v>2.4319182629895888</v>
      </c>
      <c r="Y450" s="95">
        <v>0.20002122241086595</v>
      </c>
      <c r="Z450" s="12">
        <v>-6.4283375699738121</v>
      </c>
      <c r="AA450" s="13">
        <v>-35.706264417745636</v>
      </c>
      <c r="AB450" s="4">
        <v>2.400646980241103</v>
      </c>
      <c r="AC450" s="8">
        <v>2.9924009377638381</v>
      </c>
      <c r="AD450" s="7">
        <v>1.1360456919188699</v>
      </c>
      <c r="AE450" s="7">
        <v>19.167163711705768</v>
      </c>
      <c r="AF450" s="7">
        <v>6.2994151747246444E-2</v>
      </c>
      <c r="AG450" s="7"/>
      <c r="AH450" s="7">
        <v>5.2454533513692088</v>
      </c>
    </row>
    <row r="451" spans="1:35">
      <c r="A451" s="2" t="s">
        <v>64</v>
      </c>
      <c r="B451" s="2" t="s">
        <v>194</v>
      </c>
      <c r="C451" s="2">
        <v>152</v>
      </c>
      <c r="E451" s="3">
        <v>45819</v>
      </c>
      <c r="H451" s="1">
        <v>27.8</v>
      </c>
      <c r="I451" s="1">
        <v>5.92</v>
      </c>
      <c r="J451" s="1">
        <v>31.09</v>
      </c>
      <c r="P451" s="8">
        <v>4.5721855999999998E-2</v>
      </c>
      <c r="Q451" s="8">
        <v>0.177913342</v>
      </c>
      <c r="R451" s="7" t="s">
        <v>77</v>
      </c>
      <c r="S451" s="7">
        <v>2.81E-2</v>
      </c>
      <c r="T451" s="7">
        <v>2.291979258</v>
      </c>
      <c r="U451" s="7" t="s">
        <v>77</v>
      </c>
      <c r="V451" s="7" t="s">
        <v>77</v>
      </c>
      <c r="W451" s="8">
        <v>0.67926349379760165</v>
      </c>
      <c r="Y451" s="95">
        <v>8.205998868138091E-2</v>
      </c>
      <c r="Z451" s="12">
        <v>-6.6816108111497439</v>
      </c>
      <c r="AA451" s="13">
        <v>-37.871701034240438</v>
      </c>
      <c r="AB451" s="4">
        <v>1.4690764732101684</v>
      </c>
      <c r="AC451" s="8">
        <v>0.63118203969789899</v>
      </c>
      <c r="AD451" s="7">
        <v>0.50580565407242151</v>
      </c>
      <c r="AE451" s="7">
        <v>3.1626243255058988</v>
      </c>
      <c r="AF451" s="7">
        <v>1.635061768361009E-2</v>
      </c>
      <c r="AG451" s="7"/>
      <c r="AH451" s="7">
        <v>2.5925422512956326</v>
      </c>
    </row>
    <row r="452" spans="1:35">
      <c r="A452" s="2" t="s">
        <v>65</v>
      </c>
      <c r="B452" s="2" t="s">
        <v>67</v>
      </c>
      <c r="C452" s="2">
        <v>152</v>
      </c>
      <c r="E452" s="3">
        <v>45819</v>
      </c>
      <c r="H452" s="1">
        <v>26.1</v>
      </c>
      <c r="I452" s="1">
        <v>5.56</v>
      </c>
      <c r="J452" s="1">
        <v>25.84</v>
      </c>
      <c r="P452" s="8">
        <v>3.5001433999999998E-2</v>
      </c>
      <c r="Q452" s="8">
        <v>0.34164677799999998</v>
      </c>
      <c r="R452" s="7" t="s">
        <v>77</v>
      </c>
      <c r="S452" s="7">
        <v>2.3599999999999999E-2</v>
      </c>
      <c r="T452" s="7">
        <v>2.3848200629999998</v>
      </c>
      <c r="U452" s="7" t="s">
        <v>77</v>
      </c>
      <c r="V452" s="7">
        <v>3.4865397999999999E-2</v>
      </c>
      <c r="W452" s="8">
        <v>0.2617543756057939</v>
      </c>
      <c r="Y452" s="95">
        <v>8.205998868138091E-2</v>
      </c>
      <c r="Z452" s="12">
        <v>-5.5512617162719726</v>
      </c>
      <c r="AA452" s="13">
        <v>-27.498507429924882</v>
      </c>
      <c r="AB452" s="4">
        <v>1.6347861855220993</v>
      </c>
      <c r="AC452" s="8">
        <v>0.4509903058213024</v>
      </c>
      <c r="AD452" s="7">
        <v>0.32042875622330369</v>
      </c>
      <c r="AE452" s="7">
        <v>2.2009449334503293</v>
      </c>
      <c r="AF452" s="7">
        <v>1.278277957440231E-2</v>
      </c>
      <c r="AG452" s="7"/>
      <c r="AH452" s="7">
        <v>2.4989150445011639</v>
      </c>
    </row>
    <row r="453" spans="1:35">
      <c r="A453" s="2" t="s">
        <v>62</v>
      </c>
      <c r="B453" s="2" t="s">
        <v>63</v>
      </c>
      <c r="C453" s="2">
        <v>153</v>
      </c>
      <c r="E453" s="3">
        <v>45826</v>
      </c>
      <c r="P453" s="8">
        <v>0.11823472</v>
      </c>
      <c r="Q453" s="8">
        <v>6.7149842000000001E-2</v>
      </c>
      <c r="R453" s="7" t="s">
        <v>77</v>
      </c>
      <c r="S453" s="7">
        <v>0.12724695499999999</v>
      </c>
      <c r="T453" s="7">
        <v>0.49410684199999999</v>
      </c>
      <c r="U453" s="7" t="s">
        <v>77</v>
      </c>
      <c r="V453" s="7">
        <v>4.0396909999999998E-3</v>
      </c>
      <c r="W453" s="8">
        <v>3.7691519835630958</v>
      </c>
      <c r="Y453" s="95">
        <v>0.19996059889676912</v>
      </c>
      <c r="Z453" s="12">
        <v>-6.9466096653430816</v>
      </c>
      <c r="AA453" s="13">
        <v>-40.883208950939633</v>
      </c>
      <c r="AB453" s="4">
        <v>2.2414258472905919</v>
      </c>
      <c r="AC453" s="8">
        <v>2.8229748585276035</v>
      </c>
      <c r="AD453" s="7">
        <v>1.0745698938954222</v>
      </c>
      <c r="AE453" s="7">
        <v>18.296373855693822</v>
      </c>
      <c r="AF453" s="7">
        <v>5.7930071741939357E-2</v>
      </c>
      <c r="AG453" s="7"/>
      <c r="AH453" s="7">
        <v>5.3764344614118302</v>
      </c>
    </row>
    <row r="454" spans="1:35">
      <c r="A454" s="2" t="s">
        <v>64</v>
      </c>
      <c r="B454" s="2" t="s">
        <v>194</v>
      </c>
      <c r="C454" s="2">
        <v>153</v>
      </c>
      <c r="E454" s="3">
        <v>45826</v>
      </c>
      <c r="H454" s="1">
        <v>29</v>
      </c>
      <c r="I454" s="1">
        <v>6.17</v>
      </c>
      <c r="J454" s="1">
        <v>36.89</v>
      </c>
      <c r="P454" s="8">
        <v>4.2757762999999997E-2</v>
      </c>
      <c r="Q454" s="8">
        <v>0.17831744499999999</v>
      </c>
      <c r="R454" s="7" t="s">
        <v>77</v>
      </c>
      <c r="S454" s="7">
        <v>4.3748499999999996E-3</v>
      </c>
      <c r="T454" s="7">
        <v>2.3457236720000001</v>
      </c>
      <c r="U454" s="7">
        <v>9.8861650000000006E-3</v>
      </c>
      <c r="V454" s="7">
        <v>0.224167224</v>
      </c>
      <c r="W454" s="8">
        <v>0.66699885169671314</v>
      </c>
      <c r="Y454" s="95">
        <v>9.4718178424785374E-2</v>
      </c>
      <c r="Z454" s="12">
        <v>-6.846104410908187</v>
      </c>
      <c r="AA454" s="13">
        <v>-39.579486967107762</v>
      </c>
      <c r="AB454" s="4">
        <v>1.4730332246435394</v>
      </c>
      <c r="AC454" s="8">
        <v>0.63979288184882799</v>
      </c>
      <c r="AD454" s="7">
        <v>0.50861763134797722</v>
      </c>
      <c r="AE454" s="7">
        <v>3.2583504814761763</v>
      </c>
      <c r="AF454" s="7">
        <v>1.6486848298146152E-2</v>
      </c>
      <c r="AG454" s="7"/>
      <c r="AH454" s="7">
        <v>2.8762218145883485</v>
      </c>
    </row>
    <row r="455" spans="1:35">
      <c r="A455" s="2" t="s">
        <v>65</v>
      </c>
      <c r="B455" s="2" t="s">
        <v>67</v>
      </c>
      <c r="C455" s="2">
        <v>153</v>
      </c>
      <c r="E455" s="3">
        <v>45826</v>
      </c>
      <c r="H455" s="1">
        <v>29.7</v>
      </c>
      <c r="I455" s="1">
        <v>5.99</v>
      </c>
      <c r="J455" s="1">
        <v>29.84</v>
      </c>
      <c r="P455" s="8">
        <v>3.6199493999999999E-2</v>
      </c>
      <c r="Q455" s="8">
        <v>0.32114441900000001</v>
      </c>
      <c r="R455" s="7" t="s">
        <v>77</v>
      </c>
      <c r="S455" s="7">
        <v>2.2800000000000001E-2</v>
      </c>
      <c r="T455" s="7">
        <v>2.5612135299999998</v>
      </c>
      <c r="U455" s="7">
        <v>6.9080340000000004E-3</v>
      </c>
      <c r="V455" s="7" t="s">
        <v>77</v>
      </c>
      <c r="Y455" s="95">
        <v>9.4718178424785374E-2</v>
      </c>
      <c r="Z455" s="12">
        <v>-5.8008497647852915</v>
      </c>
      <c r="AA455" s="13">
        <v>-31.840697116182376</v>
      </c>
      <c r="AB455" s="4">
        <v>1.5387460661728498</v>
      </c>
      <c r="AC455" s="8">
        <v>0.47339284711076202</v>
      </c>
      <c r="AD455" s="7">
        <v>0.24524745922173136</v>
      </c>
      <c r="AE455" s="7">
        <v>2.3397642038967783</v>
      </c>
      <c r="AF455" s="7">
        <v>1.3054088832575864E-2</v>
      </c>
      <c r="AG455" s="7"/>
      <c r="AH455" s="7">
        <v>2.9635140325468496</v>
      </c>
    </row>
    <row r="456" spans="1:35">
      <c r="A456" s="2" t="s">
        <v>62</v>
      </c>
      <c r="B456" s="2" t="s">
        <v>63</v>
      </c>
      <c r="C456" s="2">
        <v>154</v>
      </c>
      <c r="E456" s="3">
        <v>45835</v>
      </c>
      <c r="P456" s="8">
        <v>9.6388657000000003E-2</v>
      </c>
      <c r="Q456" s="8">
        <v>5.1510681000000003E-2</v>
      </c>
      <c r="R456" s="7" t="s">
        <v>77</v>
      </c>
      <c r="S456" s="7">
        <v>0.142701575</v>
      </c>
      <c r="T456" s="7">
        <v>0.56436332</v>
      </c>
      <c r="U456" s="7">
        <v>1.4566087E-2</v>
      </c>
      <c r="V456" s="7">
        <v>2.1764472E-2</v>
      </c>
      <c r="W456" s="8">
        <v>2.3436308847192646</v>
      </c>
      <c r="Y456" s="95">
        <v>0.24704099782603928</v>
      </c>
      <c r="Z456" s="12">
        <v>-7.2498005162216765</v>
      </c>
      <c r="AA456" s="13">
        <v>-44.961126169706056</v>
      </c>
      <c r="AB456" s="4">
        <v>2.2263125927966212</v>
      </c>
      <c r="AC456" s="8">
        <v>3.1565154067217098</v>
      </c>
      <c r="AD456" s="7">
        <v>1.0013355777668533</v>
      </c>
      <c r="AE456" s="7">
        <v>21.047517503430964</v>
      </c>
      <c r="AF456" s="7">
        <v>6.3285511696512434E-2</v>
      </c>
      <c r="AG456" s="7"/>
      <c r="AH456" s="7">
        <v>5.8644897398347045</v>
      </c>
    </row>
    <row r="457" spans="1:35">
      <c r="A457" s="2" t="s">
        <v>64</v>
      </c>
      <c r="B457" s="2" t="s">
        <v>194</v>
      </c>
      <c r="C457" s="2">
        <v>154</v>
      </c>
      <c r="E457" s="3">
        <v>45835</v>
      </c>
      <c r="H457" s="1">
        <v>30.1</v>
      </c>
      <c r="I457" s="1">
        <v>6.15</v>
      </c>
      <c r="J457" s="1">
        <v>37.21</v>
      </c>
      <c r="P457" s="8">
        <v>4.0109135999999997E-2</v>
      </c>
      <c r="Q457" s="8">
        <v>9.6680594999999994E-2</v>
      </c>
      <c r="R457" s="7" t="s">
        <v>77</v>
      </c>
      <c r="S457" s="7">
        <v>6.7436960000000004E-3</v>
      </c>
      <c r="T457" s="7">
        <v>2.2548238899999999</v>
      </c>
      <c r="U457" s="7" t="s">
        <v>77</v>
      </c>
      <c r="V457" s="7" t="s">
        <v>77</v>
      </c>
      <c r="W457" s="8">
        <v>0.41101163136690155</v>
      </c>
      <c r="Y457" s="95">
        <v>7.6857199323656672E-2</v>
      </c>
      <c r="Z457" s="12">
        <v>-7.319484159296537</v>
      </c>
      <c r="AA457" s="13">
        <v>-44.747112068198803</v>
      </c>
      <c r="AB457" s="4">
        <v>1.3827182077743096</v>
      </c>
      <c r="AC457" s="8">
        <v>0.66493801053277979</v>
      </c>
      <c r="AD457" s="7">
        <v>0.45568991546964271</v>
      </c>
      <c r="AE457" s="7">
        <v>3.4077819883730989</v>
      </c>
      <c r="AF457" s="7">
        <v>1.7239055021924805E-2</v>
      </c>
      <c r="AG457" s="7"/>
      <c r="AH457" s="7">
        <v>3.116042375002265</v>
      </c>
    </row>
    <row r="458" spans="1:35">
      <c r="A458" s="2" t="s">
        <v>65</v>
      </c>
      <c r="B458" s="2" t="s">
        <v>67</v>
      </c>
      <c r="C458" s="2">
        <v>154</v>
      </c>
      <c r="E458" s="3">
        <v>45835</v>
      </c>
      <c r="H458" s="1">
        <v>29.8</v>
      </c>
      <c r="I458" s="1">
        <v>5.88</v>
      </c>
      <c r="J458" s="1">
        <v>29.56</v>
      </c>
      <c r="P458" s="8">
        <v>3.9226288999999998E-2</v>
      </c>
      <c r="Q458" s="8">
        <v>0.32824922099999998</v>
      </c>
      <c r="R458" s="7" t="s">
        <v>77</v>
      </c>
      <c r="S458" s="7">
        <v>2.64E-2</v>
      </c>
      <c r="T458" s="7">
        <v>2.4439314670000001</v>
      </c>
      <c r="U458" s="7" t="s">
        <v>77</v>
      </c>
      <c r="V458" s="7" t="s">
        <v>77</v>
      </c>
      <c r="W458" s="8">
        <v>0.27936893002701008</v>
      </c>
      <c r="Y458" s="95">
        <v>7.6857199323656672E-2</v>
      </c>
      <c r="Z458" s="12">
        <v>-5.7278159465626022</v>
      </c>
      <c r="AA458" s="13">
        <v>-29.71719794415089</v>
      </c>
      <c r="AB458" s="4">
        <v>1.6782164991434689</v>
      </c>
      <c r="AC458" s="8">
        <v>0.48515761881885011</v>
      </c>
      <c r="AD458" s="7">
        <v>0.28773009942678407</v>
      </c>
      <c r="AE458" s="7">
        <v>2.365199721906273</v>
      </c>
      <c r="AF458" s="7">
        <v>1.3657146753330856E-2</v>
      </c>
      <c r="AG458" s="7"/>
      <c r="AH458" s="7">
        <v>2.8623395143578385</v>
      </c>
    </row>
    <row r="459" spans="1:35">
      <c r="A459" s="2" t="s">
        <v>62</v>
      </c>
      <c r="B459" s="2" t="s">
        <v>63</v>
      </c>
      <c r="C459" s="2">
        <v>155</v>
      </c>
      <c r="E459" s="3">
        <v>45840</v>
      </c>
      <c r="Y459" s="95"/>
      <c r="AC459" s="8"/>
      <c r="AD459" s="7"/>
      <c r="AE459" s="7"/>
      <c r="AF459" s="7"/>
      <c r="AG459" s="7"/>
      <c r="AH459" s="7"/>
    </row>
    <row r="460" spans="1:35">
      <c r="A460" s="2" t="s">
        <v>64</v>
      </c>
      <c r="B460" s="2" t="s">
        <v>194</v>
      </c>
      <c r="C460" s="2">
        <v>155</v>
      </c>
      <c r="E460" s="3">
        <v>45840</v>
      </c>
      <c r="Y460" s="95"/>
      <c r="AC460" s="8"/>
      <c r="AD460" s="7"/>
      <c r="AE460" s="7"/>
      <c r="AF460" s="7"/>
      <c r="AG460" s="7"/>
      <c r="AH460" s="7"/>
    </row>
    <row r="461" spans="1:35">
      <c r="A461" s="2" t="s">
        <v>65</v>
      </c>
      <c r="B461" s="2" t="s">
        <v>67</v>
      </c>
      <c r="C461" s="2">
        <v>155</v>
      </c>
      <c r="E461" s="3">
        <v>45840</v>
      </c>
      <c r="H461" s="1">
        <v>28.1</v>
      </c>
      <c r="I461" s="1">
        <v>5.59</v>
      </c>
      <c r="J461" s="1">
        <v>28.32</v>
      </c>
      <c r="P461" s="4">
        <v>4.5197752000000001E-2</v>
      </c>
      <c r="Q461" s="4">
        <v>0.56688878499999995</v>
      </c>
      <c r="R461" s="4" t="s">
        <v>77</v>
      </c>
      <c r="S461" s="4">
        <v>2.2700000000000001E-2</v>
      </c>
      <c r="T461" s="4">
        <v>2.5537155180000002</v>
      </c>
      <c r="U461" s="4" t="s">
        <v>77</v>
      </c>
      <c r="V461" s="5" t="s">
        <v>77</v>
      </c>
      <c r="W461" s="8">
        <v>0.34390638663511247</v>
      </c>
      <c r="Y461" s="95">
        <v>6.5877599420277141E-2</v>
      </c>
      <c r="Z461" s="12">
        <v>-5.7526072426565431</v>
      </c>
      <c r="AA461" s="13">
        <v>-29.914903039477956</v>
      </c>
      <c r="AB461" s="4">
        <v>1.8424501886372227</v>
      </c>
      <c r="AC461" s="8">
        <v>0.45694124338945363</v>
      </c>
      <c r="AD461" s="7">
        <v>0.62547201561484744</v>
      </c>
      <c r="AE461" s="7">
        <v>2.1342449322137793</v>
      </c>
      <c r="AF461" s="7">
        <v>1.3504944613484669E-2</v>
      </c>
      <c r="AG461" s="7"/>
      <c r="AH461" s="7">
        <v>2.7528202230287664</v>
      </c>
    </row>
    <row r="462" spans="1:35">
      <c r="A462" s="2" t="s">
        <v>62</v>
      </c>
      <c r="B462" s="2" t="s">
        <v>63</v>
      </c>
      <c r="C462" s="2">
        <v>156</v>
      </c>
      <c r="E462" s="3">
        <v>45847</v>
      </c>
      <c r="P462" s="8">
        <v>0.12692562900000001</v>
      </c>
      <c r="Q462" s="8">
        <v>0.181794541</v>
      </c>
      <c r="R462" s="7" t="s">
        <v>77</v>
      </c>
      <c r="S462" s="7">
        <v>6.7204976E-2</v>
      </c>
      <c r="T462" s="7">
        <v>2.6755765020000002</v>
      </c>
      <c r="U462" s="7" t="s">
        <v>77</v>
      </c>
      <c r="V462" s="7">
        <v>2.6744186E-2</v>
      </c>
      <c r="Y462" s="95"/>
      <c r="Z462" s="12">
        <v>-8.8016016446964365</v>
      </c>
      <c r="AA462" s="13">
        <v>-58.05892231669398</v>
      </c>
      <c r="AB462" s="4">
        <v>1.5717155404145449</v>
      </c>
      <c r="AC462" s="8">
        <v>1.7058250346157462</v>
      </c>
      <c r="AD462" s="7">
        <v>0.73759722974633091</v>
      </c>
      <c r="AE462" s="7">
        <v>11.053436486119999</v>
      </c>
      <c r="AF462" s="7">
        <v>3.4301161021867595E-2</v>
      </c>
      <c r="AG462" s="7"/>
      <c r="AH462" s="7">
        <v>4.9672509630483699</v>
      </c>
    </row>
    <row r="463" spans="1:35">
      <c r="A463" s="2" t="s">
        <v>64</v>
      </c>
      <c r="B463" s="2" t="s">
        <v>194</v>
      </c>
      <c r="C463" s="2">
        <v>156</v>
      </c>
      <c r="E463" s="3">
        <v>45847</v>
      </c>
      <c r="Y463" s="95"/>
      <c r="AC463" s="8"/>
      <c r="AD463" s="7"/>
      <c r="AE463" s="7"/>
      <c r="AF463" s="7"/>
      <c r="AG463" s="7"/>
      <c r="AH463" s="7"/>
    </row>
    <row r="464" spans="1:35">
      <c r="A464" s="2" t="s">
        <v>65</v>
      </c>
      <c r="B464" s="2" t="s">
        <v>67</v>
      </c>
      <c r="C464" s="2">
        <v>156</v>
      </c>
      <c r="E464" s="3">
        <v>45847</v>
      </c>
      <c r="H464" s="1">
        <v>24.8</v>
      </c>
      <c r="I464" s="1">
        <v>5.8</v>
      </c>
      <c r="J464" s="1">
        <v>24.26</v>
      </c>
      <c r="P464" s="8">
        <v>5.0824797999999997E-2</v>
      </c>
      <c r="Q464" s="8">
        <v>0.540910962</v>
      </c>
      <c r="R464" s="7" t="s">
        <v>77</v>
      </c>
      <c r="S464" s="7">
        <v>6.3878950000000002E-3</v>
      </c>
      <c r="T464" s="7">
        <v>2.6306908440000001</v>
      </c>
      <c r="U464" s="7" t="s">
        <v>77</v>
      </c>
      <c r="V464" s="7">
        <v>1.1046512E-2</v>
      </c>
      <c r="W464" s="8">
        <v>0.45181411844939845</v>
      </c>
      <c r="Y464" s="95">
        <v>8.8055298727600956E-2</v>
      </c>
      <c r="Z464" s="12">
        <v>-6.1961704322292066</v>
      </c>
      <c r="AA464" s="13">
        <v>-34.091672805907898</v>
      </c>
      <c r="AB464" s="4">
        <v>2.0655120776413463</v>
      </c>
      <c r="AC464" s="8">
        <v>0.36426015070549916</v>
      </c>
      <c r="AD464" s="7">
        <v>1.2319357571267502</v>
      </c>
      <c r="AE464" s="7">
        <v>1.7542221804097209</v>
      </c>
      <c r="AF464" s="7">
        <v>1.1074639061486495E-2</v>
      </c>
      <c r="AG464" s="7"/>
      <c r="AH464" s="7">
        <v>2.7160625928072109</v>
      </c>
    </row>
    <row r="465" spans="1:35">
      <c r="A465" s="2" t="s">
        <v>62</v>
      </c>
      <c r="B465" s="2" t="s">
        <v>63</v>
      </c>
      <c r="C465" s="2">
        <v>157</v>
      </c>
      <c r="E465" s="3">
        <v>45855</v>
      </c>
      <c r="H465" s="1">
        <v>30.7</v>
      </c>
      <c r="I465" s="1">
        <v>6.36</v>
      </c>
      <c r="J465" s="1">
        <v>86.47</v>
      </c>
      <c r="P465" s="8">
        <v>0.11345272100000001</v>
      </c>
      <c r="Q465" s="8">
        <v>3.0277508000000002E-2</v>
      </c>
      <c r="R465" s="7" t="s">
        <v>77</v>
      </c>
      <c r="S465" s="7">
        <v>7.9174826000000004E-2</v>
      </c>
      <c r="T465" s="7">
        <v>1.8460723459999999</v>
      </c>
      <c r="U465" s="7">
        <v>2.1585040999999999E-2</v>
      </c>
      <c r="V465" s="7">
        <v>1.9767442E-2</v>
      </c>
      <c r="W465" s="8">
        <v>2.3135654917892006</v>
      </c>
      <c r="Y465" s="95">
        <v>0.20913133447805227</v>
      </c>
      <c r="Z465" s="12">
        <v>-8.80863701250688</v>
      </c>
      <c r="AA465" s="13">
        <v>-58.282921524025831</v>
      </c>
      <c r="AB465" s="4">
        <v>1.7481698700791386</v>
      </c>
      <c r="AC465" s="8">
        <v>1.8867932944053258</v>
      </c>
      <c r="AD465" s="7">
        <v>0.74252605217011358</v>
      </c>
      <c r="AE465" s="7">
        <v>12.031325837698843</v>
      </c>
      <c r="AF465" s="7">
        <v>3.8094594333651095E-2</v>
      </c>
      <c r="AG465" s="7"/>
      <c r="AH465" s="7">
        <v>4.6698543651786553</v>
      </c>
    </row>
    <row r="466" spans="1:35">
      <c r="A466" s="2" t="s">
        <v>64</v>
      </c>
      <c r="B466" s="2" t="s">
        <v>194</v>
      </c>
      <c r="C466" s="2">
        <v>157</v>
      </c>
      <c r="E466" s="3">
        <v>45855</v>
      </c>
      <c r="H466" s="1">
        <v>29.5</v>
      </c>
      <c r="I466" s="1">
        <v>6.03</v>
      </c>
      <c r="J466" s="1">
        <v>25.84</v>
      </c>
      <c r="P466" s="8">
        <v>5.1988574000000003E-2</v>
      </c>
      <c r="Q466" s="8">
        <v>8.4204732000000004E-2</v>
      </c>
      <c r="R466" s="7" t="s">
        <v>77</v>
      </c>
      <c r="S466" s="7">
        <v>1.0737538E-2</v>
      </c>
      <c r="T466" s="7">
        <v>2.3345705319999999</v>
      </c>
      <c r="U466" s="7">
        <v>0.57905308799999999</v>
      </c>
      <c r="V466" s="7" t="s">
        <v>77</v>
      </c>
      <c r="W466" s="8">
        <v>0.67903269367645192</v>
      </c>
      <c r="Y466" s="95">
        <v>8.8055298727600956E-2</v>
      </c>
      <c r="Z466" s="12">
        <v>-7.6059241344359831</v>
      </c>
      <c r="AA466" s="13">
        <v>-46.673238981764037</v>
      </c>
      <c r="AB466" s="4">
        <v>1.5657023108943076</v>
      </c>
      <c r="AC466" s="8">
        <v>0.46409904974048577</v>
      </c>
      <c r="AD466" s="7">
        <v>0.38685402902914867</v>
      </c>
      <c r="AE466" s="7">
        <v>2.5853748042090658</v>
      </c>
      <c r="AF466" s="7">
        <v>1.2634184310581872E-2</v>
      </c>
      <c r="AG466" s="7"/>
      <c r="AH466" s="7">
        <v>2.9629238638506483</v>
      </c>
    </row>
    <row r="467" spans="1:35">
      <c r="A467" s="2" t="s">
        <v>65</v>
      </c>
      <c r="B467" s="2" t="s">
        <v>67</v>
      </c>
      <c r="C467" s="2">
        <v>157</v>
      </c>
      <c r="E467" s="3">
        <v>45855</v>
      </c>
      <c r="H467" s="1">
        <v>28.4</v>
      </c>
      <c r="I467" s="1">
        <v>5.55</v>
      </c>
      <c r="J467" s="1">
        <v>25.39</v>
      </c>
      <c r="P467" s="8">
        <v>4.3644844000000002E-2</v>
      </c>
      <c r="Q467" s="8">
        <v>0.22559263500000001</v>
      </c>
      <c r="R467" s="7" t="s">
        <v>77</v>
      </c>
      <c r="S467" s="7">
        <v>2.2499999999999999E-2</v>
      </c>
      <c r="T467" s="7">
        <v>2.620329608</v>
      </c>
      <c r="U467" s="7">
        <v>0.63965086199999999</v>
      </c>
      <c r="V467" s="7" t="s">
        <v>77</v>
      </c>
      <c r="W467" s="8">
        <v>0.37490138135275652</v>
      </c>
      <c r="Y467" s="95">
        <v>6.604147404570071E-2</v>
      </c>
      <c r="Z467" s="12">
        <v>-6.2651840402745016</v>
      </c>
      <c r="AA467" s="13">
        <v>-34.359273642007167</v>
      </c>
      <c r="AB467" s="4">
        <v>1.7494059405514124</v>
      </c>
      <c r="AC467" s="8">
        <v>0.37719296578339245</v>
      </c>
      <c r="AD467" s="7">
        <v>0.33739475638783628</v>
      </c>
      <c r="AE467" s="7">
        <v>1.8159231721436537</v>
      </c>
      <c r="AF467" s="7">
        <v>1.0559443998635286E-2</v>
      </c>
      <c r="AG467" s="7"/>
      <c r="AH467" s="7">
        <v>2.6687165762433769</v>
      </c>
    </row>
    <row r="468" spans="1:35">
      <c r="A468" s="2" t="s">
        <v>62</v>
      </c>
      <c r="B468" s="2" t="s">
        <v>63</v>
      </c>
      <c r="C468" s="2">
        <v>158</v>
      </c>
      <c r="E468" s="3">
        <v>45862</v>
      </c>
      <c r="Y468" s="95"/>
      <c r="AC468" s="8"/>
      <c r="AD468" s="7"/>
      <c r="AE468" s="7"/>
      <c r="AF468" s="7"/>
      <c r="AG468" s="7"/>
      <c r="AH468" s="7"/>
    </row>
    <row r="469" spans="1:35">
      <c r="A469" s="2" t="s">
        <v>64</v>
      </c>
      <c r="B469" s="2" t="s">
        <v>194</v>
      </c>
      <c r="C469" s="2">
        <v>158</v>
      </c>
      <c r="E469" s="3">
        <v>45862</v>
      </c>
      <c r="P469" s="8">
        <v>9.8673107999999995E-2</v>
      </c>
      <c r="Q469" s="8">
        <v>0.26452964299999998</v>
      </c>
      <c r="R469" s="7" t="s">
        <v>77</v>
      </c>
      <c r="S469" s="7">
        <v>4.5156464E-2</v>
      </c>
      <c r="T469" s="7">
        <v>2.2761975360000002</v>
      </c>
      <c r="U469" s="7" t="s">
        <v>77</v>
      </c>
      <c r="V469" s="7">
        <v>2.4127907000000001E-2</v>
      </c>
      <c r="W469" s="8">
        <v>1.3769586421450686</v>
      </c>
      <c r="Y469" s="95">
        <v>9.9062211068551065E-2</v>
      </c>
      <c r="Z469" s="12">
        <v>-9.2582305173456376</v>
      </c>
      <c r="AA469" s="13">
        <v>-60.488298563819015</v>
      </c>
      <c r="AB469" s="4">
        <v>1.1949604688674897</v>
      </c>
      <c r="AC469" s="8">
        <v>0.43219439917299668</v>
      </c>
      <c r="AD469" s="7">
        <v>0.38839625197344646</v>
      </c>
      <c r="AE469" s="7">
        <v>2.6336645982498061</v>
      </c>
      <c r="AF469" s="7">
        <v>1.1766837368562029E-2</v>
      </c>
      <c r="AG469" s="7"/>
      <c r="AH469" s="7">
        <v>3.0354619347935836</v>
      </c>
    </row>
    <row r="470" spans="1:35">
      <c r="A470" s="2" t="s">
        <v>65</v>
      </c>
      <c r="B470" s="2" t="s">
        <v>67</v>
      </c>
      <c r="C470" s="2">
        <v>158</v>
      </c>
      <c r="E470" s="3">
        <v>45862</v>
      </c>
      <c r="H470" s="1">
        <v>25.6</v>
      </c>
      <c r="I470" s="1">
        <v>5.67</v>
      </c>
      <c r="J470" s="1">
        <v>23.09</v>
      </c>
      <c r="P470" s="8">
        <v>4.8626142999999997E-2</v>
      </c>
      <c r="Q470" s="8">
        <v>0.39339570099999999</v>
      </c>
      <c r="R470" s="7" t="s">
        <v>77</v>
      </c>
      <c r="S470" s="7">
        <v>2.5700000000000001E-2</v>
      </c>
      <c r="T470" s="7">
        <v>2.5004817259999998</v>
      </c>
      <c r="U470" s="7">
        <v>2.1956379000000002E-2</v>
      </c>
      <c r="V470" s="7">
        <v>3.7209302E-2</v>
      </c>
      <c r="W470" s="8">
        <v>0.60345249521034927</v>
      </c>
      <c r="Y470" s="95">
        <v>7.7048386386650833E-2</v>
      </c>
      <c r="Z470" s="12">
        <v>-8.2739490589132423</v>
      </c>
      <c r="AA470" s="13">
        <v>-51.965345068801753</v>
      </c>
      <c r="AB470" s="4">
        <v>1.635601064601004</v>
      </c>
      <c r="AC470" s="8">
        <v>0.34917113508295827</v>
      </c>
      <c r="AD470" s="7">
        <v>0.28292497618082257</v>
      </c>
      <c r="AE470" s="7">
        <v>1.7124054257176451</v>
      </c>
      <c r="AF470" s="7">
        <v>9.9204606175506121E-3</v>
      </c>
      <c r="AG470" s="7"/>
      <c r="AH470" s="7">
        <v>2.6674457072514071</v>
      </c>
    </row>
    <row r="471" spans="1:35">
      <c r="A471" s="2" t="s">
        <v>62</v>
      </c>
      <c r="B471" s="2" t="s">
        <v>63</v>
      </c>
      <c r="C471" s="2">
        <v>159</v>
      </c>
      <c r="E471" s="3">
        <v>45868</v>
      </c>
      <c r="H471" s="1">
        <v>29.2</v>
      </c>
      <c r="I471" s="1">
        <v>6.68</v>
      </c>
      <c r="J471" s="1">
        <v>100.5</v>
      </c>
      <c r="W471" s="8">
        <v>2.3501724997013613</v>
      </c>
      <c r="Y471" s="95">
        <v>0.17743473728569215</v>
      </c>
      <c r="Z471" s="12">
        <v>-9.1738061036203273</v>
      </c>
      <c r="AA471" s="13">
        <v>-62.238021941149668</v>
      </c>
      <c r="AB471" s="4">
        <v>2.0069974314466688</v>
      </c>
      <c r="AC471" s="8">
        <v>2.107868784360948</v>
      </c>
      <c r="AD471" s="7">
        <v>0.71691342513165834</v>
      </c>
      <c r="AE471" s="7">
        <v>13.829456539999367</v>
      </c>
      <c r="AF471" s="7">
        <v>4.4065535275518132E-2</v>
      </c>
      <c r="AG471" s="7"/>
      <c r="AH471" s="7">
        <v>4.4794064052504652</v>
      </c>
    </row>
    <row r="472" spans="1:35">
      <c r="A472" s="2" t="s">
        <v>64</v>
      </c>
      <c r="B472" s="2" t="s">
        <v>194</v>
      </c>
      <c r="C472" s="2">
        <v>159</v>
      </c>
      <c r="E472" s="3">
        <v>45868</v>
      </c>
      <c r="H472" s="1">
        <v>27.9</v>
      </c>
      <c r="I472" s="1">
        <v>5.85</v>
      </c>
      <c r="J472" s="1">
        <v>26.22</v>
      </c>
      <c r="W472" s="8">
        <v>1.1583370127477426</v>
      </c>
      <c r="Y472" s="95">
        <v>7.7627697562490314E-2</v>
      </c>
      <c r="Z472" s="12">
        <v>-8.9614049992479163</v>
      </c>
      <c r="AA472" s="13">
        <v>-59.944110296378355</v>
      </c>
      <c r="AB472" s="4">
        <v>1.3249339527672783</v>
      </c>
      <c r="AC472" s="8">
        <v>0.46465602081462082</v>
      </c>
      <c r="AD472" s="7">
        <v>0.44147774297118092</v>
      </c>
      <c r="AE472" s="7">
        <v>2.5278352468300298</v>
      </c>
      <c r="AF472" s="7">
        <v>1.1853139961363401E-2</v>
      </c>
      <c r="AG472" s="7"/>
      <c r="AH472" s="7">
        <v>2.6405603503345372</v>
      </c>
    </row>
    <row r="473" spans="1:35">
      <c r="A473" s="2" t="s">
        <v>65</v>
      </c>
      <c r="B473" s="2" t="s">
        <v>67</v>
      </c>
      <c r="C473" s="2">
        <v>159</v>
      </c>
      <c r="E473" s="3">
        <v>45868</v>
      </c>
      <c r="H473" s="1">
        <v>26.9</v>
      </c>
      <c r="I473" s="1">
        <v>5.55</v>
      </c>
      <c r="J473" s="1">
        <v>23.95</v>
      </c>
      <c r="W473" s="8">
        <v>0.42394394835027305</v>
      </c>
      <c r="Y473" s="95">
        <v>0.12198638188391334</v>
      </c>
      <c r="Z473" s="12">
        <v>-8.647828605411048</v>
      </c>
      <c r="AA473" s="13">
        <v>-57.084375988213075</v>
      </c>
      <c r="AB473" s="4">
        <v>1.5187510719065225</v>
      </c>
      <c r="AC473" s="8">
        <v>0.35196630338949036</v>
      </c>
      <c r="AD473" s="7">
        <v>0.29352399682619673</v>
      </c>
      <c r="AE473" s="7">
        <v>1.7874956267001085</v>
      </c>
      <c r="AF473" s="7">
        <v>9.8787157128074742E-3</v>
      </c>
      <c r="AG473" s="7"/>
      <c r="AH473" s="7">
        <v>2.6126542035127791</v>
      </c>
    </row>
    <row r="474" spans="1:35">
      <c r="A474" s="2" t="s">
        <v>62</v>
      </c>
      <c r="B474" s="2" t="s">
        <v>63</v>
      </c>
      <c r="C474" s="2">
        <v>160</v>
      </c>
      <c r="E474" s="3">
        <v>45875</v>
      </c>
      <c r="Y474" s="95"/>
      <c r="AC474" s="8"/>
      <c r="AD474" s="7"/>
      <c r="AE474" s="7"/>
      <c r="AF474" s="7"/>
      <c r="AG474" s="7"/>
      <c r="AH474" s="7"/>
    </row>
    <row r="475" spans="1:35">
      <c r="A475" s="2" t="s">
        <v>64</v>
      </c>
      <c r="B475" s="2" t="s">
        <v>194</v>
      </c>
      <c r="C475" s="2">
        <v>160</v>
      </c>
      <c r="E475" s="3">
        <v>45875</v>
      </c>
      <c r="Y475" s="95"/>
      <c r="AC475" s="8"/>
      <c r="AD475" s="7"/>
      <c r="AE475" s="7"/>
      <c r="AF475" s="7"/>
      <c r="AG475" s="7"/>
      <c r="AH475" s="7"/>
    </row>
    <row r="476" spans="1:35">
      <c r="A476" s="2" t="s">
        <v>65</v>
      </c>
      <c r="B476" s="2" t="s">
        <v>67</v>
      </c>
      <c r="C476" s="2">
        <v>160</v>
      </c>
      <c r="E476" s="3">
        <v>45875</v>
      </c>
      <c r="H476" s="1">
        <v>28.1</v>
      </c>
      <c r="I476" s="1">
        <v>5.81</v>
      </c>
      <c r="J476" s="1">
        <v>26.51</v>
      </c>
      <c r="W476" s="8">
        <v>0.38151514018277477</v>
      </c>
      <c r="Y476" s="95"/>
      <c r="Z476" s="12">
        <v>-9.0586978344292124</v>
      </c>
      <c r="AA476" s="13">
        <v>-60.179079559408478</v>
      </c>
      <c r="AB476" s="4">
        <v>1.8814724382250236</v>
      </c>
      <c r="AC476" s="8">
        <v>0.32825320659965002</v>
      </c>
      <c r="AD476" s="7">
        <v>0.33322350638403864</v>
      </c>
      <c r="AE476" s="7">
        <v>2.0022974036878707</v>
      </c>
      <c r="AF476" s="7">
        <v>9.8969215393699839E-3</v>
      </c>
      <c r="AG476" s="7"/>
      <c r="AH476" s="7">
        <v>2.8765236914332082</v>
      </c>
    </row>
    <row r="477" spans="1:35">
      <c r="A477" s="2" t="s">
        <v>62</v>
      </c>
      <c r="B477" s="2" t="s">
        <v>63</v>
      </c>
      <c r="C477" s="2">
        <v>161</v>
      </c>
      <c r="E477" s="3">
        <v>45882</v>
      </c>
      <c r="G477" s="38" t="s">
        <v>339</v>
      </c>
      <c r="Y477" s="95"/>
      <c r="AC477" s="8"/>
      <c r="AD477" s="7"/>
      <c r="AE477" s="7"/>
      <c r="AF477" s="7"/>
      <c r="AG477" s="7"/>
      <c r="AH477" s="7"/>
      <c r="AI477" s="48" t="s">
        <v>219</v>
      </c>
    </row>
    <row r="478" spans="1:35">
      <c r="A478" s="2" t="s">
        <v>64</v>
      </c>
      <c r="B478" s="2" t="s">
        <v>194</v>
      </c>
      <c r="C478" s="2">
        <v>161</v>
      </c>
      <c r="E478" s="3">
        <v>45882</v>
      </c>
      <c r="G478" s="38" t="s">
        <v>339</v>
      </c>
      <c r="Y478" s="95"/>
      <c r="AC478" s="8"/>
      <c r="AD478" s="7"/>
      <c r="AE478" s="7"/>
      <c r="AF478" s="7"/>
      <c r="AG478" s="7"/>
      <c r="AH478" s="7"/>
      <c r="AI478" s="48" t="s">
        <v>219</v>
      </c>
    </row>
    <row r="479" spans="1:35">
      <c r="A479" s="2" t="s">
        <v>65</v>
      </c>
      <c r="B479" s="2" t="s">
        <v>67</v>
      </c>
      <c r="C479" s="2">
        <v>161</v>
      </c>
      <c r="E479" s="3">
        <v>45882</v>
      </c>
      <c r="G479" s="38" t="s">
        <v>339</v>
      </c>
      <c r="H479" s="1">
        <v>24.9</v>
      </c>
      <c r="I479" s="1">
        <v>5.94</v>
      </c>
      <c r="J479" s="1">
        <v>24.34</v>
      </c>
      <c r="W479" s="8">
        <v>0.30622821468690054</v>
      </c>
      <c r="Y479" s="95">
        <v>7.7092511013215861E-2</v>
      </c>
      <c r="Z479" s="12">
        <v>-9.3739575899236556</v>
      </c>
      <c r="AA479" s="13">
        <v>-62.737666844729489</v>
      </c>
      <c r="AB479" s="4">
        <v>1.7694178464263253</v>
      </c>
      <c r="AC479" s="8">
        <v>0.3265754085579351</v>
      </c>
      <c r="AD479" s="7">
        <v>0.28298992883444773</v>
      </c>
      <c r="AE479" s="7">
        <v>2.0227716522068562</v>
      </c>
      <c r="AF479" s="7">
        <v>9.6526757198556121E-3</v>
      </c>
      <c r="AG479" s="7"/>
      <c r="AH479" s="7">
        <v>2.8370552908366244</v>
      </c>
      <c r="AI479" s="48" t="s">
        <v>219</v>
      </c>
    </row>
    <row r="480" spans="1:35">
      <c r="A480" s="2" t="s">
        <v>62</v>
      </c>
      <c r="B480" s="2" t="s">
        <v>63</v>
      </c>
      <c r="C480" s="2">
        <v>162</v>
      </c>
      <c r="E480" s="3">
        <v>45889</v>
      </c>
      <c r="H480" s="1">
        <v>27.3</v>
      </c>
      <c r="I480" s="1">
        <v>6.76</v>
      </c>
      <c r="J480" s="1">
        <v>107</v>
      </c>
      <c r="W480" s="8">
        <v>2.127335637245074</v>
      </c>
      <c r="Y480" s="95">
        <v>0.1762114537444934</v>
      </c>
      <c r="Z480" s="12">
        <v>-8.6178295343774991</v>
      </c>
      <c r="AA480" s="13">
        <v>-57.031371586751504</v>
      </c>
      <c r="AB480" s="4">
        <v>2.1503169609954669</v>
      </c>
      <c r="AC480" s="8">
        <v>2.4706168378303333</v>
      </c>
      <c r="AD480" s="7">
        <v>0.7635033970272127</v>
      </c>
      <c r="AE480" s="7">
        <v>16.166726335560167</v>
      </c>
      <c r="AF480" s="7">
        <v>3.9407282375626969E-2</v>
      </c>
      <c r="AG480" s="7"/>
      <c r="AH480" s="7">
        <v>5.6195701060914178</v>
      </c>
    </row>
    <row r="481" spans="1:34">
      <c r="A481" s="2" t="s">
        <v>64</v>
      </c>
      <c r="B481" s="2" t="s">
        <v>194</v>
      </c>
      <c r="C481" s="2">
        <v>162</v>
      </c>
      <c r="E481" s="3">
        <v>45889</v>
      </c>
      <c r="H481" s="1">
        <v>25.9</v>
      </c>
      <c r="I481" s="1">
        <v>6.44</v>
      </c>
      <c r="J481" s="1">
        <v>29.82</v>
      </c>
      <c r="W481" s="8">
        <v>0.42637233411826403</v>
      </c>
      <c r="Y481" s="95">
        <v>8.8105726872246701E-2</v>
      </c>
      <c r="Z481" s="12">
        <v>-8.646843339035799</v>
      </c>
      <c r="AA481" s="13">
        <v>-56.554531197180552</v>
      </c>
      <c r="AB481" s="4">
        <v>1.5127005891920307</v>
      </c>
      <c r="AC481" s="8">
        <v>0.48931288105887905</v>
      </c>
      <c r="AD481" s="7">
        <v>0.45729494248900032</v>
      </c>
      <c r="AE481" s="7">
        <v>2.8342101545985829</v>
      </c>
      <c r="AF481" s="7">
        <v>1.1645622554574228E-2</v>
      </c>
      <c r="AG481" s="7"/>
      <c r="AH481" s="7">
        <v>2.9488464906259058</v>
      </c>
    </row>
    <row r="482" spans="1:34">
      <c r="A482" s="2" t="s">
        <v>65</v>
      </c>
      <c r="B482" s="2" t="s">
        <v>67</v>
      </c>
      <c r="C482" s="2">
        <v>162</v>
      </c>
      <c r="E482" s="3">
        <v>45889</v>
      </c>
      <c r="H482" s="1">
        <v>25.2</v>
      </c>
      <c r="I482" s="1">
        <v>5.77</v>
      </c>
      <c r="J482" s="1">
        <v>25.38</v>
      </c>
      <c r="W482" s="8">
        <v>0.68117896218355067</v>
      </c>
      <c r="Y482" s="95">
        <v>0.16519823788546253</v>
      </c>
      <c r="Z482" s="12">
        <v>-9.1492775172648777</v>
      </c>
      <c r="AA482" s="13">
        <v>-61.017322157410661</v>
      </c>
      <c r="AB482" s="4">
        <v>1.7546653193901873</v>
      </c>
      <c r="AC482" s="8">
        <v>0.31046026727546849</v>
      </c>
      <c r="AD482" s="7">
        <v>0.28758896892238089</v>
      </c>
      <c r="AE482" s="7">
        <v>1.9338837351146556</v>
      </c>
      <c r="AF482" s="7">
        <v>9.3582289694917574E-3</v>
      </c>
      <c r="AG482" s="7"/>
      <c r="AH482" s="7">
        <v>2.632369930112787</v>
      </c>
    </row>
    <row r="483" spans="1:34">
      <c r="A483" s="2" t="s">
        <v>62</v>
      </c>
      <c r="B483" s="2" t="s">
        <v>63</v>
      </c>
      <c r="C483" s="2">
        <v>163</v>
      </c>
      <c r="E483" s="3">
        <v>45896</v>
      </c>
      <c r="Y483" s="95"/>
      <c r="AC483" s="8"/>
      <c r="AD483" s="7"/>
      <c r="AE483" s="7"/>
      <c r="AF483" s="7"/>
      <c r="AG483" s="7"/>
      <c r="AH483" s="7"/>
    </row>
    <row r="484" spans="1:34">
      <c r="A484" s="2" t="s">
        <v>64</v>
      </c>
      <c r="B484" s="2" t="s">
        <v>194</v>
      </c>
      <c r="C484" s="2">
        <v>163</v>
      </c>
      <c r="E484" s="3">
        <v>45896</v>
      </c>
      <c r="Y484" s="95"/>
      <c r="AC484" s="8"/>
      <c r="AD484" s="7"/>
      <c r="AE484" s="7"/>
      <c r="AF484" s="7"/>
      <c r="AG484" s="7"/>
      <c r="AH484" s="7"/>
    </row>
    <row r="485" spans="1:34">
      <c r="A485" s="2" t="s">
        <v>65</v>
      </c>
      <c r="B485" s="2" t="s">
        <v>67</v>
      </c>
      <c r="C485" s="2">
        <v>163</v>
      </c>
      <c r="E485" s="3">
        <v>45896</v>
      </c>
      <c r="Y485" s="95"/>
      <c r="AC485" s="8"/>
      <c r="AD485" s="7"/>
      <c r="AE485" s="7"/>
      <c r="AF485" s="7"/>
      <c r="AG485" s="7"/>
      <c r="AH485" s="7"/>
    </row>
    <row r="486" spans="1:34">
      <c r="A486" s="2" t="s">
        <v>62</v>
      </c>
      <c r="B486" s="2" t="s">
        <v>63</v>
      </c>
      <c r="C486" s="2">
        <v>164</v>
      </c>
      <c r="E486" s="3">
        <v>45904</v>
      </c>
      <c r="Y486" s="95"/>
      <c r="AC486" s="8"/>
      <c r="AD486" s="7"/>
      <c r="AE486" s="7"/>
      <c r="AF486" s="7"/>
      <c r="AG486" s="7"/>
      <c r="AH486" s="7"/>
    </row>
    <row r="487" spans="1:34">
      <c r="A487" s="2" t="s">
        <v>64</v>
      </c>
      <c r="B487" s="2" t="s">
        <v>194</v>
      </c>
      <c r="C487" s="2">
        <v>164</v>
      </c>
      <c r="E487" s="3">
        <v>45904</v>
      </c>
      <c r="Y487" s="95"/>
      <c r="AC487" s="8"/>
      <c r="AD487" s="7"/>
      <c r="AE487" s="7"/>
      <c r="AF487" s="7"/>
      <c r="AG487" s="7"/>
      <c r="AH487" s="7"/>
    </row>
    <row r="488" spans="1:34">
      <c r="A488" s="2" t="s">
        <v>65</v>
      </c>
      <c r="B488" s="2" t="s">
        <v>67</v>
      </c>
      <c r="C488" s="2">
        <v>164</v>
      </c>
      <c r="E488" s="3">
        <v>45904</v>
      </c>
      <c r="Y488" s="95"/>
      <c r="AC488" s="8"/>
      <c r="AD488" s="7"/>
      <c r="AE488" s="7"/>
      <c r="AF488" s="7"/>
      <c r="AG488" s="7"/>
      <c r="AH488" s="7"/>
    </row>
    <row r="489" spans="1:34">
      <c r="A489" s="2" t="s">
        <v>62</v>
      </c>
      <c r="B489" s="2" t="s">
        <v>63</v>
      </c>
      <c r="C489" s="2">
        <v>165</v>
      </c>
      <c r="E489" s="3">
        <v>45910</v>
      </c>
      <c r="W489" s="8">
        <v>0.54935444353850849</v>
      </c>
      <c r="Y489" s="95"/>
      <c r="AC489" s="8"/>
      <c r="AD489" s="7"/>
      <c r="AE489" s="7"/>
      <c r="AF489" s="7"/>
      <c r="AG489" s="7"/>
      <c r="AH489" s="7"/>
    </row>
    <row r="490" spans="1:34">
      <c r="A490" s="2" t="s">
        <v>64</v>
      </c>
      <c r="B490" s="2" t="s">
        <v>194</v>
      </c>
      <c r="C490" s="2">
        <v>165</v>
      </c>
      <c r="E490" s="3">
        <v>45910</v>
      </c>
      <c r="H490" s="1">
        <v>30</v>
      </c>
      <c r="I490" s="1">
        <v>6.3</v>
      </c>
      <c r="J490" s="1">
        <v>20.46</v>
      </c>
      <c r="W490" s="8">
        <v>0.3103278957622741</v>
      </c>
      <c r="Y490" s="95">
        <v>0.13215859030837004</v>
      </c>
      <c r="Z490" s="12">
        <v>-8.4433928795416282</v>
      </c>
      <c r="AA490" s="13">
        <v>-55.014887614077352</v>
      </c>
      <c r="AB490" s="4">
        <v>1.3466661418735995</v>
      </c>
      <c r="AC490" s="8">
        <v>0.27856072014893207</v>
      </c>
      <c r="AD490" s="7">
        <v>0.30195424825270023</v>
      </c>
      <c r="AE490" s="7">
        <v>1.7548881022779517</v>
      </c>
      <c r="AF490" s="7">
        <v>8.2746277928284154E-3</v>
      </c>
      <c r="AG490" s="7"/>
      <c r="AH490" s="7">
        <v>2.793129478621057</v>
      </c>
    </row>
    <row r="491" spans="1:34">
      <c r="A491" s="2" t="s">
        <v>65</v>
      </c>
      <c r="B491" s="2" t="s">
        <v>67</v>
      </c>
      <c r="C491" s="2">
        <v>165</v>
      </c>
      <c r="E491" s="3">
        <v>45910</v>
      </c>
      <c r="H491" s="1">
        <v>28.2</v>
      </c>
      <c r="I491" s="1">
        <v>5.89</v>
      </c>
      <c r="J491" s="1">
        <v>22.41</v>
      </c>
      <c r="Y491" s="95">
        <v>7.7092511013215861E-2</v>
      </c>
      <c r="Z491" s="12">
        <v>-8.8566626824793513</v>
      </c>
      <c r="AA491" s="13">
        <v>-59.099785197141969</v>
      </c>
      <c r="AB491" s="4">
        <v>1.7403505716619838</v>
      </c>
      <c r="AC491" s="8">
        <v>0.22801550558132824</v>
      </c>
      <c r="AD491" s="7">
        <v>0.27754831890678344</v>
      </c>
      <c r="AE491" s="7">
        <v>1.5372125290754124</v>
      </c>
      <c r="AF491" s="7">
        <v>7.867982401067234E-3</v>
      </c>
      <c r="AG491" s="7"/>
      <c r="AH491" s="7">
        <v>2.7578844150067638</v>
      </c>
    </row>
    <row r="492" spans="1:34">
      <c r="A492" s="2" t="s">
        <v>62</v>
      </c>
      <c r="B492" s="2" t="s">
        <v>63</v>
      </c>
      <c r="C492" s="2">
        <v>166</v>
      </c>
      <c r="E492" s="3">
        <v>45917</v>
      </c>
      <c r="Y492" s="95"/>
      <c r="AC492" s="8"/>
      <c r="AD492" s="7"/>
      <c r="AE492" s="7"/>
      <c r="AF492" s="7"/>
      <c r="AG492" s="7"/>
      <c r="AH492" s="7"/>
    </row>
    <row r="493" spans="1:34">
      <c r="A493" s="2" t="s">
        <v>64</v>
      </c>
      <c r="B493" s="2" t="s">
        <v>194</v>
      </c>
      <c r="C493" s="2">
        <v>166</v>
      </c>
      <c r="E493" s="3">
        <v>45917</v>
      </c>
      <c r="Y493" s="95"/>
      <c r="AC493" s="8"/>
      <c r="AD493" s="7"/>
      <c r="AE493" s="7"/>
      <c r="AF493" s="7"/>
      <c r="AG493" s="7"/>
      <c r="AH493" s="7"/>
    </row>
    <row r="494" spans="1:34">
      <c r="A494" s="2" t="s">
        <v>65</v>
      </c>
      <c r="B494" s="2" t="s">
        <v>67</v>
      </c>
      <c r="C494" s="2">
        <v>166</v>
      </c>
      <c r="E494" s="3">
        <v>45917</v>
      </c>
      <c r="H494" s="1">
        <v>29.8</v>
      </c>
      <c r="I494" s="1">
        <v>6.39</v>
      </c>
      <c r="J494" s="1">
        <v>23.82</v>
      </c>
      <c r="W494" s="8">
        <v>0.64815260441521028</v>
      </c>
      <c r="Y494" s="95">
        <v>8.8105726872246701E-2</v>
      </c>
      <c r="Z494" s="12">
        <v>-8.9306125016694065</v>
      </c>
      <c r="AA494" s="13">
        <v>-59.635221867109038</v>
      </c>
      <c r="AB494" s="4">
        <v>2.0592969993436765</v>
      </c>
      <c r="AC494" s="8">
        <v>0.25617278480409511</v>
      </c>
      <c r="AD494" s="7">
        <v>0.28968667386751323</v>
      </c>
      <c r="AE494" s="7">
        <v>1.9473595128658558</v>
      </c>
      <c r="AF494" s="7">
        <v>8.6377843182499203E-3</v>
      </c>
      <c r="AG494" s="7"/>
      <c r="AH494" s="7">
        <v>2.8089818438734611</v>
      </c>
    </row>
    <row r="495" spans="1:34">
      <c r="A495" s="2" t="s">
        <v>62</v>
      </c>
      <c r="B495" s="2" t="s">
        <v>63</v>
      </c>
      <c r="C495" s="2">
        <v>167</v>
      </c>
      <c r="E495" s="3">
        <v>45924</v>
      </c>
      <c r="G495" s="1" t="s">
        <v>342</v>
      </c>
      <c r="Y495" s="95"/>
      <c r="AC495" s="8"/>
      <c r="AD495" s="7"/>
      <c r="AE495" s="7"/>
      <c r="AF495" s="7"/>
      <c r="AG495" s="7"/>
      <c r="AH495" s="7"/>
    </row>
    <row r="496" spans="1:34">
      <c r="A496" s="2" t="s">
        <v>64</v>
      </c>
      <c r="B496" s="2" t="s">
        <v>194</v>
      </c>
      <c r="C496" s="2">
        <v>167</v>
      </c>
      <c r="E496" s="3">
        <v>45924</v>
      </c>
      <c r="G496" s="1" t="s">
        <v>342</v>
      </c>
      <c r="Y496" s="95"/>
      <c r="AC496" s="8"/>
      <c r="AD496" s="7"/>
      <c r="AE496" s="7"/>
      <c r="AF496" s="7"/>
      <c r="AG496" s="7"/>
      <c r="AH496" s="7"/>
    </row>
    <row r="497" spans="1:34">
      <c r="A497" s="2" t="s">
        <v>65</v>
      </c>
      <c r="B497" s="2" t="s">
        <v>67</v>
      </c>
      <c r="C497" s="2">
        <v>167</v>
      </c>
      <c r="E497" s="3">
        <v>45924</v>
      </c>
      <c r="G497" s="1" t="s">
        <v>342</v>
      </c>
      <c r="H497" s="1">
        <v>28.9</v>
      </c>
      <c r="I497" s="1">
        <v>5.82</v>
      </c>
      <c r="J497" s="1">
        <v>21.68</v>
      </c>
      <c r="W497" s="8">
        <v>0.36423582399378435</v>
      </c>
      <c r="Y497" s="95">
        <v>7.7092511013215861E-2</v>
      </c>
      <c r="Z497" s="12">
        <v>-8.0690440340723555</v>
      </c>
      <c r="AA497" s="13">
        <v>-52.988929991279292</v>
      </c>
      <c r="AB497" s="4">
        <v>1.7168733193690691</v>
      </c>
      <c r="AC497" s="8">
        <v>0.21508678049361196</v>
      </c>
      <c r="AD497" s="7">
        <v>0.26537227358215965</v>
      </c>
      <c r="AE497" s="7">
        <v>1.4519653215921238</v>
      </c>
      <c r="AF497" s="7">
        <v>7.1828413391849099E-3</v>
      </c>
      <c r="AG497" s="7"/>
      <c r="AH497" s="7">
        <v>2.567852534522006</v>
      </c>
    </row>
    <row r="498" spans="1:34">
      <c r="A498" s="2" t="s">
        <v>62</v>
      </c>
      <c r="B498" s="2" t="s">
        <v>63</v>
      </c>
      <c r="C498" s="2">
        <v>168</v>
      </c>
      <c r="E498" s="3">
        <v>45931</v>
      </c>
      <c r="Y498" s="95"/>
      <c r="AC498" s="8"/>
      <c r="AD498" s="7"/>
      <c r="AE498" s="7"/>
      <c r="AF498" s="7"/>
      <c r="AG498" s="7"/>
      <c r="AH498" s="7"/>
    </row>
    <row r="499" spans="1:34">
      <c r="A499" s="2" t="s">
        <v>64</v>
      </c>
      <c r="B499" s="2" t="s">
        <v>194</v>
      </c>
      <c r="C499" s="2">
        <v>168</v>
      </c>
      <c r="E499" s="3">
        <v>45931</v>
      </c>
      <c r="Y499" s="95"/>
      <c r="AC499" s="8"/>
      <c r="AD499" s="7"/>
      <c r="AE499" s="7"/>
      <c r="AF499" s="7"/>
      <c r="AG499" s="7"/>
      <c r="AH499" s="7"/>
    </row>
    <row r="500" spans="1:34">
      <c r="A500" s="2" t="s">
        <v>65</v>
      </c>
      <c r="B500" s="2" t="s">
        <v>67</v>
      </c>
      <c r="C500" s="2">
        <v>168</v>
      </c>
      <c r="E500" s="3">
        <v>45931</v>
      </c>
      <c r="H500" s="1">
        <v>29.2</v>
      </c>
      <c r="I500" s="1">
        <v>6.48</v>
      </c>
      <c r="J500" s="1">
        <v>23.29</v>
      </c>
      <c r="W500" s="8">
        <v>0.68673039640630995</v>
      </c>
      <c r="Y500" s="95">
        <v>9.9118942731277526E-2</v>
      </c>
      <c r="Z500" s="12">
        <v>-8.329460622224893</v>
      </c>
      <c r="AA500" s="13">
        <v>-54.590327738153277</v>
      </c>
      <c r="AB500" s="4">
        <v>1.8607337888478996</v>
      </c>
      <c r="AC500" s="8">
        <v>0.2321938867633021</v>
      </c>
      <c r="AD500" s="7">
        <v>0.30660938536409482</v>
      </c>
      <c r="AE500" s="7">
        <v>1.6623751168271554</v>
      </c>
      <c r="AF500" s="7">
        <v>7.654998254403622E-3</v>
      </c>
      <c r="AG500" s="7"/>
      <c r="AH500" s="7">
        <v>2.6550526380399231</v>
      </c>
    </row>
    <row r="501" spans="1:34">
      <c r="A501" s="2" t="s">
        <v>62</v>
      </c>
      <c r="B501" s="2" t="s">
        <v>63</v>
      </c>
      <c r="C501" s="2">
        <v>169</v>
      </c>
      <c r="E501" s="3">
        <v>45938</v>
      </c>
      <c r="Y501" s="95"/>
      <c r="AC501" s="8"/>
      <c r="AD501" s="7"/>
      <c r="AE501" s="7"/>
      <c r="AF501" s="7"/>
      <c r="AG501" s="7"/>
      <c r="AH501" s="7"/>
    </row>
    <row r="502" spans="1:34">
      <c r="A502" s="2" t="s">
        <v>64</v>
      </c>
      <c r="B502" s="2" t="s">
        <v>194</v>
      </c>
      <c r="C502" s="2">
        <v>169</v>
      </c>
      <c r="E502" s="3">
        <v>45938</v>
      </c>
      <c r="Y502" s="95"/>
      <c r="AC502" s="8"/>
      <c r="AD502" s="7"/>
      <c r="AE502" s="7"/>
      <c r="AF502" s="7"/>
      <c r="AG502" s="7"/>
      <c r="AH502" s="7"/>
    </row>
    <row r="503" spans="1:34">
      <c r="A503" s="2" t="s">
        <v>65</v>
      </c>
      <c r="B503" s="2" t="s">
        <v>67</v>
      </c>
      <c r="C503" s="2">
        <v>169</v>
      </c>
      <c r="E503" s="3">
        <v>45938</v>
      </c>
      <c r="H503" s="1">
        <v>25.3</v>
      </c>
      <c r="I503" s="1">
        <v>6.2</v>
      </c>
      <c r="J503" s="1">
        <v>24.39</v>
      </c>
      <c r="W503" s="8">
        <v>1.1002135088399974</v>
      </c>
      <c r="Y503" s="95">
        <v>8.8105726872246701E-2</v>
      </c>
      <c r="Z503" s="12">
        <v>-8.3924418079465664</v>
      </c>
      <c r="AA503" s="13">
        <v>-54.970326370901844</v>
      </c>
      <c r="AB503" s="4">
        <v>1.7049608145700781</v>
      </c>
      <c r="AC503" s="8">
        <v>0.25000764643081064</v>
      </c>
      <c r="AD503" s="7">
        <v>0.28211552864789879</v>
      </c>
      <c r="AE503" s="7">
        <v>1.8347248239806548</v>
      </c>
      <c r="AF503" s="7">
        <v>8.0964555818333842E-3</v>
      </c>
      <c r="AG503" s="7"/>
      <c r="AH503" s="7">
        <v>2.7556691557776896</v>
      </c>
    </row>
    <row r="504" spans="1:34">
      <c r="A504" s="2" t="s">
        <v>62</v>
      </c>
      <c r="B504" s="2" t="s">
        <v>63</v>
      </c>
      <c r="C504" s="2">
        <v>170</v>
      </c>
      <c r="E504" s="3">
        <v>45945</v>
      </c>
      <c r="Y504" s="95"/>
      <c r="AC504" s="8"/>
      <c r="AD504" s="7"/>
      <c r="AE504" s="7"/>
      <c r="AF504" s="7"/>
      <c r="AG504" s="7"/>
      <c r="AH504" s="7"/>
    </row>
    <row r="505" spans="1:34">
      <c r="A505" s="2" t="s">
        <v>64</v>
      </c>
      <c r="B505" s="2" t="s">
        <v>194</v>
      </c>
      <c r="C505" s="2">
        <v>170</v>
      </c>
      <c r="E505" s="3">
        <v>45945</v>
      </c>
      <c r="Y505" s="95"/>
      <c r="AC505" s="8"/>
      <c r="AD505" s="7"/>
      <c r="AE505" s="7"/>
      <c r="AF505" s="7"/>
      <c r="AG505" s="7"/>
      <c r="AH505" s="7"/>
    </row>
    <row r="506" spans="1:34">
      <c r="A506" s="2" t="s">
        <v>65</v>
      </c>
      <c r="B506" s="2" t="s">
        <v>67</v>
      </c>
      <c r="C506" s="2">
        <v>170</v>
      </c>
      <c r="E506" s="3">
        <v>45945</v>
      </c>
      <c r="Y506" s="95"/>
      <c r="AC506" s="8"/>
      <c r="AD506" s="7"/>
      <c r="AE506" s="7"/>
      <c r="AF506" s="7"/>
      <c r="AG506" s="7"/>
      <c r="AH506" s="7"/>
    </row>
    <row r="507" spans="1:34">
      <c r="A507" s="2" t="s">
        <v>62</v>
      </c>
      <c r="B507" s="2" t="s">
        <v>63</v>
      </c>
      <c r="C507" s="2">
        <v>171</v>
      </c>
      <c r="E507" s="3">
        <v>45952</v>
      </c>
      <c r="Y507" s="95"/>
      <c r="AC507" s="8"/>
      <c r="AD507" s="7"/>
      <c r="AE507" s="7"/>
      <c r="AF507" s="7"/>
      <c r="AG507" s="7"/>
      <c r="AH507" s="7"/>
    </row>
    <row r="508" spans="1:34">
      <c r="A508" s="2" t="s">
        <v>64</v>
      </c>
      <c r="B508" s="2" t="s">
        <v>194</v>
      </c>
      <c r="C508" s="2">
        <v>171</v>
      </c>
      <c r="E508" s="3">
        <v>45952</v>
      </c>
      <c r="Y508" s="95"/>
      <c r="Z508" s="12">
        <v>-7.1873074339689289</v>
      </c>
      <c r="AA508" s="13">
        <v>-43.031421959172192</v>
      </c>
      <c r="AB508" s="4">
        <v>1.190620487897244</v>
      </c>
      <c r="AC508" s="8">
        <v>0.23475013876986908</v>
      </c>
      <c r="AD508" s="7">
        <v>0.22390208082521226</v>
      </c>
      <c r="AE508" s="7">
        <v>1.6625895458005562</v>
      </c>
      <c r="AF508" s="7">
        <v>7.0272572758297274E-3</v>
      </c>
      <c r="AG508" s="7"/>
      <c r="AH508" s="7">
        <v>2.9245894796861358</v>
      </c>
    </row>
    <row r="509" spans="1:34">
      <c r="A509" s="2" t="s">
        <v>65</v>
      </c>
      <c r="B509" s="2" t="s">
        <v>67</v>
      </c>
      <c r="C509" s="2">
        <v>171</v>
      </c>
      <c r="E509" s="3">
        <v>45952</v>
      </c>
      <c r="H509" s="1">
        <v>21.6</v>
      </c>
      <c r="I509" s="1">
        <v>6.17</v>
      </c>
      <c r="J509" s="1">
        <v>21.81</v>
      </c>
      <c r="W509" s="8">
        <v>0.48846553547468075</v>
      </c>
      <c r="Y509" s="95">
        <v>7.7092511013215861E-2</v>
      </c>
      <c r="Z509" s="12">
        <v>-7.7000025918942363</v>
      </c>
      <c r="AA509" s="13">
        <v>-48.430700777948907</v>
      </c>
      <c r="AB509" s="4">
        <v>1.5614335920864983</v>
      </c>
      <c r="AC509" s="8">
        <v>0.20984283694063507</v>
      </c>
      <c r="AD509" s="7">
        <v>0.1832819615589891</v>
      </c>
      <c r="AE509" s="7">
        <v>1.4408448743276001</v>
      </c>
      <c r="AF509" s="7">
        <v>6.9264676138233233E-3</v>
      </c>
      <c r="AG509" s="7"/>
      <c r="AH509" s="7">
        <v>2.4966978901100405</v>
      </c>
    </row>
    <row r="510" spans="1:34">
      <c r="A510" s="2" t="s">
        <v>62</v>
      </c>
      <c r="B510" s="2" t="s">
        <v>63</v>
      </c>
      <c r="C510" s="2">
        <v>172</v>
      </c>
      <c r="E510" s="3">
        <v>45959</v>
      </c>
      <c r="H510" s="1">
        <v>21</v>
      </c>
      <c r="I510" s="1">
        <v>6.7</v>
      </c>
      <c r="J510" s="1">
        <v>51.55</v>
      </c>
      <c r="W510" s="8">
        <v>2.0386237105378617</v>
      </c>
      <c r="Y510" s="95">
        <v>0.1211453744493392</v>
      </c>
      <c r="Z510" s="12">
        <v>-5.7652771788262038</v>
      </c>
      <c r="AA510" s="13">
        <v>-24.403067932159367</v>
      </c>
      <c r="AB510" s="4">
        <v>1.2899104803895221</v>
      </c>
      <c r="AC510" s="8">
        <v>0.84235371709957185</v>
      </c>
      <c r="AD510" s="7">
        <v>2.1662772001589863</v>
      </c>
      <c r="AE510" s="7">
        <v>6.3277312788892459</v>
      </c>
      <c r="AF510" s="7">
        <v>1.5926590906781432E-2</v>
      </c>
      <c r="AG510" s="7"/>
      <c r="AH510" s="7">
        <v>3.7569694932605922</v>
      </c>
    </row>
    <row r="511" spans="1:34">
      <c r="A511" s="2" t="s">
        <v>64</v>
      </c>
      <c r="B511" s="2" t="s">
        <v>194</v>
      </c>
      <c r="C511" s="2">
        <v>172</v>
      </c>
      <c r="E511" s="3">
        <v>45959</v>
      </c>
      <c r="H511" s="1">
        <v>21.1</v>
      </c>
      <c r="I511" s="1">
        <v>6.26</v>
      </c>
      <c r="J511" s="1">
        <v>17.78</v>
      </c>
      <c r="W511" s="8">
        <v>0.50042266246340383</v>
      </c>
      <c r="Y511" s="95">
        <v>0.11013215859030838</v>
      </c>
      <c r="Z511" s="12">
        <v>-5.95563604353553</v>
      </c>
      <c r="AA511" s="13">
        <v>-25.807273406083482</v>
      </c>
      <c r="AB511" s="4">
        <v>1.0376488787200853</v>
      </c>
      <c r="AC511" s="8">
        <v>0.17431538288502013</v>
      </c>
      <c r="AD511" s="7">
        <v>0.5422892957984089</v>
      </c>
      <c r="AE511" s="7">
        <v>1.3306780440443211</v>
      </c>
      <c r="AF511" s="7">
        <v>5.6707247232330544E-3</v>
      </c>
      <c r="AG511" s="7"/>
      <c r="AH511" s="7">
        <v>1.9683184103763363</v>
      </c>
    </row>
    <row r="512" spans="1:34">
      <c r="A512" s="2" t="s">
        <v>65</v>
      </c>
      <c r="B512" s="2" t="s">
        <v>67</v>
      </c>
      <c r="C512" s="2">
        <v>172</v>
      </c>
      <c r="E512" s="3">
        <v>45959</v>
      </c>
      <c r="H512" s="1">
        <v>21.2</v>
      </c>
      <c r="I512" s="1">
        <v>5.7</v>
      </c>
      <c r="J512" s="1">
        <v>19.600000000000001</v>
      </c>
      <c r="W512" s="8">
        <v>0.32738343300110001</v>
      </c>
      <c r="Y512" s="95">
        <v>6.6079295154185022E-2</v>
      </c>
      <c r="Z512" s="12">
        <v>-5.9630664081431437</v>
      </c>
      <c r="AA512" s="13">
        <v>-27.368320420948145</v>
      </c>
      <c r="AB512" s="4">
        <v>1.334814463192862</v>
      </c>
      <c r="AC512" s="8">
        <v>0.17114725017489688</v>
      </c>
      <c r="AD512" s="7">
        <v>0.25637268669017044</v>
      </c>
      <c r="AE512" s="7">
        <v>1.2962739474507916</v>
      </c>
      <c r="AF512" s="7">
        <v>6.0220793549917717E-3</v>
      </c>
      <c r="AG512" s="7"/>
      <c r="AH512" s="7">
        <v>2.1840430122702696</v>
      </c>
    </row>
    <row r="513" spans="1:34">
      <c r="A513" s="2" t="s">
        <v>62</v>
      </c>
      <c r="B513" s="2" t="s">
        <v>63</v>
      </c>
      <c r="C513" s="2">
        <v>173</v>
      </c>
      <c r="E513" s="3">
        <v>45966</v>
      </c>
      <c r="H513" s="1">
        <v>22.8</v>
      </c>
      <c r="I513" s="1">
        <v>6.56</v>
      </c>
      <c r="J513" s="1">
        <v>54.87</v>
      </c>
      <c r="W513" s="8">
        <v>1.7677028261729515</v>
      </c>
      <c r="Y513" s="95">
        <v>0.13215859030837004</v>
      </c>
      <c r="Z513" s="12">
        <v>-5.4100349852050797</v>
      </c>
      <c r="AA513" s="13">
        <v>-18.943438453333954</v>
      </c>
      <c r="AB513" s="4">
        <v>1.2744753716682626</v>
      </c>
      <c r="AC513" s="8">
        <v>1.073385409377573</v>
      </c>
      <c r="AD513" s="7">
        <v>0.86237159145513842</v>
      </c>
      <c r="AE513" s="7">
        <v>7.6232619615800479</v>
      </c>
      <c r="AF513" s="7">
        <v>1.9414626311331749E-2</v>
      </c>
      <c r="AG513" s="7"/>
      <c r="AH513" s="7">
        <v>3.8652346862322338</v>
      </c>
    </row>
    <row r="514" spans="1:34">
      <c r="A514" s="2" t="s">
        <v>64</v>
      </c>
      <c r="B514" s="2" t="s">
        <v>194</v>
      </c>
      <c r="C514" s="2">
        <v>173</v>
      </c>
      <c r="E514" s="3">
        <v>45966</v>
      </c>
      <c r="H514" s="1">
        <v>21.6</v>
      </c>
      <c r="I514" s="1">
        <v>6.11</v>
      </c>
      <c r="J514" s="1">
        <v>22.66</v>
      </c>
      <c r="W514" s="8">
        <v>0.70459777342302377</v>
      </c>
      <c r="Y514" s="95">
        <v>7.7092511013215861E-2</v>
      </c>
      <c r="Z514" s="12">
        <v>-5.3955280828759298</v>
      </c>
      <c r="AA514" s="13">
        <v>-19.861329887563219</v>
      </c>
      <c r="AB514" s="4">
        <v>1.176432820524957</v>
      </c>
      <c r="AC514" s="8">
        <v>0.28262930647249385</v>
      </c>
      <c r="AD514" s="7">
        <v>0.29086008701161459</v>
      </c>
      <c r="AE514" s="7">
        <v>2.4752944150474061</v>
      </c>
      <c r="AF514" s="7">
        <v>7.9236950182245084E-3</v>
      </c>
      <c r="AG514" s="7"/>
      <c r="AH514" s="7">
        <v>2.1837681639013544</v>
      </c>
    </row>
    <row r="515" spans="1:34">
      <c r="A515" s="2" t="s">
        <v>65</v>
      </c>
      <c r="B515" s="2" t="s">
        <v>67</v>
      </c>
      <c r="C515" s="2">
        <v>173</v>
      </c>
      <c r="E515" s="3">
        <v>45966</v>
      </c>
      <c r="H515" s="1">
        <v>21.1</v>
      </c>
      <c r="I515" s="1">
        <v>5.7</v>
      </c>
      <c r="J515" s="1">
        <v>23.71</v>
      </c>
      <c r="W515" s="8">
        <v>0.24099299076235098</v>
      </c>
      <c r="Y515" s="95">
        <v>6.6079295154185022E-2</v>
      </c>
      <c r="Z515" s="12">
        <v>-5.239136599229977</v>
      </c>
      <c r="AA515" s="13">
        <v>-19.494664540174231</v>
      </c>
      <c r="AB515" s="4">
        <v>1.5016767685216013</v>
      </c>
      <c r="AC515" s="8">
        <v>0.26450566420556254</v>
      </c>
      <c r="AD515" s="7">
        <v>0.21745371448709599</v>
      </c>
      <c r="AE515" s="7">
        <v>1.7368080498614611</v>
      </c>
      <c r="AF515" s="7">
        <v>7.9998101897256445E-3</v>
      </c>
      <c r="AG515" s="7"/>
      <c r="AH515" s="7">
        <v>2.209404245153991</v>
      </c>
    </row>
    <row r="516" spans="1:34">
      <c r="A516" s="2" t="s">
        <v>62</v>
      </c>
      <c r="B516" s="2" t="s">
        <v>63</v>
      </c>
      <c r="C516" s="2">
        <v>174</v>
      </c>
      <c r="E516" s="3">
        <v>45972</v>
      </c>
      <c r="G516" s="38" t="s">
        <v>344</v>
      </c>
      <c r="H516" s="1">
        <v>13.6</v>
      </c>
      <c r="I516" s="1">
        <v>7.02</v>
      </c>
      <c r="J516" s="1">
        <v>65.48</v>
      </c>
      <c r="W516" s="8">
        <v>1.2846785960169738</v>
      </c>
      <c r="Y516" s="95"/>
      <c r="Z516" s="12">
        <v>-4.7460226478936436</v>
      </c>
      <c r="AA516" s="13">
        <v>-10.601328101002011</v>
      </c>
      <c r="AB516" s="4">
        <v>1.4198709241337839</v>
      </c>
      <c r="AC516" s="8">
        <v>1.3833756654388165</v>
      </c>
      <c r="AD516" s="7">
        <v>0.46711796916489073</v>
      </c>
      <c r="AE516" s="7">
        <v>8.6607971621635009</v>
      </c>
      <c r="AF516" s="7">
        <v>3.1439295417329149E-2</v>
      </c>
      <c r="AG516" s="7"/>
      <c r="AH516" s="7">
        <v>4.2742030194921155</v>
      </c>
    </row>
    <row r="517" spans="1:34">
      <c r="A517" s="2" t="s">
        <v>64</v>
      </c>
      <c r="B517" s="2" t="s">
        <v>194</v>
      </c>
      <c r="C517" s="2">
        <v>174</v>
      </c>
      <c r="E517" s="3">
        <v>45972</v>
      </c>
      <c r="G517" s="1" t="s">
        <v>345</v>
      </c>
      <c r="H517" s="1">
        <v>12.7</v>
      </c>
      <c r="I517" s="1">
        <v>6.53</v>
      </c>
      <c r="J517" s="1">
        <v>26.49</v>
      </c>
      <c r="W517" s="8">
        <v>0.24940198794386648</v>
      </c>
      <c r="Y517" s="95"/>
      <c r="Z517" s="12">
        <v>-5.2791541235588086</v>
      </c>
      <c r="AA517" s="13">
        <v>-15.595174911269947</v>
      </c>
      <c r="AB517" s="4">
        <v>1.2991490974137969</v>
      </c>
      <c r="AC517" s="8">
        <v>0.45626385955949794</v>
      </c>
      <c r="AD517" s="7">
        <v>0.28351962341297066</v>
      </c>
      <c r="AE517" s="7">
        <v>2.426508817542484</v>
      </c>
      <c r="AF517" s="7">
        <v>1.3454247507819362E-2</v>
      </c>
      <c r="AG517" s="7"/>
      <c r="AH517" s="7">
        <v>2.367886778572597</v>
      </c>
    </row>
    <row r="518" spans="1:34">
      <c r="A518" s="2" t="s">
        <v>65</v>
      </c>
      <c r="B518" s="2" t="s">
        <v>67</v>
      </c>
      <c r="C518" s="2">
        <v>174</v>
      </c>
      <c r="E518" s="3">
        <v>45972</v>
      </c>
      <c r="G518" s="1" t="s">
        <v>345</v>
      </c>
      <c r="H518" s="1">
        <v>14.4</v>
      </c>
      <c r="I518" s="1">
        <v>6.26</v>
      </c>
      <c r="J518" s="1">
        <v>25.51</v>
      </c>
      <c r="W518" s="8">
        <v>0.27746944319206812</v>
      </c>
      <c r="Y518" s="95"/>
      <c r="Z518" s="12">
        <v>-5.3516321280936809</v>
      </c>
      <c r="AA518" s="13">
        <v>-16.702280223697208</v>
      </c>
      <c r="AB518" s="4">
        <v>1.5809874293018336</v>
      </c>
      <c r="AC518" s="8">
        <v>0.38981374583230965</v>
      </c>
      <c r="AD518" s="7">
        <v>0.2409795566322237</v>
      </c>
      <c r="AE518" s="7">
        <v>2.013784578073353</v>
      </c>
      <c r="AF518" s="7">
        <v>1.2799260798914937E-2</v>
      </c>
      <c r="AG518" s="7"/>
      <c r="AH518" s="7">
        <v>2.2783441714332873</v>
      </c>
    </row>
    <row r="519" spans="1:34">
      <c r="A519" s="2" t="s">
        <v>62</v>
      </c>
      <c r="B519" s="2" t="s">
        <v>63</v>
      </c>
      <c r="C519" s="2">
        <v>175</v>
      </c>
      <c r="E519" s="3">
        <v>45980</v>
      </c>
      <c r="H519" s="1">
        <v>16.100000000000001</v>
      </c>
      <c r="I519" s="1">
        <v>6.26</v>
      </c>
      <c r="J519" s="1">
        <v>46.41</v>
      </c>
      <c r="W519" s="8">
        <v>1.5426727420904458</v>
      </c>
      <c r="Y519" s="95"/>
      <c r="Z519" s="12">
        <v>-7.2824043546692883</v>
      </c>
      <c r="AA519" s="13">
        <v>-37.874938021789305</v>
      </c>
      <c r="AB519" s="4">
        <v>1.1105290529601608</v>
      </c>
      <c r="AC519" s="8">
        <v>0.93780779718824059</v>
      </c>
      <c r="AD519" s="7">
        <v>0.37299021449200465</v>
      </c>
      <c r="AE519" s="7">
        <v>6.5790564350611156</v>
      </c>
      <c r="AF519" s="7">
        <v>2.1974535421188213E-2</v>
      </c>
      <c r="AG519" s="7"/>
      <c r="AH519" s="7">
        <v>3.3255485894161034</v>
      </c>
    </row>
    <row r="520" spans="1:34">
      <c r="A520" s="2" t="s">
        <v>64</v>
      </c>
      <c r="B520" s="2" t="s">
        <v>194</v>
      </c>
      <c r="C520" s="2">
        <v>175</v>
      </c>
      <c r="E520" s="3">
        <v>45980</v>
      </c>
      <c r="H520" s="1">
        <v>17.2</v>
      </c>
      <c r="I520" s="1">
        <v>6.02</v>
      </c>
      <c r="J520" s="1">
        <v>17.89</v>
      </c>
      <c r="W520" s="8">
        <v>0.40084290350242874</v>
      </c>
      <c r="Y520" s="95"/>
      <c r="Z520" s="12">
        <v>-7.4186490651170516</v>
      </c>
      <c r="AA520" s="13">
        <v>-39.032288088837134</v>
      </c>
      <c r="AB520" s="4">
        <v>1.1937388269367657</v>
      </c>
      <c r="AC520" s="8">
        <v>0.2582498586082051</v>
      </c>
      <c r="AD520" s="7">
        <v>0.2178635499044024</v>
      </c>
      <c r="AE520" s="7">
        <v>1.4012825786385736</v>
      </c>
      <c r="AF520" s="7">
        <v>9.0164469798556367E-3</v>
      </c>
      <c r="AG520" s="7"/>
      <c r="AH520" s="7">
        <v>1.8011340310353197</v>
      </c>
    </row>
    <row r="521" spans="1:34">
      <c r="A521" s="2" t="s">
        <v>65</v>
      </c>
      <c r="B521" s="2" t="s">
        <v>67</v>
      </c>
      <c r="C521" s="2">
        <v>175</v>
      </c>
      <c r="E521" s="3">
        <v>45980</v>
      </c>
      <c r="H521" s="1">
        <v>17.600000000000001</v>
      </c>
      <c r="I521" s="1">
        <v>5.8</v>
      </c>
      <c r="J521" s="1">
        <v>21.25</v>
      </c>
      <c r="W521" s="8">
        <v>0.26456190312541972</v>
      </c>
      <c r="Y521" s="95"/>
      <c r="Z521" s="12">
        <v>-6.1143934354342333</v>
      </c>
      <c r="AA521" s="13">
        <v>-26.118353724885345</v>
      </c>
      <c r="AB521" s="4">
        <v>1.332097693353155</v>
      </c>
      <c r="AC521" s="8">
        <v>0.30494843796416549</v>
      </c>
      <c r="AD521" s="7">
        <v>0.25125196676006772</v>
      </c>
      <c r="AE521" s="7">
        <v>1.6572896152093148</v>
      </c>
      <c r="AF521" s="7">
        <v>1.0200239525833649E-2</v>
      </c>
      <c r="AG521" s="7"/>
      <c r="AH521" s="7">
        <v>2.0873608754018798</v>
      </c>
    </row>
    <row r="522" spans="1:34">
      <c r="A522" s="2" t="s">
        <v>62</v>
      </c>
      <c r="B522" s="2" t="s">
        <v>63</v>
      </c>
      <c r="C522" s="2">
        <v>176</v>
      </c>
      <c r="E522" s="3">
        <v>45987</v>
      </c>
      <c r="H522" s="1">
        <v>18.5</v>
      </c>
      <c r="I522" s="1">
        <v>6.75</v>
      </c>
      <c r="J522" s="1">
        <v>49.79</v>
      </c>
      <c r="W522" s="8">
        <v>3.2817220172524091</v>
      </c>
      <c r="Y522" s="95"/>
      <c r="Z522" s="12">
        <v>-5.6753439848864522</v>
      </c>
      <c r="AA522" s="13">
        <v>-19.540764717604588</v>
      </c>
      <c r="AB522" s="4">
        <v>1.3010190725035797</v>
      </c>
      <c r="AC522" s="8">
        <v>1.0180428778487884</v>
      </c>
      <c r="AD522" s="7">
        <v>0.34572706251318591</v>
      </c>
      <c r="AE522" s="7">
        <v>6.9146494251893991</v>
      </c>
      <c r="AF522" s="7">
        <v>2.287803650864853E-2</v>
      </c>
      <c r="AG522" s="7"/>
      <c r="AH522" s="7">
        <v>3.4898078224216178</v>
      </c>
    </row>
    <row r="523" spans="1:34">
      <c r="A523" s="2" t="s">
        <v>64</v>
      </c>
      <c r="B523" s="2" t="s">
        <v>194</v>
      </c>
      <c r="C523" s="2">
        <v>176</v>
      </c>
      <c r="E523" s="3">
        <v>45987</v>
      </c>
      <c r="H523" s="1">
        <v>18</v>
      </c>
      <c r="I523" s="1">
        <v>6.22</v>
      </c>
      <c r="J523" s="1">
        <v>19.84</v>
      </c>
      <c r="W523" s="8">
        <v>0.55614627786441484</v>
      </c>
      <c r="Y523" s="95"/>
      <c r="Z523" s="12">
        <v>-5.9892991872226036</v>
      </c>
      <c r="AA523" s="13">
        <v>-24.663320693818374</v>
      </c>
      <c r="AB523" s="4">
        <v>1.0843886871964423</v>
      </c>
      <c r="AC523" s="8">
        <v>0.32570201311133967</v>
      </c>
      <c r="AD523" s="7">
        <v>0.26683808882146665</v>
      </c>
      <c r="AE523" s="7">
        <v>1.7813413781517164</v>
      </c>
      <c r="AF523" s="7">
        <v>9.828299905603393E-3</v>
      </c>
      <c r="AG523" s="7"/>
      <c r="AH523" s="7">
        <v>1.9624285690874919</v>
      </c>
    </row>
    <row r="524" spans="1:34">
      <c r="A524" s="2" t="s">
        <v>65</v>
      </c>
      <c r="B524" s="2" t="s">
        <v>67</v>
      </c>
      <c r="C524" s="2">
        <v>176</v>
      </c>
      <c r="E524" s="3">
        <v>45987</v>
      </c>
      <c r="H524" s="1">
        <v>18.3</v>
      </c>
      <c r="I524" s="1">
        <v>5.61</v>
      </c>
      <c r="J524" s="1">
        <v>20.95</v>
      </c>
      <c r="W524" s="8">
        <v>0.22240765268866941</v>
      </c>
      <c r="Y524" s="95"/>
      <c r="Z524" s="12">
        <v>-6.5314904134546277</v>
      </c>
      <c r="AA524" s="13">
        <v>-30.515113896340317</v>
      </c>
      <c r="AB524" s="4">
        <v>1.3070569703199879</v>
      </c>
      <c r="AC524" s="8">
        <v>0.30414020547756787</v>
      </c>
      <c r="AD524" s="7">
        <v>0.15907536848842702</v>
      </c>
      <c r="AE524" s="7">
        <v>1.5737191962646888</v>
      </c>
      <c r="AF524" s="7">
        <v>1.0005024160372845E-2</v>
      </c>
      <c r="AG524" s="7"/>
      <c r="AH524" s="7">
        <v>2.0469557902915838</v>
      </c>
    </row>
    <row r="525" spans="1:34">
      <c r="A525" s="2" t="s">
        <v>62</v>
      </c>
      <c r="B525" s="2" t="s">
        <v>63</v>
      </c>
      <c r="C525" s="2">
        <v>177</v>
      </c>
      <c r="E525" s="3">
        <v>45994</v>
      </c>
      <c r="Y525" s="95"/>
      <c r="Z525" s="12">
        <v>-5.2585954588109374</v>
      </c>
      <c r="AA525" s="13">
        <v>-15.500535818662708</v>
      </c>
      <c r="AB525" s="4">
        <v>0.99276352507445853</v>
      </c>
      <c r="AC525" s="8">
        <v>1.0701618355740958</v>
      </c>
      <c r="AD525" s="7">
        <v>0.34699877890086217</v>
      </c>
      <c r="AE525" s="7">
        <v>7.1620821381770066</v>
      </c>
      <c r="AF525" s="7">
        <v>2.2690178933684624E-2</v>
      </c>
      <c r="AG525" s="7"/>
      <c r="AH525" s="7">
        <v>3.7566970619022055</v>
      </c>
    </row>
    <row r="526" spans="1:34">
      <c r="A526" s="2" t="s">
        <v>64</v>
      </c>
      <c r="B526" s="2" t="s">
        <v>194</v>
      </c>
      <c r="C526" s="2">
        <v>177</v>
      </c>
      <c r="E526" s="3">
        <v>45994</v>
      </c>
      <c r="Y526" s="95"/>
      <c r="Z526" s="12">
        <v>-6.2039455852681868</v>
      </c>
      <c r="AA526" s="13">
        <v>-26.304534630705412</v>
      </c>
      <c r="AB526" s="4">
        <v>1.1555860249688623</v>
      </c>
      <c r="AC526" s="8">
        <v>0.3544403778650253</v>
      </c>
      <c r="AD526" s="7">
        <v>0.1991086126754803</v>
      </c>
      <c r="AE526" s="7">
        <v>1.9465200324146208</v>
      </c>
      <c r="AF526" s="7">
        <v>1.085471738151343E-2</v>
      </c>
      <c r="AG526" s="7"/>
      <c r="AH526" s="7">
        <v>2.0422622585684405</v>
      </c>
    </row>
    <row r="527" spans="1:34">
      <c r="A527" s="2" t="s">
        <v>65</v>
      </c>
      <c r="B527" s="2" t="s">
        <v>67</v>
      </c>
      <c r="C527" s="2">
        <v>177</v>
      </c>
      <c r="E527" s="3">
        <v>45994</v>
      </c>
      <c r="H527" s="1">
        <v>17</v>
      </c>
      <c r="I527" s="1">
        <v>5.86</v>
      </c>
      <c r="J527" s="1">
        <v>20.87</v>
      </c>
      <c r="W527" s="8">
        <v>0.17441679002336025</v>
      </c>
      <c r="Y527" s="95"/>
      <c r="Z527" s="12">
        <v>-6.7485759751143641</v>
      </c>
      <c r="AA527" s="13">
        <v>-31.852106168264442</v>
      </c>
      <c r="AB527" s="4">
        <v>1.3451816014573326</v>
      </c>
      <c r="AC527" s="8">
        <v>0.30804870894848957</v>
      </c>
      <c r="AD527" s="7">
        <v>0.20966292432800102</v>
      </c>
      <c r="AE527" s="7">
        <v>1.5604057285893342</v>
      </c>
      <c r="AF527" s="7">
        <v>1.0902933913933533E-2</v>
      </c>
      <c r="AG527" s="7"/>
      <c r="AH527" s="7">
        <v>2.0067253473528375</v>
      </c>
    </row>
    <row r="528" spans="1:34">
      <c r="A528" s="2" t="s">
        <v>62</v>
      </c>
      <c r="B528" s="2" t="s">
        <v>63</v>
      </c>
      <c r="C528" s="2">
        <v>178</v>
      </c>
      <c r="E528" s="3">
        <v>46001</v>
      </c>
      <c r="H528" s="1">
        <v>19.5</v>
      </c>
      <c r="I528" s="1">
        <v>7.02</v>
      </c>
      <c r="J528" s="1">
        <v>56.62</v>
      </c>
      <c r="Y528" s="95"/>
      <c r="Z528" s="12">
        <v>-4.956487622600676</v>
      </c>
      <c r="AA528" s="13">
        <v>-11.971013877644999</v>
      </c>
      <c r="AB528" s="4">
        <v>1.0397193328556926</v>
      </c>
      <c r="AC528" s="8">
        <v>1.1424524980224855</v>
      </c>
      <c r="AD528" s="7">
        <v>0.50186021550387727</v>
      </c>
      <c r="AE528" s="7">
        <v>7.5820246104152158</v>
      </c>
      <c r="AF528" s="7">
        <v>2.5592822750145648E-2</v>
      </c>
      <c r="AG528" s="7"/>
      <c r="AH528" s="7">
        <v>3.6001976493994059</v>
      </c>
    </row>
    <row r="529" spans="1:34">
      <c r="A529" s="2" t="s">
        <v>64</v>
      </c>
      <c r="B529" s="2" t="s">
        <v>194</v>
      </c>
      <c r="C529" s="2">
        <v>178</v>
      </c>
      <c r="E529" s="3">
        <v>46001</v>
      </c>
      <c r="H529" s="1">
        <v>20.8</v>
      </c>
      <c r="I529" s="1">
        <v>6.82</v>
      </c>
      <c r="J529" s="1">
        <v>21.69</v>
      </c>
      <c r="W529" s="8">
        <v>0.33624473181701131</v>
      </c>
      <c r="Y529" s="95"/>
      <c r="Z529" s="12">
        <v>-5.988950735277724</v>
      </c>
      <c r="AA529" s="13">
        <v>-23.856995624804675</v>
      </c>
      <c r="AB529" s="4">
        <v>1.0878499522451943</v>
      </c>
      <c r="AC529" s="8">
        <v>0.30420007087258677</v>
      </c>
      <c r="AD529" s="7">
        <v>0.18666283870749908</v>
      </c>
      <c r="AE529" s="7">
        <v>1.6112730107508884</v>
      </c>
      <c r="AF529" s="7">
        <v>9.7208003852356992E-3</v>
      </c>
      <c r="AG529" s="7"/>
      <c r="AH529" s="7">
        <v>1.935094169229217</v>
      </c>
    </row>
    <row r="530" spans="1:34">
      <c r="A530" s="2" t="s">
        <v>65</v>
      </c>
      <c r="B530" s="2" t="s">
        <v>67</v>
      </c>
      <c r="C530" s="2">
        <v>178</v>
      </c>
      <c r="E530" s="3">
        <v>46001</v>
      </c>
      <c r="H530" s="1">
        <v>18.7</v>
      </c>
      <c r="I530" s="1">
        <v>5.72</v>
      </c>
      <c r="J530" s="1">
        <v>20.71</v>
      </c>
      <c r="W530" s="8">
        <v>0.16412568905981045</v>
      </c>
      <c r="Y530" s="95"/>
      <c r="Z530" s="12">
        <v>-6.8736702233259939</v>
      </c>
      <c r="AA530" s="13">
        <v>-34.952138699922749</v>
      </c>
      <c r="AB530" s="4">
        <v>1.3537712542070142</v>
      </c>
      <c r="AC530" s="8">
        <v>0.27954268861388459</v>
      </c>
      <c r="AD530" s="7">
        <v>0.21050701576724912</v>
      </c>
      <c r="AE530" s="7">
        <v>1.5005304665691654</v>
      </c>
      <c r="AF530" s="7">
        <v>9.8816623186372896E-3</v>
      </c>
      <c r="AG530" s="7"/>
      <c r="AH530" s="7">
        <v>1.9796295889272895</v>
      </c>
    </row>
    <row r="531" spans="1:34">
      <c r="A531" s="2" t="s">
        <v>62</v>
      </c>
      <c r="B531" s="2" t="s">
        <v>63</v>
      </c>
      <c r="C531" s="2">
        <v>179</v>
      </c>
      <c r="E531" s="3">
        <v>46008</v>
      </c>
      <c r="H531" s="1">
        <v>18.2</v>
      </c>
      <c r="I531" s="1">
        <v>6.49</v>
      </c>
      <c r="J531" s="1">
        <v>47.81</v>
      </c>
      <c r="W531" s="8">
        <v>1.4536655491623522</v>
      </c>
      <c r="Y531" s="95"/>
      <c r="Z531" s="12">
        <v>-4.0163642753166151</v>
      </c>
      <c r="AA531" s="13">
        <v>-3.9428656873114258</v>
      </c>
      <c r="AB531" s="4">
        <v>1.1104965426224687</v>
      </c>
      <c r="AC531" s="8">
        <v>0.92582816683445024</v>
      </c>
      <c r="AD531" s="7">
        <v>0.30524504320492352</v>
      </c>
      <c r="AE531" s="7">
        <v>6.0593695252869244</v>
      </c>
      <c r="AF531" s="7">
        <v>2.062067787902477E-2</v>
      </c>
      <c r="AG531" s="7"/>
      <c r="AH531" s="7">
        <v>3.4449986813144049</v>
      </c>
    </row>
    <row r="532" spans="1:34">
      <c r="A532" s="2" t="s">
        <v>64</v>
      </c>
      <c r="B532" s="2" t="s">
        <v>194</v>
      </c>
      <c r="C532" s="2">
        <v>179</v>
      </c>
      <c r="E532" s="3">
        <v>46008</v>
      </c>
      <c r="H532" s="1">
        <v>17.7</v>
      </c>
      <c r="I532" s="1">
        <v>6.16</v>
      </c>
      <c r="J532" s="1">
        <v>24.17</v>
      </c>
      <c r="W532" s="8">
        <v>0.33303479058632246</v>
      </c>
      <c r="Y532" s="95"/>
      <c r="Z532" s="12">
        <v>-5.0195574246238106</v>
      </c>
      <c r="AA532" s="13">
        <v>-13.850718327902282</v>
      </c>
      <c r="AB532" s="4">
        <v>1.1000145575231148</v>
      </c>
      <c r="AC532" s="8">
        <v>0.39823755930641447</v>
      </c>
      <c r="AD532" s="7">
        <v>0.2426508178425579</v>
      </c>
      <c r="AE532" s="7">
        <v>2.1060136004118464</v>
      </c>
      <c r="AF532" s="7">
        <v>1.1702928820256945E-2</v>
      </c>
      <c r="AG532" s="7"/>
      <c r="AH532" s="7">
        <v>1.9616297522689432</v>
      </c>
    </row>
    <row r="533" spans="1:34">
      <c r="A533" s="2" t="s">
        <v>65</v>
      </c>
      <c r="B533" s="2" t="s">
        <v>67</v>
      </c>
      <c r="C533" s="2">
        <v>179</v>
      </c>
      <c r="E533" s="3">
        <v>46008</v>
      </c>
      <c r="H533" s="1">
        <v>17.5</v>
      </c>
      <c r="I533" s="1">
        <v>5.73</v>
      </c>
      <c r="J533" s="1">
        <v>20.94</v>
      </c>
      <c r="W533" s="8">
        <v>0.15733892008342287</v>
      </c>
      <c r="Y533" s="95"/>
      <c r="Z533" s="12">
        <v>-6.3942003471722257</v>
      </c>
      <c r="AA533" s="13">
        <v>-29.109981477738984</v>
      </c>
      <c r="AB533" s="4">
        <v>1.2811887080540283</v>
      </c>
      <c r="AC533" s="8">
        <v>0.28885262359940467</v>
      </c>
      <c r="AD533" s="7">
        <v>0.19180873972014065</v>
      </c>
      <c r="AE533" s="7">
        <v>1.5253932218358732</v>
      </c>
      <c r="AF533" s="7">
        <v>9.8724281013055203E-3</v>
      </c>
      <c r="AG533" s="7"/>
      <c r="AH533" s="7">
        <v>1.9668814580118608</v>
      </c>
    </row>
    <row r="534" spans="1:34">
      <c r="A534" s="2" t="s">
        <v>62</v>
      </c>
      <c r="B534" s="2" t="s">
        <v>63</v>
      </c>
      <c r="C534" s="2">
        <v>180</v>
      </c>
      <c r="E534" s="3">
        <v>46015</v>
      </c>
      <c r="Y534" s="95"/>
      <c r="AC534" s="8"/>
      <c r="AD534" s="7"/>
      <c r="AE534" s="7"/>
      <c r="AF534" s="7"/>
      <c r="AG534" s="7"/>
      <c r="AH534" s="7"/>
    </row>
    <row r="535" spans="1:34">
      <c r="A535" s="2" t="s">
        <v>64</v>
      </c>
      <c r="B535" s="2" t="s">
        <v>194</v>
      </c>
      <c r="C535" s="2">
        <v>180</v>
      </c>
      <c r="E535" s="3">
        <v>46015</v>
      </c>
      <c r="Y535" s="95"/>
      <c r="Z535" s="12">
        <v>-4.2724764548028213</v>
      </c>
      <c r="AA535" s="13">
        <v>-6.4946797661575975</v>
      </c>
      <c r="AB535" s="4">
        <v>1.0626193431959012</v>
      </c>
      <c r="AC535" s="8">
        <v>0.43120500854163141</v>
      </c>
      <c r="AD535" s="7">
        <v>0.18403943287023236</v>
      </c>
      <c r="AE535" s="7">
        <v>2.3638568022696309</v>
      </c>
      <c r="AF535" s="7">
        <v>1.2313056264640458E-2</v>
      </c>
      <c r="AG535" s="7"/>
      <c r="AH535" s="7">
        <v>2.0124041745146481</v>
      </c>
    </row>
    <row r="536" spans="1:34">
      <c r="A536" s="2" t="s">
        <v>65</v>
      </c>
      <c r="B536" s="2" t="s">
        <v>67</v>
      </c>
      <c r="C536" s="2">
        <v>180</v>
      </c>
      <c r="E536" s="3">
        <v>46015</v>
      </c>
      <c r="H536" s="1">
        <v>18.600000000000001</v>
      </c>
      <c r="I536" s="1">
        <v>5.94</v>
      </c>
      <c r="J536" s="1">
        <v>22.08</v>
      </c>
      <c r="Y536" s="95"/>
      <c r="Z536" s="12">
        <v>-5.8673410065148861</v>
      </c>
      <c r="AA536" s="13">
        <v>-23.18144457466644</v>
      </c>
      <c r="AB536" s="4">
        <v>1.4704074875539126</v>
      </c>
      <c r="AC536" s="8">
        <v>0.28953011156774938</v>
      </c>
      <c r="AD536" s="7">
        <v>0.17520401587515913</v>
      </c>
      <c r="AE536" s="7">
        <v>1.5295031579806924</v>
      </c>
      <c r="AF536" s="7">
        <v>1.0229477061541738E-2</v>
      </c>
      <c r="AG536" s="7"/>
      <c r="AH536" s="7">
        <v>1.9280223468458375</v>
      </c>
    </row>
    <row r="537" spans="1:34">
      <c r="A537" s="2" t="s">
        <v>62</v>
      </c>
      <c r="B537" s="2" t="s">
        <v>63</v>
      </c>
      <c r="C537" s="2">
        <v>181</v>
      </c>
      <c r="E537" s="3">
        <v>46022</v>
      </c>
      <c r="Y537" s="95"/>
      <c r="AC537" s="8"/>
      <c r="AD537" s="7"/>
      <c r="AE537" s="7"/>
      <c r="AF537" s="7"/>
      <c r="AG537" s="7"/>
      <c r="AH537" s="7"/>
    </row>
    <row r="538" spans="1:34">
      <c r="A538" s="2" t="s">
        <v>64</v>
      </c>
      <c r="B538" s="2" t="s">
        <v>194</v>
      </c>
      <c r="C538" s="2">
        <v>181</v>
      </c>
      <c r="E538" s="3">
        <v>46022</v>
      </c>
      <c r="Y538" s="95"/>
      <c r="AC538" s="8"/>
      <c r="AD538" s="7"/>
      <c r="AE538" s="7"/>
      <c r="AF538" s="7"/>
      <c r="AG538" s="7"/>
      <c r="AH538" s="7"/>
    </row>
    <row r="539" spans="1:34">
      <c r="A539" s="2" t="s">
        <v>65</v>
      </c>
      <c r="B539" s="2" t="s">
        <v>67</v>
      </c>
      <c r="C539" s="2">
        <v>181</v>
      </c>
      <c r="E539" s="3">
        <v>46022</v>
      </c>
      <c r="H539" s="1">
        <v>19.600000000000001</v>
      </c>
      <c r="I539" s="1">
        <v>5.94</v>
      </c>
      <c r="J539" s="1">
        <v>22.12</v>
      </c>
      <c r="Y539" s="95"/>
      <c r="AC539" s="8"/>
      <c r="AD539" s="7"/>
      <c r="AE539" s="7"/>
      <c r="AF539" s="7"/>
      <c r="AG539" s="7"/>
      <c r="AH539" s="7"/>
    </row>
    <row r="540" spans="1:34">
      <c r="A540" s="2" t="s">
        <v>62</v>
      </c>
      <c r="B540" s="2" t="s">
        <v>63</v>
      </c>
      <c r="C540" s="2">
        <v>182</v>
      </c>
      <c r="E540" s="3">
        <v>46029</v>
      </c>
      <c r="H540" s="1">
        <v>12.2</v>
      </c>
      <c r="I540" s="1">
        <v>6.55</v>
      </c>
      <c r="J540" s="1">
        <v>44.92</v>
      </c>
      <c r="Y540" s="95"/>
      <c r="AC540" s="8"/>
      <c r="AD540" s="7"/>
      <c r="AE540" s="7"/>
      <c r="AF540" s="7"/>
      <c r="AG540" s="7"/>
      <c r="AH540" s="7"/>
    </row>
    <row r="541" spans="1:34">
      <c r="A541" s="2" t="s">
        <v>64</v>
      </c>
      <c r="B541" s="2" t="s">
        <v>194</v>
      </c>
      <c r="C541" s="2">
        <v>182</v>
      </c>
      <c r="E541" s="3">
        <v>46029</v>
      </c>
      <c r="H541" s="1">
        <v>12.5</v>
      </c>
      <c r="I541" s="1">
        <v>6.28</v>
      </c>
      <c r="J541" s="1">
        <v>24.59</v>
      </c>
      <c r="Y541" s="95"/>
      <c r="AC541" s="8"/>
      <c r="AD541" s="7"/>
      <c r="AE541" s="7"/>
      <c r="AF541" s="7"/>
      <c r="AG541" s="7"/>
      <c r="AH541" s="7"/>
    </row>
    <row r="542" spans="1:34">
      <c r="A542" s="2" t="s">
        <v>65</v>
      </c>
      <c r="B542" s="2" t="s">
        <v>67</v>
      </c>
      <c r="C542" s="2">
        <v>182</v>
      </c>
      <c r="E542" s="3">
        <v>46029</v>
      </c>
      <c r="H542" s="1">
        <v>12.9</v>
      </c>
      <c r="I542" s="1">
        <v>6.03</v>
      </c>
      <c r="J542" s="1">
        <v>26.28</v>
      </c>
      <c r="Y542" s="95"/>
      <c r="AC542" s="8"/>
      <c r="AD542" s="7"/>
      <c r="AE542" s="7"/>
      <c r="AF542" s="7"/>
      <c r="AG542" s="7"/>
      <c r="AH542" s="7"/>
    </row>
    <row r="543" spans="1:34">
      <c r="A543" s="2" t="s">
        <v>62</v>
      </c>
      <c r="B543" s="2" t="s">
        <v>63</v>
      </c>
      <c r="C543" s="2">
        <v>183</v>
      </c>
      <c r="E543" s="3">
        <v>46036</v>
      </c>
      <c r="H543" s="1">
        <v>17.399999999999999</v>
      </c>
      <c r="I543" s="1">
        <v>6.78</v>
      </c>
      <c r="J543" s="1">
        <v>36.32</v>
      </c>
      <c r="Y543" s="95"/>
      <c r="AC543" s="8"/>
      <c r="AD543" s="7"/>
      <c r="AE543" s="7"/>
      <c r="AF543" s="7"/>
      <c r="AG543" s="7"/>
      <c r="AH543" s="7"/>
    </row>
    <row r="544" spans="1:34">
      <c r="A544" s="2" t="s">
        <v>64</v>
      </c>
      <c r="B544" s="2" t="s">
        <v>194</v>
      </c>
      <c r="C544" s="2">
        <v>183</v>
      </c>
      <c r="E544" s="3">
        <v>46036</v>
      </c>
      <c r="H544" s="1">
        <v>16.600000000000001</v>
      </c>
      <c r="I544" s="1">
        <v>6.25</v>
      </c>
      <c r="J544" s="1">
        <v>21.45</v>
      </c>
      <c r="Y544" s="95"/>
      <c r="AC544" s="8"/>
      <c r="AD544" s="7"/>
      <c r="AE544" s="7"/>
      <c r="AF544" s="7"/>
      <c r="AG544" s="7"/>
      <c r="AH544" s="7"/>
    </row>
    <row r="545" spans="1:34">
      <c r="A545" s="2" t="s">
        <v>65</v>
      </c>
      <c r="B545" s="2" t="s">
        <v>67</v>
      </c>
      <c r="C545" s="2">
        <v>183</v>
      </c>
      <c r="E545" s="3">
        <v>46036</v>
      </c>
      <c r="H545" s="1">
        <v>14.6</v>
      </c>
      <c r="I545" s="1">
        <v>5.73</v>
      </c>
      <c r="J545" s="1">
        <v>24.67</v>
      </c>
      <c r="Y545" s="95"/>
      <c r="AC545" s="8"/>
      <c r="AD545" s="7"/>
      <c r="AE545" s="7"/>
      <c r="AF545" s="7"/>
      <c r="AG545" s="7"/>
      <c r="AH545" s="7"/>
    </row>
    <row r="546" spans="1:34">
      <c r="A546" s="2" t="s">
        <v>62</v>
      </c>
      <c r="B546" s="2" t="s">
        <v>63</v>
      </c>
      <c r="C546" s="2">
        <v>184</v>
      </c>
      <c r="E546" s="3">
        <v>46043</v>
      </c>
      <c r="Y546" s="95"/>
      <c r="AC546" s="8"/>
      <c r="AD546" s="7"/>
      <c r="AE546" s="7"/>
      <c r="AF546" s="7"/>
      <c r="AG546" s="7"/>
      <c r="AH546" s="7"/>
    </row>
    <row r="547" spans="1:34">
      <c r="A547" s="2" t="s">
        <v>64</v>
      </c>
      <c r="B547" s="2" t="s">
        <v>194</v>
      </c>
      <c r="C547" s="2">
        <v>184</v>
      </c>
      <c r="E547" s="3">
        <v>46043</v>
      </c>
      <c r="Y547" s="95"/>
      <c r="AC547" s="8"/>
      <c r="AD547" s="7"/>
      <c r="AE547" s="7"/>
      <c r="AF547" s="7"/>
      <c r="AG547" s="7"/>
      <c r="AH547" s="7"/>
    </row>
    <row r="548" spans="1:34">
      <c r="A548" s="2" t="s">
        <v>65</v>
      </c>
      <c r="B548" s="2" t="s">
        <v>67</v>
      </c>
      <c r="C548" s="2">
        <v>184</v>
      </c>
      <c r="E548" s="3">
        <v>46043</v>
      </c>
      <c r="H548" s="1">
        <v>15.9</v>
      </c>
      <c r="I548" s="1">
        <v>5.84</v>
      </c>
      <c r="J548" s="1">
        <v>21.76</v>
      </c>
      <c r="Y548" s="95"/>
      <c r="AC548" s="8"/>
      <c r="AD548" s="7"/>
      <c r="AE548" s="7"/>
      <c r="AF548" s="7"/>
      <c r="AG548" s="7"/>
      <c r="AH548" s="7"/>
    </row>
    <row r="549" spans="1:34">
      <c r="A549" s="2" t="s">
        <v>62</v>
      </c>
      <c r="B549" s="2" t="s">
        <v>63</v>
      </c>
      <c r="C549" s="2">
        <v>185</v>
      </c>
      <c r="E549" s="3">
        <v>46050</v>
      </c>
      <c r="H549" s="1">
        <v>14.5</v>
      </c>
      <c r="I549" s="1">
        <v>6.73</v>
      </c>
      <c r="J549" s="1">
        <v>47.7</v>
      </c>
      <c r="Y549" s="95"/>
      <c r="AC549" s="8"/>
      <c r="AD549" s="7"/>
      <c r="AE549" s="7"/>
      <c r="AF549" s="7"/>
      <c r="AG549" s="7"/>
      <c r="AH549" s="7"/>
    </row>
    <row r="550" spans="1:34">
      <c r="A550" s="2" t="s">
        <v>64</v>
      </c>
      <c r="B550" s="2" t="s">
        <v>194</v>
      </c>
      <c r="C550" s="2">
        <v>185</v>
      </c>
      <c r="E550" s="3">
        <v>46050</v>
      </c>
      <c r="H550" s="1">
        <v>14.6</v>
      </c>
      <c r="I550" s="1">
        <v>5.94</v>
      </c>
      <c r="J550" s="1">
        <v>21.9</v>
      </c>
      <c r="Y550" s="95"/>
      <c r="AC550" s="8"/>
      <c r="AD550" s="7"/>
      <c r="AE550" s="7"/>
      <c r="AF550" s="7"/>
      <c r="AG550" s="7"/>
      <c r="AH550" s="7"/>
    </row>
    <row r="551" spans="1:34">
      <c r="A551" s="2" t="s">
        <v>65</v>
      </c>
      <c r="B551" s="2" t="s">
        <v>67</v>
      </c>
      <c r="C551" s="2">
        <v>185</v>
      </c>
      <c r="E551" s="3">
        <v>46050</v>
      </c>
      <c r="H551" s="1">
        <v>14.6</v>
      </c>
      <c r="I551" s="1">
        <v>5.77</v>
      </c>
      <c r="J551" s="1">
        <v>21.24</v>
      </c>
      <c r="Y551" s="95"/>
      <c r="AC551" s="8"/>
      <c r="AD551" s="7"/>
      <c r="AE551" s="7"/>
      <c r="AF551" s="7"/>
      <c r="AG551" s="7"/>
      <c r="AH551" s="7"/>
    </row>
    <row r="552" spans="1:34">
      <c r="A552" s="2" t="s">
        <v>62</v>
      </c>
      <c r="B552" s="2" t="s">
        <v>63</v>
      </c>
      <c r="C552" s="2">
        <v>186</v>
      </c>
      <c r="E552" s="3">
        <v>46057</v>
      </c>
      <c r="H552" s="1">
        <v>19.7</v>
      </c>
      <c r="I552" s="1">
        <v>6.89</v>
      </c>
      <c r="J552" s="1">
        <v>44.7</v>
      </c>
      <c r="Y552" s="95"/>
      <c r="AC552" s="8"/>
      <c r="AD552" s="7"/>
      <c r="AE552" s="7"/>
      <c r="AF552" s="7"/>
      <c r="AG552" s="7"/>
      <c r="AH552" s="7"/>
    </row>
    <row r="553" spans="1:34">
      <c r="A553" s="2" t="s">
        <v>64</v>
      </c>
      <c r="B553" s="2" t="s">
        <v>194</v>
      </c>
      <c r="C553" s="2">
        <v>186</v>
      </c>
      <c r="E553" s="3">
        <v>46057</v>
      </c>
      <c r="H553" s="1">
        <v>19.3</v>
      </c>
      <c r="I553" s="1">
        <v>6.36</v>
      </c>
      <c r="J553" s="1">
        <v>22.69</v>
      </c>
      <c r="Y553" s="95"/>
      <c r="AC553" s="8"/>
      <c r="AD553" s="7"/>
      <c r="AE553" s="7"/>
      <c r="AF553" s="7"/>
      <c r="AG553" s="7"/>
      <c r="AH553" s="7"/>
    </row>
    <row r="554" spans="1:34">
      <c r="A554" s="2" t="s">
        <v>65</v>
      </c>
      <c r="B554" s="2" t="s">
        <v>67</v>
      </c>
      <c r="C554" s="2">
        <v>186</v>
      </c>
      <c r="E554" s="3">
        <v>46057</v>
      </c>
      <c r="H554" s="1">
        <v>16.8</v>
      </c>
      <c r="I554" s="1">
        <v>5.82</v>
      </c>
      <c r="J554" s="1">
        <v>21.4</v>
      </c>
      <c r="Y554" s="95"/>
      <c r="AC554" s="8"/>
      <c r="AD554" s="7"/>
      <c r="AE554" s="7"/>
      <c r="AF554" s="7"/>
      <c r="AG554" s="7"/>
      <c r="AH554" s="7"/>
    </row>
    <row r="555" spans="1:34" ht="15.6">
      <c r="Y555" s="95"/>
      <c r="AC555" s="8"/>
      <c r="AD555" s="7"/>
      <c r="AE555" s="7"/>
      <c r="AF555" s="7"/>
      <c r="AG555" s="7"/>
      <c r="AH555" s="7"/>
    </row>
    <row r="556" spans="1:34" ht="15.6">
      <c r="Y556" s="95"/>
      <c r="AC556" s="8"/>
      <c r="AD556" s="7"/>
      <c r="AE556" s="7"/>
      <c r="AF556" s="7"/>
      <c r="AG556" s="7"/>
      <c r="AH556" s="7"/>
    </row>
    <row r="557" spans="1:34" ht="15.6">
      <c r="Y557" s="95"/>
      <c r="AC557" s="8"/>
      <c r="AD557" s="7"/>
      <c r="AE557" s="7"/>
      <c r="AF557" s="7"/>
      <c r="AG557" s="7"/>
      <c r="AH557" s="7"/>
    </row>
    <row r="558" spans="1:34" ht="15.6">
      <c r="Y558" s="95"/>
      <c r="AC558" s="8"/>
      <c r="AD558" s="7"/>
      <c r="AE558" s="7"/>
      <c r="AF558" s="7"/>
      <c r="AG558" s="7"/>
      <c r="AH558" s="7"/>
    </row>
    <row r="559" spans="1:34" ht="15.6">
      <c r="Y559" s="95"/>
      <c r="AC559" s="8"/>
      <c r="AD559" s="7"/>
      <c r="AE559" s="7"/>
      <c r="AF559" s="7"/>
      <c r="AG559" s="7"/>
      <c r="AH559" s="7"/>
    </row>
    <row r="560" spans="1:34" ht="15.6">
      <c r="Y560" s="95"/>
      <c r="AC560" s="8"/>
      <c r="AD560" s="7"/>
      <c r="AE560" s="7"/>
      <c r="AF560" s="7"/>
      <c r="AG560" s="7"/>
      <c r="AH560" s="7"/>
    </row>
    <row r="561" spans="25:34" ht="15.6">
      <c r="Y561" s="95"/>
      <c r="AC561" s="8"/>
      <c r="AD561" s="7"/>
      <c r="AE561" s="7"/>
      <c r="AF561" s="7"/>
      <c r="AG561" s="7"/>
      <c r="AH561" s="7"/>
    </row>
    <row r="562" spans="25:34" ht="15.6">
      <c r="Y562" s="95"/>
      <c r="AC562" s="8"/>
      <c r="AD562" s="7"/>
      <c r="AE562" s="7"/>
      <c r="AF562" s="7"/>
      <c r="AG562" s="7"/>
      <c r="AH562" s="7"/>
    </row>
    <row r="563" spans="25:34" ht="15.6">
      <c r="Y563" s="95"/>
      <c r="AC563" s="8"/>
      <c r="AD563" s="7"/>
      <c r="AE563" s="7"/>
      <c r="AF563" s="7"/>
      <c r="AG563" s="7"/>
      <c r="AH563" s="7"/>
    </row>
    <row r="564" spans="25:34" ht="15.6">
      <c r="Y564" s="95"/>
      <c r="AC564" s="8"/>
      <c r="AD564" s="7"/>
      <c r="AE564" s="7"/>
      <c r="AF564" s="7"/>
      <c r="AG564" s="7"/>
      <c r="AH564" s="7"/>
    </row>
    <row r="565" spans="25:34" ht="15.6">
      <c r="Y565" s="95"/>
      <c r="AC565" s="8"/>
      <c r="AD565" s="7"/>
      <c r="AE565" s="7"/>
      <c r="AF565" s="7"/>
      <c r="AG565" s="7"/>
      <c r="AH565" s="7"/>
    </row>
    <row r="566" spans="25:34" ht="15.6">
      <c r="Y566" s="95"/>
      <c r="AC566" s="8"/>
      <c r="AD566" s="7"/>
      <c r="AE566" s="7"/>
      <c r="AF566" s="7"/>
      <c r="AG566" s="7"/>
      <c r="AH566" s="7"/>
    </row>
    <row r="567" spans="25:34" ht="15.6">
      <c r="Y567" s="95"/>
      <c r="AC567" s="8"/>
      <c r="AD567" s="7"/>
      <c r="AE567" s="7"/>
      <c r="AF567" s="7"/>
      <c r="AG567" s="7"/>
      <c r="AH567" s="7"/>
    </row>
    <row r="568" spans="25:34" ht="15.6">
      <c r="Y568" s="95"/>
      <c r="AC568" s="8"/>
      <c r="AD568" s="7"/>
      <c r="AE568" s="7"/>
      <c r="AF568" s="7"/>
      <c r="AG568" s="7"/>
      <c r="AH568" s="7"/>
    </row>
    <row r="569" spans="25:34" ht="15.6">
      <c r="Y569" s="95"/>
      <c r="AC569" s="8"/>
      <c r="AD569" s="7"/>
      <c r="AE569" s="7"/>
      <c r="AF569" s="7"/>
      <c r="AG569" s="7"/>
      <c r="AH569" s="7"/>
    </row>
    <row r="570" spans="25:34" ht="15.6">
      <c r="Y570" s="95"/>
      <c r="AC570" s="8"/>
      <c r="AD570" s="7"/>
      <c r="AE570" s="7"/>
      <c r="AF570" s="7"/>
      <c r="AG570" s="7"/>
      <c r="AH570" s="7"/>
    </row>
    <row r="571" spans="25:34" ht="15.6">
      <c r="Y571" s="95"/>
      <c r="AC571" s="8"/>
      <c r="AD571" s="7"/>
      <c r="AE571" s="7"/>
      <c r="AF571" s="7"/>
      <c r="AG571" s="7"/>
      <c r="AH571" s="7"/>
    </row>
    <row r="572" spans="25:34" ht="15.6">
      <c r="Y572" s="95"/>
      <c r="AC572" s="8"/>
      <c r="AD572" s="7"/>
      <c r="AE572" s="7"/>
      <c r="AF572" s="7"/>
      <c r="AG572" s="7"/>
      <c r="AH572" s="7"/>
    </row>
    <row r="573" spans="25:34" ht="15.6">
      <c r="Y573" s="95"/>
      <c r="AC573" s="8"/>
      <c r="AD573" s="7"/>
      <c r="AE573" s="7"/>
      <c r="AF573" s="7"/>
      <c r="AG573" s="7"/>
      <c r="AH573" s="7"/>
    </row>
    <row r="574" spans="25:34" ht="15.6">
      <c r="Y574" s="95"/>
      <c r="AC574" s="8"/>
      <c r="AD574" s="7"/>
      <c r="AE574" s="7"/>
      <c r="AF574" s="7"/>
      <c r="AG574" s="7"/>
      <c r="AH574" s="7"/>
    </row>
    <row r="575" spans="25:34" ht="15.6">
      <c r="Y575" s="95"/>
      <c r="AC575" s="8"/>
      <c r="AD575" s="7"/>
      <c r="AE575" s="7"/>
      <c r="AF575" s="7"/>
      <c r="AG575" s="7"/>
      <c r="AH575" s="7"/>
    </row>
    <row r="576" spans="25:34" ht="15.6">
      <c r="Y576" s="95"/>
      <c r="AC576" s="8"/>
      <c r="AD576" s="7"/>
      <c r="AE576" s="7"/>
      <c r="AF576" s="7"/>
      <c r="AG576" s="7"/>
      <c r="AH576" s="7"/>
    </row>
    <row r="577" spans="25:34" ht="15.6">
      <c r="Y577" s="95"/>
      <c r="AC577" s="8"/>
      <c r="AD577" s="7"/>
      <c r="AE577" s="7"/>
      <c r="AF577" s="7"/>
      <c r="AG577" s="7"/>
      <c r="AH577" s="7"/>
    </row>
    <row r="578" spans="25:34" ht="15.6">
      <c r="Y578" s="95"/>
      <c r="AC578" s="8"/>
      <c r="AD578" s="7"/>
      <c r="AE578" s="7"/>
      <c r="AF578" s="7"/>
      <c r="AG578" s="7"/>
      <c r="AH578" s="7"/>
    </row>
    <row r="579" spans="25:34" ht="15.6">
      <c r="Y579" s="95"/>
      <c r="AC579" s="8"/>
      <c r="AD579" s="7"/>
      <c r="AE579" s="7"/>
      <c r="AF579" s="7"/>
      <c r="AG579" s="7"/>
      <c r="AH579" s="7"/>
    </row>
    <row r="580" spans="25:34" ht="15.6">
      <c r="Y580" s="95"/>
      <c r="AC580" s="8"/>
      <c r="AD580" s="7"/>
      <c r="AE580" s="7"/>
      <c r="AF580" s="7"/>
      <c r="AG580" s="7"/>
      <c r="AH580" s="7"/>
    </row>
    <row r="581" spans="25:34" ht="15.6">
      <c r="Y581" s="95"/>
      <c r="AC581" s="8"/>
      <c r="AD581" s="7"/>
      <c r="AE581" s="7"/>
      <c r="AF581" s="7"/>
      <c r="AG581" s="7"/>
      <c r="AH581" s="7"/>
    </row>
    <row r="582" spans="25:34" ht="15.6">
      <c r="Y582" s="95"/>
      <c r="AC582" s="8"/>
      <c r="AD582" s="7"/>
      <c r="AE582" s="7"/>
      <c r="AF582" s="7"/>
      <c r="AG582" s="7"/>
      <c r="AH582" s="7"/>
    </row>
    <row r="583" spans="25:34" ht="15.6">
      <c r="Y583" s="95"/>
      <c r="AC583" s="8"/>
      <c r="AD583" s="7"/>
      <c r="AE583" s="7"/>
      <c r="AF583" s="7"/>
      <c r="AG583" s="7"/>
      <c r="AH583" s="7"/>
    </row>
    <row r="584" spans="25:34" ht="15.6">
      <c r="Y584" s="95"/>
      <c r="AC584" s="8"/>
      <c r="AD584" s="7"/>
      <c r="AE584" s="7"/>
      <c r="AF584" s="7"/>
      <c r="AG584" s="7"/>
      <c r="AH584" s="7"/>
    </row>
    <row r="585" spans="25:34" ht="15.6">
      <c r="Y585" s="95"/>
      <c r="AC585" s="8"/>
      <c r="AD585" s="7"/>
      <c r="AE585" s="7"/>
      <c r="AF585" s="7"/>
      <c r="AG585" s="7"/>
      <c r="AH585" s="7"/>
    </row>
    <row r="586" spans="25:34" ht="15.6">
      <c r="Y586" s="95"/>
      <c r="AC586" s="8"/>
      <c r="AD586" s="7"/>
      <c r="AE586" s="7"/>
      <c r="AF586" s="7"/>
      <c r="AG586" s="7"/>
      <c r="AH586" s="7"/>
    </row>
    <row r="587" spans="25:34" ht="15.6">
      <c r="Y587" s="95"/>
      <c r="AC587" s="8"/>
      <c r="AD587" s="7"/>
      <c r="AE587" s="7"/>
      <c r="AF587" s="7"/>
      <c r="AG587" s="7"/>
      <c r="AH587" s="7"/>
    </row>
    <row r="588" spans="25:34" ht="15.6">
      <c r="Y588" s="95"/>
      <c r="AC588" s="8"/>
      <c r="AD588" s="7"/>
      <c r="AE588" s="7"/>
      <c r="AF588" s="7"/>
      <c r="AG588" s="7"/>
      <c r="AH588" s="7"/>
    </row>
    <row r="589" spans="25:34" ht="15.6">
      <c r="Y589" s="95"/>
      <c r="AC589" s="8"/>
      <c r="AD589" s="7"/>
      <c r="AE589" s="7"/>
      <c r="AF589" s="7"/>
      <c r="AG589" s="7"/>
      <c r="AH589" s="7"/>
    </row>
    <row r="590" spans="25:34" ht="15.6">
      <c r="Y590" s="95"/>
      <c r="AC590" s="8"/>
      <c r="AD590" s="7"/>
      <c r="AE590" s="7"/>
      <c r="AF590" s="7"/>
      <c r="AG590" s="7"/>
      <c r="AH590" s="7"/>
    </row>
    <row r="591" spans="25:34" ht="15.6">
      <c r="Y591" s="95"/>
      <c r="AC591" s="8"/>
      <c r="AD591" s="7"/>
      <c r="AE591" s="7"/>
      <c r="AF591" s="7"/>
      <c r="AG591" s="7"/>
      <c r="AH591" s="7"/>
    </row>
    <row r="592" spans="25:34" ht="15.6">
      <c r="Y592" s="95"/>
      <c r="AC592" s="8"/>
      <c r="AD592" s="7"/>
      <c r="AE592" s="7"/>
      <c r="AF592" s="7"/>
      <c r="AG592" s="7"/>
      <c r="AH592" s="7"/>
    </row>
    <row r="593" spans="25:34" ht="15.6">
      <c r="Y593" s="95"/>
      <c r="AC593" s="8"/>
      <c r="AD593" s="7"/>
      <c r="AE593" s="7"/>
      <c r="AF593" s="7"/>
      <c r="AG593" s="7"/>
      <c r="AH593" s="7"/>
    </row>
    <row r="594" spans="25:34" ht="15.6">
      <c r="Y594" s="95"/>
      <c r="AC594" s="8"/>
      <c r="AD594" s="7"/>
      <c r="AE594" s="7"/>
      <c r="AF594" s="7"/>
      <c r="AG594" s="7"/>
      <c r="AH594" s="7"/>
    </row>
    <row r="595" spans="25:34" ht="15.6">
      <c r="Y595" s="95"/>
      <c r="AC595" s="8"/>
      <c r="AD595" s="7"/>
      <c r="AE595" s="7"/>
      <c r="AF595" s="7"/>
      <c r="AG595" s="7"/>
      <c r="AH595" s="7"/>
    </row>
    <row r="596" spans="25:34" ht="15.6">
      <c r="Y596" s="95"/>
      <c r="AC596" s="8"/>
      <c r="AD596" s="7"/>
      <c r="AE596" s="7"/>
      <c r="AF596" s="7"/>
      <c r="AG596" s="7"/>
      <c r="AH596" s="7"/>
    </row>
    <row r="597" spans="25:34" ht="15.6">
      <c r="Y597" s="95"/>
      <c r="AC597" s="8"/>
      <c r="AD597" s="7"/>
      <c r="AE597" s="7"/>
      <c r="AF597" s="7"/>
      <c r="AG597" s="7"/>
      <c r="AH597" s="7"/>
    </row>
    <row r="598" spans="25:34" ht="15.6">
      <c r="Y598" s="95"/>
      <c r="AC598" s="8"/>
      <c r="AD598" s="7"/>
      <c r="AE598" s="7"/>
      <c r="AF598" s="7"/>
      <c r="AG598" s="7"/>
      <c r="AH598" s="7"/>
    </row>
    <row r="599" spans="25:34" ht="15.6">
      <c r="Y599" s="95"/>
      <c r="AC599" s="8"/>
      <c r="AD599" s="7"/>
      <c r="AE599" s="7"/>
      <c r="AF599" s="7"/>
      <c r="AG599" s="7"/>
      <c r="AH599" s="7"/>
    </row>
    <row r="600" spans="25:34" ht="15.6">
      <c r="Y600" s="95"/>
      <c r="AC600" s="8"/>
      <c r="AD600" s="7"/>
      <c r="AE600" s="7"/>
      <c r="AF600" s="7"/>
      <c r="AG600" s="7"/>
      <c r="AH600" s="7"/>
    </row>
    <row r="601" spans="25:34" ht="15.6">
      <c r="Y601" s="95"/>
      <c r="AC601" s="8"/>
      <c r="AD601" s="7"/>
      <c r="AE601" s="7"/>
      <c r="AF601" s="7"/>
      <c r="AG601" s="7"/>
      <c r="AH601" s="7"/>
    </row>
    <row r="602" spans="25:34" ht="15.6">
      <c r="Y602" s="95"/>
      <c r="AC602" s="8"/>
      <c r="AD602" s="7"/>
      <c r="AE602" s="7"/>
      <c r="AF602" s="7"/>
      <c r="AG602" s="7"/>
      <c r="AH602" s="7"/>
    </row>
    <row r="603" spans="25:34" ht="15.6">
      <c r="Y603" s="95"/>
      <c r="AC603" s="8"/>
      <c r="AD603" s="7"/>
      <c r="AE603" s="7"/>
      <c r="AF603" s="7"/>
      <c r="AG603" s="7"/>
      <c r="AH603" s="7"/>
    </row>
    <row r="604" spans="25:34" ht="15.6">
      <c r="Y604" s="95"/>
      <c r="AC604" s="8"/>
      <c r="AD604" s="7"/>
      <c r="AE604" s="7"/>
      <c r="AF604" s="7"/>
      <c r="AG604" s="7"/>
      <c r="AH604" s="7"/>
    </row>
    <row r="605" spans="25:34" ht="15.6">
      <c r="Y605" s="95"/>
      <c r="AC605" s="8"/>
      <c r="AD605" s="7"/>
      <c r="AE605" s="7"/>
      <c r="AF605" s="7"/>
      <c r="AG605" s="7"/>
      <c r="AH605" s="7"/>
    </row>
    <row r="606" spans="25:34" ht="15.6">
      <c r="Y606" s="95"/>
      <c r="AC606" s="8"/>
      <c r="AD606" s="7"/>
      <c r="AE606" s="7"/>
      <c r="AF606" s="7"/>
      <c r="AG606" s="7"/>
      <c r="AH606" s="7"/>
    </row>
    <row r="607" spans="25:34" ht="15.6">
      <c r="Y607" s="95"/>
      <c r="AC607" s="8"/>
      <c r="AD607" s="7"/>
      <c r="AE607" s="7"/>
      <c r="AF607" s="7"/>
      <c r="AG607" s="7"/>
      <c r="AH607" s="7"/>
    </row>
    <row r="608" spans="25:34" ht="15.6">
      <c r="Y608" s="95"/>
      <c r="AC608" s="8"/>
      <c r="AD608" s="7"/>
      <c r="AE608" s="7"/>
      <c r="AF608" s="7"/>
      <c r="AG608" s="7"/>
      <c r="AH608" s="7"/>
    </row>
    <row r="609" spans="25:34" ht="15.6">
      <c r="Y609" s="95"/>
      <c r="AC609" s="8"/>
      <c r="AD609" s="7"/>
      <c r="AE609" s="7"/>
      <c r="AF609" s="7"/>
      <c r="AG609" s="7"/>
      <c r="AH609" s="7"/>
    </row>
    <row r="610" spans="25:34" ht="15.6">
      <c r="Y610" s="95"/>
      <c r="AC610" s="8"/>
      <c r="AD610" s="7"/>
      <c r="AE610" s="7"/>
      <c r="AF610" s="7"/>
      <c r="AG610" s="7"/>
      <c r="AH610" s="7"/>
    </row>
    <row r="611" spans="25:34" ht="15.6">
      <c r="Y611" s="95"/>
      <c r="AC611" s="8"/>
      <c r="AD611" s="7"/>
      <c r="AE611" s="7"/>
      <c r="AF611" s="7"/>
      <c r="AG611" s="7"/>
      <c r="AH611" s="7"/>
    </row>
    <row r="612" spans="25:34" ht="15.6">
      <c r="Y612" s="95"/>
      <c r="AC612" s="8"/>
      <c r="AD612" s="7"/>
      <c r="AE612" s="7"/>
      <c r="AF612" s="7"/>
      <c r="AG612" s="7"/>
      <c r="AH612" s="7"/>
    </row>
    <row r="613" spans="25:34" ht="15.6">
      <c r="Y613" s="95"/>
      <c r="AC613" s="8"/>
      <c r="AD613" s="7"/>
      <c r="AE613" s="7"/>
      <c r="AF613" s="7"/>
      <c r="AG613" s="7"/>
      <c r="AH613" s="7"/>
    </row>
    <row r="614" spans="25:34" ht="15.6">
      <c r="Y614" s="95"/>
      <c r="AC614" s="8"/>
      <c r="AD614" s="7"/>
      <c r="AE614" s="7"/>
      <c r="AF614" s="7"/>
      <c r="AG614" s="7"/>
      <c r="AH614" s="7"/>
    </row>
    <row r="615" spans="25:34" ht="15.6">
      <c r="Y615" s="95"/>
      <c r="AC615" s="8"/>
      <c r="AD615" s="7"/>
      <c r="AE615" s="7"/>
      <c r="AF615" s="7"/>
      <c r="AG615" s="7"/>
      <c r="AH615" s="7"/>
    </row>
    <row r="616" spans="25:34" ht="15.6">
      <c r="Y616" s="95"/>
      <c r="AC616" s="8"/>
      <c r="AD616" s="7"/>
      <c r="AE616" s="7"/>
      <c r="AF616" s="7"/>
      <c r="AG616" s="7"/>
      <c r="AH616" s="7"/>
    </row>
    <row r="617" spans="25:34" ht="15.6">
      <c r="Y617" s="95"/>
      <c r="AC617" s="8"/>
      <c r="AD617" s="7"/>
      <c r="AE617" s="7"/>
      <c r="AF617" s="7"/>
      <c r="AG617" s="7"/>
      <c r="AH617" s="7"/>
    </row>
    <row r="618" spans="25:34" ht="15.6">
      <c r="Y618" s="95"/>
      <c r="AC618" s="8"/>
      <c r="AD618" s="7"/>
      <c r="AE618" s="7"/>
      <c r="AF618" s="7"/>
      <c r="AG618" s="7"/>
      <c r="AH618" s="7"/>
    </row>
    <row r="619" spans="25:34" ht="15.6">
      <c r="Y619" s="95"/>
      <c r="AC619" s="8"/>
      <c r="AD619" s="7"/>
      <c r="AE619" s="7"/>
      <c r="AF619" s="7"/>
      <c r="AG619" s="7"/>
      <c r="AH619" s="7"/>
    </row>
    <row r="620" spans="25:34" ht="15.6">
      <c r="Y620" s="95"/>
      <c r="AC620" s="8"/>
      <c r="AD620" s="7"/>
      <c r="AE620" s="7"/>
      <c r="AF620" s="7"/>
      <c r="AG620" s="7"/>
      <c r="AH620" s="7"/>
    </row>
    <row r="621" spans="25:34" ht="15.6">
      <c r="Y621" s="95"/>
    </row>
    <row r="622" spans="25:34" ht="15.6">
      <c r="Y622" s="95"/>
    </row>
    <row r="623" spans="25:34" ht="15.6">
      <c r="Y623" s="95"/>
    </row>
    <row r="624" spans="25:34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A2:AJ452" xr:uid="{00000000-0009-0000-0000-000004000000}"/>
  <phoneticPr fontId="1" type="noConversion"/>
  <pageMargins left="0.7" right="0.7" top="0.75" bottom="0.75" header="0.3" footer="0.3"/>
  <pageSetup paperSize="9" orientation="portrait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5"/>
  <dimension ref="A1:AJ1000"/>
  <sheetViews>
    <sheetView zoomScale="70" zoomScaleNormal="70" workbookViewId="0">
      <pane xSplit="5" ySplit="2" topLeftCell="U126" activePane="bottomRight" state="frozen"/>
      <selection activeCell="Q14" sqref="Q14"/>
      <selection pane="topRight" activeCell="Q14" sqref="Q14"/>
      <selection pane="bottomLeft" activeCell="Q14" sqref="Q14"/>
      <selection pane="bottomRight" activeCell="Y140" sqref="Y140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>
      <c r="A3" s="2" t="s">
        <v>47</v>
      </c>
      <c r="B3" s="2" t="s">
        <v>45</v>
      </c>
      <c r="C3" s="2">
        <v>1</v>
      </c>
      <c r="E3" s="3">
        <v>44749</v>
      </c>
      <c r="H3" s="1">
        <v>16</v>
      </c>
      <c r="I3" s="1">
        <v>5.49</v>
      </c>
      <c r="J3" s="1">
        <v>5.99</v>
      </c>
      <c r="K3" s="4">
        <v>2.6525173327064881E-2</v>
      </c>
      <c r="P3" s="8">
        <v>2.4918956403154873E-3</v>
      </c>
      <c r="Q3" s="8">
        <v>0.27079601818887111</v>
      </c>
      <c r="R3" s="8" t="s">
        <v>77</v>
      </c>
      <c r="S3" s="8">
        <v>0.7972324954409058</v>
      </c>
      <c r="T3" s="8">
        <v>0.57693557270730111</v>
      </c>
      <c r="U3" s="8"/>
      <c r="V3" s="8">
        <v>0.21518552984024375</v>
      </c>
      <c r="W3" s="8">
        <v>0.6381</v>
      </c>
      <c r="X3" s="5">
        <v>0.19259999999999999</v>
      </c>
      <c r="Y3" s="95">
        <v>0.45383176924778351</v>
      </c>
      <c r="Z3" s="12">
        <v>-7.0257238749444966</v>
      </c>
      <c r="AA3" s="13">
        <v>-43.24131882105462</v>
      </c>
      <c r="AB3" s="7">
        <v>0.27148190017447532</v>
      </c>
      <c r="AC3" s="8" t="s">
        <v>85</v>
      </c>
      <c r="AD3" s="7">
        <v>8.9395375949488487E-2</v>
      </c>
      <c r="AE3" s="8" t="s">
        <v>85</v>
      </c>
      <c r="AF3" s="8">
        <v>1.1883875459586732E-2</v>
      </c>
      <c r="AG3" s="7"/>
      <c r="AH3" s="7">
        <v>2.1778384168570194E-2</v>
      </c>
      <c r="AI3" s="5"/>
      <c r="AJ3" s="5"/>
    </row>
    <row r="4" spans="1:36">
      <c r="A4" s="2" t="s">
        <v>47</v>
      </c>
      <c r="B4" s="2" t="s">
        <v>45</v>
      </c>
      <c r="C4" s="2">
        <v>3</v>
      </c>
      <c r="E4" s="3">
        <v>44763</v>
      </c>
      <c r="H4" s="1">
        <v>25.3</v>
      </c>
      <c r="I4" s="1">
        <v>4.8499999999999996</v>
      </c>
      <c r="J4" s="1">
        <v>10.51</v>
      </c>
      <c r="K4" s="4">
        <v>6.5195822981929719E-2</v>
      </c>
      <c r="P4" s="8">
        <v>1.8800000000000001E-2</v>
      </c>
      <c r="Q4" s="8">
        <v>0.29660576960380503</v>
      </c>
      <c r="R4" s="8">
        <v>5.1999999999999998E-3</v>
      </c>
      <c r="S4" s="8">
        <v>1.866843869997701</v>
      </c>
      <c r="T4" s="8">
        <v>1.0410921018675643</v>
      </c>
      <c r="U4" s="8"/>
      <c r="V4" s="8">
        <v>0.57070635836014261</v>
      </c>
      <c r="W4" s="8">
        <v>0.82817607215638211</v>
      </c>
      <c r="X4" s="5">
        <v>0.18322712427929089</v>
      </c>
      <c r="Y4" s="95">
        <v>1.2293258890401926</v>
      </c>
      <c r="Z4" s="12">
        <v>-6.4368562613567342</v>
      </c>
      <c r="AA4" s="13">
        <v>-40.471429038028433</v>
      </c>
      <c r="AB4" s="4">
        <v>0.34104688843167652</v>
      </c>
      <c r="AC4" s="8" t="s">
        <v>85</v>
      </c>
      <c r="AD4" s="7">
        <v>0.11981367090633349</v>
      </c>
      <c r="AE4" s="7">
        <v>0.10981069372768298</v>
      </c>
      <c r="AF4" s="7">
        <v>1.2426220645562152E-2</v>
      </c>
      <c r="AG4" s="7"/>
      <c r="AH4" s="7">
        <v>3.9180600194756346E-2</v>
      </c>
    </row>
    <row r="5" spans="1:36">
      <c r="A5" s="2" t="s">
        <v>47</v>
      </c>
      <c r="B5" s="2" t="s">
        <v>45</v>
      </c>
      <c r="C5" s="2">
        <v>5</v>
      </c>
      <c r="E5" s="3">
        <v>44777</v>
      </c>
      <c r="H5" s="1">
        <v>16.7</v>
      </c>
      <c r="I5" s="1">
        <v>6.5</v>
      </c>
      <c r="J5" s="1">
        <v>14.15</v>
      </c>
      <c r="K5" s="4">
        <v>0.60339598866176103</v>
      </c>
      <c r="P5" s="8">
        <v>2.7099999999999999E-2</v>
      </c>
      <c r="Q5" s="8">
        <v>0.30752777756568861</v>
      </c>
      <c r="R5" s="8">
        <v>3.9100000000000003E-2</v>
      </c>
      <c r="S5" s="8">
        <v>2.2804379737197955</v>
      </c>
      <c r="T5" s="8">
        <v>1.0691182814230822</v>
      </c>
      <c r="U5" s="8"/>
      <c r="V5" s="8">
        <v>1.2442949819407902</v>
      </c>
      <c r="W5" s="8">
        <v>1.4305088701091051</v>
      </c>
      <c r="X5" s="5">
        <v>0.39407552890901298</v>
      </c>
      <c r="Y5" s="95">
        <v>2.4843184758273811</v>
      </c>
      <c r="Z5" s="12">
        <v>-5.9148872813685465</v>
      </c>
      <c r="AA5" s="13">
        <v>-34.623127791168777</v>
      </c>
      <c r="AB5" s="4">
        <v>0.15623305821244418</v>
      </c>
      <c r="AC5" s="8" t="s">
        <v>85</v>
      </c>
      <c r="AD5" s="7">
        <v>4.1813717154065677E-2</v>
      </c>
      <c r="AE5" s="7">
        <v>9.7356342361039801E-3</v>
      </c>
      <c r="AF5" s="7">
        <v>1.0350846765949986E-2</v>
      </c>
      <c r="AG5" s="7"/>
      <c r="AH5" s="7">
        <v>3.3351932647353359E-2</v>
      </c>
    </row>
    <row r="6" spans="1:36">
      <c r="A6" s="2" t="s">
        <v>79</v>
      </c>
      <c r="B6" s="2" t="s">
        <v>45</v>
      </c>
      <c r="C6" s="2">
        <v>7</v>
      </c>
      <c r="E6" s="3">
        <v>44791</v>
      </c>
      <c r="P6" s="8">
        <v>4.7102187209494398E-2</v>
      </c>
      <c r="Q6" s="8">
        <v>1.4480225006314231</v>
      </c>
      <c r="R6" s="8">
        <v>0.14413284832928386</v>
      </c>
      <c r="S6" s="8">
        <v>8.3685326070083832</v>
      </c>
      <c r="T6" s="8">
        <v>3.0416892808073754</v>
      </c>
      <c r="U6" s="8"/>
      <c r="V6" s="8">
        <v>9.5105262714234637</v>
      </c>
      <c r="Y6" s="95">
        <v>19.989336275143327</v>
      </c>
      <c r="Z6" s="12">
        <v>-4.3409441645005336</v>
      </c>
      <c r="AA6" s="13">
        <v>-28.54068713768217</v>
      </c>
      <c r="AB6" s="4">
        <v>1.300247845900911</v>
      </c>
      <c r="AC6" s="8">
        <v>5.7544171224549037E-2</v>
      </c>
      <c r="AD6" s="7">
        <v>0.473318651039909</v>
      </c>
      <c r="AE6" s="7">
        <v>1.1309966798827575</v>
      </c>
      <c r="AF6" s="7">
        <v>1.2771329696948447E-2</v>
      </c>
      <c r="AG6" s="7"/>
      <c r="AH6" s="7">
        <v>0.14762597242187617</v>
      </c>
    </row>
    <row r="7" spans="1:36" s="27" customFormat="1">
      <c r="A7" s="28" t="s">
        <v>80</v>
      </c>
      <c r="B7" s="28" t="s">
        <v>45</v>
      </c>
      <c r="C7" s="28">
        <v>8</v>
      </c>
      <c r="D7" s="29"/>
      <c r="E7" s="29">
        <v>44798</v>
      </c>
      <c r="F7" s="30"/>
      <c r="H7" s="27">
        <v>19.100000000000001</v>
      </c>
      <c r="I7" s="27">
        <v>4.21</v>
      </c>
      <c r="J7" s="27">
        <v>47.65</v>
      </c>
      <c r="K7" s="31">
        <v>-1.674679278869692</v>
      </c>
      <c r="M7" s="28"/>
      <c r="N7" s="28"/>
      <c r="O7" s="28"/>
      <c r="P7" s="54">
        <v>0.12934398525765714</v>
      </c>
      <c r="Q7" s="54">
        <v>1.1287331958761824</v>
      </c>
      <c r="R7" s="54">
        <v>1.3467781803015033E-2</v>
      </c>
      <c r="S7" s="54">
        <v>5.1944618094720578</v>
      </c>
      <c r="T7" s="54">
        <v>2.7322614036824397</v>
      </c>
      <c r="U7" s="54"/>
      <c r="V7" s="54">
        <v>1.0789128378491446</v>
      </c>
      <c r="W7" s="54">
        <v>3.2933496291937643</v>
      </c>
      <c r="X7" s="32">
        <v>0.21202600212786171</v>
      </c>
      <c r="Y7" s="96">
        <v>2.54679318545573</v>
      </c>
      <c r="Z7" s="31">
        <v>-7.1034225281378713</v>
      </c>
      <c r="AA7" s="33">
        <v>-43.560321478637704</v>
      </c>
      <c r="AB7" s="31">
        <v>0.95065524174429128</v>
      </c>
      <c r="AC7" s="34" t="s">
        <v>85</v>
      </c>
      <c r="AD7" s="34">
        <v>0.12772550781190201</v>
      </c>
      <c r="AE7" s="34">
        <v>0.1813054470788405</v>
      </c>
      <c r="AF7" s="34">
        <v>1.1508160879117367E-2</v>
      </c>
      <c r="AG7" s="34"/>
      <c r="AH7" s="34">
        <v>3.8374098507973908E-2</v>
      </c>
      <c r="AI7" s="35"/>
      <c r="AJ7" s="31"/>
    </row>
    <row r="8" spans="1:36">
      <c r="A8" s="2" t="s">
        <v>79</v>
      </c>
      <c r="B8" s="2" t="s">
        <v>45</v>
      </c>
      <c r="C8" s="2">
        <v>9</v>
      </c>
      <c r="E8" s="3">
        <v>44805</v>
      </c>
      <c r="H8" s="1">
        <v>16.600000000000001</v>
      </c>
      <c r="I8" s="1">
        <v>4.8600000000000003</v>
      </c>
      <c r="J8" s="1">
        <v>35.6</v>
      </c>
      <c r="K8" s="4">
        <v>-0.36960013840085615</v>
      </c>
      <c r="P8" s="8">
        <v>1.6148867288593889E-3</v>
      </c>
      <c r="Q8" s="8">
        <v>4.8527131394072089</v>
      </c>
      <c r="R8" s="8" t="s">
        <v>77</v>
      </c>
      <c r="S8" s="8">
        <v>2.8318374185380502</v>
      </c>
      <c r="T8" s="8">
        <v>1.9377773434487526</v>
      </c>
      <c r="U8" s="8"/>
      <c r="V8" s="8">
        <v>0.97742639130387787</v>
      </c>
      <c r="W8" s="8">
        <v>0.84049525584646678</v>
      </c>
      <c r="X8" s="5">
        <v>0.12882339608375623</v>
      </c>
      <c r="Y8" s="95">
        <v>1.4728295851291637</v>
      </c>
      <c r="Z8" s="12">
        <v>-5.8789832539951634</v>
      </c>
      <c r="AA8" s="13">
        <v>-34.519001872395549</v>
      </c>
      <c r="AB8" s="4">
        <v>2.6518048869484572</v>
      </c>
      <c r="AC8" s="8" t="s">
        <v>85</v>
      </c>
      <c r="AD8" s="7">
        <v>0.25495290438103146</v>
      </c>
      <c r="AE8" s="7">
        <v>0.28849820471672122</v>
      </c>
      <c r="AF8" s="7">
        <v>1.2269790176518436E-2</v>
      </c>
      <c r="AG8" s="7"/>
      <c r="AH8" s="7">
        <v>3.3990992945939956E-2</v>
      </c>
    </row>
    <row r="9" spans="1:36">
      <c r="A9" s="2" t="s">
        <v>79</v>
      </c>
      <c r="B9" s="25" t="s">
        <v>315</v>
      </c>
      <c r="C9" s="2">
        <v>10</v>
      </c>
      <c r="E9" s="3">
        <v>44812</v>
      </c>
      <c r="H9" s="1">
        <v>13.5</v>
      </c>
      <c r="I9" s="1">
        <v>5.95</v>
      </c>
      <c r="J9" s="1">
        <v>19.61</v>
      </c>
      <c r="K9" s="4">
        <v>0.27203222836986385</v>
      </c>
      <c r="P9" s="8" t="s">
        <v>77</v>
      </c>
      <c r="Q9" s="8">
        <v>2.3817883921490428</v>
      </c>
      <c r="R9" s="8">
        <v>2.4447855365045259E-2</v>
      </c>
      <c r="S9" s="8">
        <v>0.52084353211661427</v>
      </c>
      <c r="T9" s="8">
        <v>0.63462693972595419</v>
      </c>
      <c r="U9" s="8" t="s">
        <v>77</v>
      </c>
      <c r="V9" s="8">
        <v>0.15881553796017095</v>
      </c>
      <c r="W9" s="8">
        <v>0.27325548385938886</v>
      </c>
      <c r="X9" s="5">
        <v>0.19027637784044382</v>
      </c>
      <c r="Y9" s="95">
        <v>0.33312374391576843</v>
      </c>
      <c r="Z9" s="12">
        <v>-8.0326868471800115</v>
      </c>
      <c r="AA9" s="13">
        <v>-51.088431813652392</v>
      </c>
      <c r="AB9" s="4">
        <v>1.7828039900609662</v>
      </c>
      <c r="AC9" s="8" t="s">
        <v>85</v>
      </c>
      <c r="AD9" s="7">
        <v>0.21379655726165037</v>
      </c>
      <c r="AE9" s="7">
        <v>0.30253048081186568</v>
      </c>
      <c r="AF9" s="7">
        <v>1.129736095796435E-2</v>
      </c>
      <c r="AG9" s="7"/>
      <c r="AH9" s="7">
        <v>2.0950650812177479E-2</v>
      </c>
    </row>
    <row r="10" spans="1:36">
      <c r="A10" s="2" t="s">
        <v>80</v>
      </c>
      <c r="B10" s="2" t="s">
        <v>45</v>
      </c>
      <c r="C10" s="2">
        <v>11</v>
      </c>
      <c r="E10" s="3">
        <v>44819</v>
      </c>
      <c r="H10" s="1">
        <v>14.6</v>
      </c>
      <c r="I10" s="1">
        <v>5.07</v>
      </c>
      <c r="J10" s="1">
        <v>12.24</v>
      </c>
      <c r="K10" s="4">
        <v>-0.10549134852670566</v>
      </c>
      <c r="P10" s="8">
        <v>2.1700000000000001E-2</v>
      </c>
      <c r="Q10" s="8">
        <v>1.672497589962247</v>
      </c>
      <c r="R10" s="8" t="s">
        <v>77</v>
      </c>
      <c r="S10" s="8">
        <v>0.46568043686169769</v>
      </c>
      <c r="T10" s="8">
        <v>0.62801480639059137</v>
      </c>
      <c r="U10" s="8" t="s">
        <v>77</v>
      </c>
      <c r="V10" s="8">
        <v>9.2713055441695114E-2</v>
      </c>
      <c r="W10" s="8">
        <v>0.29999173646435418</v>
      </c>
      <c r="X10" s="5">
        <v>0.21970000000000001</v>
      </c>
      <c r="Y10" s="95">
        <v>0.26420893135873041</v>
      </c>
      <c r="Z10" s="12">
        <v>-6.2691149627401401</v>
      </c>
      <c r="AA10" s="13">
        <v>-36.809396357724182</v>
      </c>
      <c r="AB10" s="4">
        <v>1.5077740326571596</v>
      </c>
      <c r="AC10" s="8" t="s">
        <v>85</v>
      </c>
      <c r="AD10" s="7">
        <v>0.21342798148917924</v>
      </c>
      <c r="AE10" s="7">
        <v>6.6749058158800362E-2</v>
      </c>
      <c r="AF10" s="7">
        <v>1.1027998824499992E-2</v>
      </c>
      <c r="AG10" s="7"/>
      <c r="AH10" s="7">
        <v>1.9977498206064898E-2</v>
      </c>
    </row>
    <row r="11" spans="1:36">
      <c r="A11" s="2" t="s">
        <v>80</v>
      </c>
      <c r="B11" s="2" t="s">
        <v>45</v>
      </c>
      <c r="C11" s="2">
        <v>12</v>
      </c>
      <c r="E11" s="3">
        <v>44826</v>
      </c>
      <c r="R11" s="8"/>
      <c r="S11" s="8"/>
      <c r="T11" s="8"/>
      <c r="U11" s="8"/>
      <c r="V11" s="8"/>
      <c r="Y11" s="95"/>
      <c r="AC11" s="8"/>
      <c r="AD11" s="7"/>
      <c r="AE11" s="7"/>
      <c r="AF11" s="7"/>
      <c r="AG11" s="7"/>
      <c r="AH11" s="7"/>
    </row>
    <row r="12" spans="1:36">
      <c r="A12" s="2" t="s">
        <v>80</v>
      </c>
      <c r="B12" s="2" t="s">
        <v>45</v>
      </c>
      <c r="C12" s="2">
        <v>13</v>
      </c>
      <c r="E12" s="3">
        <v>44833</v>
      </c>
      <c r="H12" s="1">
        <v>22.9</v>
      </c>
      <c r="I12" s="1">
        <v>5.37</v>
      </c>
      <c r="J12" s="1">
        <v>22.71</v>
      </c>
      <c r="P12" s="8">
        <v>1.78E-2</v>
      </c>
      <c r="Q12" s="8">
        <v>4.0585004261180657</v>
      </c>
      <c r="R12" s="8" t="s">
        <v>77</v>
      </c>
      <c r="S12" s="8">
        <v>1.6009978081298903</v>
      </c>
      <c r="T12" s="8">
        <v>1.611189335290597</v>
      </c>
      <c r="U12" s="8" t="s">
        <v>77</v>
      </c>
      <c r="V12" s="8">
        <v>0.48081147946722147</v>
      </c>
      <c r="W12" s="8">
        <v>0.42700808062920281</v>
      </c>
      <c r="X12" s="5">
        <v>0.17069999999999999</v>
      </c>
      <c r="Y12" s="95">
        <v>0.91296444988589309</v>
      </c>
      <c r="Z12" s="12">
        <v>-3.2876076519891972</v>
      </c>
      <c r="AA12" s="13">
        <v>-14.757962411221008</v>
      </c>
      <c r="AB12" s="4">
        <v>2.1964652356750833</v>
      </c>
      <c r="AC12" s="7">
        <v>3.332800937170028E-2</v>
      </c>
      <c r="AD12" s="9">
        <v>0.26431372706543044</v>
      </c>
      <c r="AE12" s="9">
        <v>0.32769537023630446</v>
      </c>
      <c r="AF12" s="9">
        <v>1.0077704177778299E-2</v>
      </c>
      <c r="AH12" s="9">
        <v>1.69747318350859E-2</v>
      </c>
    </row>
    <row r="13" spans="1:36">
      <c r="A13" s="2" t="s">
        <v>80</v>
      </c>
      <c r="B13" s="2" t="s">
        <v>45</v>
      </c>
      <c r="C13" s="2">
        <v>14</v>
      </c>
      <c r="E13" s="3">
        <v>44840</v>
      </c>
      <c r="H13" s="1">
        <v>24.2</v>
      </c>
      <c r="I13" s="1">
        <v>4.72</v>
      </c>
      <c r="J13" s="1">
        <v>32</v>
      </c>
      <c r="K13" s="4">
        <v>-9.394605512982443E-2</v>
      </c>
      <c r="P13" s="8">
        <v>1.9E-2</v>
      </c>
      <c r="Q13" s="8">
        <v>4.9245650293333956</v>
      </c>
      <c r="R13" s="8" t="s">
        <v>77</v>
      </c>
      <c r="S13" s="8">
        <v>1.7208255642349208</v>
      </c>
      <c r="T13" s="8">
        <v>1.8992037643843931</v>
      </c>
      <c r="U13" s="8">
        <v>7.3573406330246463E-2</v>
      </c>
      <c r="V13" s="8">
        <v>0.40128217059564653</v>
      </c>
      <c r="W13" s="8">
        <v>0.76878939017191017</v>
      </c>
      <c r="X13" s="5">
        <v>9.5100000000000004E-2</v>
      </c>
      <c r="Y13" s="95">
        <v>0.91843755720369769</v>
      </c>
      <c r="Z13" s="12">
        <v>-2.5796964609066428</v>
      </c>
      <c r="AA13" s="13">
        <v>-4.1517565898625541</v>
      </c>
      <c r="AB13" s="4">
        <v>2.6680080831653119</v>
      </c>
      <c r="AC13" s="8">
        <v>9.625162614634937E-2</v>
      </c>
      <c r="AD13" s="7">
        <v>0.34270882666957903</v>
      </c>
      <c r="AE13" s="7">
        <v>0.29795648738635377</v>
      </c>
      <c r="AF13" s="7">
        <v>1.0306387266626903E-2</v>
      </c>
      <c r="AG13" s="7"/>
      <c r="AH13" s="7">
        <v>1.9304809576512566E-2</v>
      </c>
    </row>
    <row r="14" spans="1:36">
      <c r="A14" s="2" t="s">
        <v>92</v>
      </c>
      <c r="B14" s="2" t="s">
        <v>45</v>
      </c>
      <c r="C14" s="2">
        <v>15</v>
      </c>
      <c r="E14" s="3">
        <v>44847</v>
      </c>
      <c r="H14" s="1">
        <v>23.4</v>
      </c>
      <c r="I14" s="1">
        <v>4.8099999999999996</v>
      </c>
      <c r="J14" s="1">
        <v>10.210000000000001</v>
      </c>
      <c r="K14" s="4">
        <v>-0.18073240111788283</v>
      </c>
      <c r="P14" s="8">
        <v>4.7999999999999996E-3</v>
      </c>
      <c r="Q14" s="8">
        <v>2.9947173114872818</v>
      </c>
      <c r="R14" s="8" t="s">
        <v>77</v>
      </c>
      <c r="S14" s="8">
        <v>0.96659497181210241</v>
      </c>
      <c r="T14" s="8">
        <v>1.0269061978029839</v>
      </c>
      <c r="U14" s="8" t="s">
        <v>77</v>
      </c>
      <c r="V14" s="8">
        <v>0.23445965725437579</v>
      </c>
      <c r="W14" s="8">
        <v>0.34129999999999999</v>
      </c>
      <c r="Y14" s="95">
        <v>8.0023408571714763E-2</v>
      </c>
      <c r="Z14" s="12">
        <v>-3.6994707941388727</v>
      </c>
      <c r="AA14" s="13">
        <v>-7.7117123009059618</v>
      </c>
      <c r="AB14" s="4">
        <v>1.4770143452704094</v>
      </c>
      <c r="AC14" s="8" t="s">
        <v>85</v>
      </c>
      <c r="AD14" s="7">
        <v>0.19716553576935625</v>
      </c>
      <c r="AE14" s="7">
        <v>0.13140495426194507</v>
      </c>
      <c r="AF14" s="7">
        <v>9.2434846529252362E-3</v>
      </c>
      <c r="AG14" s="7"/>
      <c r="AH14" s="7">
        <v>5.7225503655924673E-2</v>
      </c>
    </row>
    <row r="15" spans="1:36">
      <c r="A15" s="2" t="s">
        <v>80</v>
      </c>
      <c r="B15" s="2" t="s">
        <v>45</v>
      </c>
      <c r="C15" s="2">
        <v>16</v>
      </c>
      <c r="E15" s="3">
        <v>44854</v>
      </c>
      <c r="H15" s="1">
        <v>22.6</v>
      </c>
      <c r="I15" s="1">
        <v>5.63</v>
      </c>
      <c r="J15" s="1">
        <v>18.2</v>
      </c>
      <c r="K15" s="4">
        <v>0.17967533802389593</v>
      </c>
      <c r="P15" s="8">
        <v>1.1599999999999999E-2</v>
      </c>
      <c r="Q15" s="8">
        <v>1.5573124586923444</v>
      </c>
      <c r="R15" s="8" t="s">
        <v>77</v>
      </c>
      <c r="S15" s="8">
        <v>0.26802075401328862</v>
      </c>
      <c r="T15" s="8">
        <v>0.54190662163141079</v>
      </c>
      <c r="U15" s="8">
        <v>3.9151952474799689E-2</v>
      </c>
      <c r="V15" s="8">
        <v>4.3815941940598881E-2</v>
      </c>
      <c r="W15" s="8">
        <v>0.1086</v>
      </c>
      <c r="Y15" s="95">
        <v>8.1747073724261418E-2</v>
      </c>
      <c r="Z15" s="12">
        <v>-4.8514540586207442</v>
      </c>
      <c r="AA15" s="13">
        <v>-24.255497285496201</v>
      </c>
      <c r="AB15" s="4">
        <v>0.88444753106518281</v>
      </c>
      <c r="AC15" s="8" t="s">
        <v>85</v>
      </c>
      <c r="AD15" s="7">
        <v>0.2211576352437184</v>
      </c>
      <c r="AE15" s="7">
        <v>9.4384390034993479E-2</v>
      </c>
      <c r="AF15" s="7">
        <v>9.009730261277462E-3</v>
      </c>
      <c r="AG15" s="7"/>
      <c r="AH15" s="7">
        <v>2.7744955738569173E-2</v>
      </c>
    </row>
    <row r="16" spans="1:36">
      <c r="A16" s="2" t="s">
        <v>80</v>
      </c>
      <c r="B16" s="2" t="s">
        <v>45</v>
      </c>
      <c r="C16" s="2">
        <v>17</v>
      </c>
      <c r="E16" s="3">
        <v>44861</v>
      </c>
      <c r="H16" s="1">
        <v>23.6</v>
      </c>
      <c r="I16" s="1">
        <v>4.99</v>
      </c>
      <c r="J16" s="1">
        <v>12.86</v>
      </c>
      <c r="K16" s="4">
        <v>-9.8533071483399806E-2</v>
      </c>
      <c r="P16" s="8" t="s">
        <v>77</v>
      </c>
      <c r="Q16" s="8">
        <v>1.9072961583173194</v>
      </c>
      <c r="R16" s="8" t="s">
        <v>77</v>
      </c>
      <c r="S16" s="8">
        <v>0.62438090226955567</v>
      </c>
      <c r="T16" s="8">
        <v>0.72299480898480528</v>
      </c>
      <c r="U16" s="8" t="s">
        <v>77</v>
      </c>
      <c r="V16" s="8">
        <v>7.0999999999999994E-2</v>
      </c>
      <c r="W16" s="8">
        <v>0.16320000000000001</v>
      </c>
      <c r="Y16" s="95">
        <v>5.7648704622494544E-2</v>
      </c>
      <c r="Z16" s="12">
        <v>-4.6784167152051159</v>
      </c>
      <c r="AA16" s="13">
        <v>-24.160692449049222</v>
      </c>
      <c r="AB16" s="4">
        <v>1.0545359919908339</v>
      </c>
      <c r="AC16" s="8" t="s">
        <v>85</v>
      </c>
      <c r="AD16" s="7">
        <v>0.18949297843418558</v>
      </c>
      <c r="AE16" s="7">
        <v>0.10172421523415298</v>
      </c>
      <c r="AF16" s="7">
        <v>8.8903821887418195E-3</v>
      </c>
      <c r="AG16" s="7"/>
      <c r="AH16" s="7">
        <v>1.928459949684418E-2</v>
      </c>
    </row>
    <row r="17" spans="1:34">
      <c r="A17" s="2" t="s">
        <v>80</v>
      </c>
      <c r="B17" s="2" t="s">
        <v>45</v>
      </c>
      <c r="C17" s="2">
        <v>18</v>
      </c>
      <c r="E17" s="3">
        <v>44868</v>
      </c>
      <c r="H17" s="1">
        <v>24.5</v>
      </c>
      <c r="I17" s="1">
        <v>4.95</v>
      </c>
      <c r="J17" s="1">
        <v>15.76</v>
      </c>
      <c r="K17" s="4">
        <v>-7.9118724934312545E-2</v>
      </c>
      <c r="P17" s="8" t="s">
        <v>77</v>
      </c>
      <c r="Q17" s="8">
        <v>2.6303096583230916</v>
      </c>
      <c r="R17" s="8" t="s">
        <v>77</v>
      </c>
      <c r="S17" s="8">
        <v>0.42554865412446402</v>
      </c>
      <c r="T17" s="8">
        <v>0.9012218195000864</v>
      </c>
      <c r="U17" s="8" t="s">
        <v>77</v>
      </c>
      <c r="V17" s="8">
        <v>8.3000000000000004E-2</v>
      </c>
      <c r="W17" s="8">
        <v>0.14499999999999999</v>
      </c>
      <c r="Y17" s="95">
        <v>7.3669558843683328E-2</v>
      </c>
      <c r="Z17" s="12">
        <v>-5.8751554530545125</v>
      </c>
      <c r="AA17" s="13">
        <v>-29.844952106213327</v>
      </c>
      <c r="AB17" s="4">
        <v>1.4630091817100002</v>
      </c>
      <c r="AC17" s="8">
        <v>0.12734720470330452</v>
      </c>
      <c r="AD17" s="7">
        <v>0.10160424467144942</v>
      </c>
      <c r="AE17" s="7">
        <v>8.302974584221598E-2</v>
      </c>
      <c r="AF17" s="7">
        <v>1.7427923183596723E-2</v>
      </c>
      <c r="AG17" s="7"/>
      <c r="AH17" s="7">
        <v>1.5863851201618939E-2</v>
      </c>
    </row>
    <row r="18" spans="1:34">
      <c r="A18" s="2" t="s">
        <v>80</v>
      </c>
      <c r="B18" s="2" t="s">
        <v>45</v>
      </c>
      <c r="C18" s="2">
        <v>19</v>
      </c>
      <c r="E18" s="3">
        <v>44875</v>
      </c>
      <c r="H18" s="1">
        <v>15.5</v>
      </c>
      <c r="I18" s="1">
        <v>5.05</v>
      </c>
      <c r="J18" s="1">
        <v>10.47</v>
      </c>
      <c r="K18" s="4">
        <v>-5.1156809798435905E-2</v>
      </c>
      <c r="P18" s="8" t="s">
        <v>77</v>
      </c>
      <c r="Q18" s="8">
        <v>1.4706257103405225</v>
      </c>
      <c r="R18" s="8" t="s">
        <v>77</v>
      </c>
      <c r="S18" s="8">
        <v>0.59899945875876881</v>
      </c>
      <c r="T18" s="8">
        <v>0.50950726357668641</v>
      </c>
      <c r="U18" s="8" t="s">
        <v>77</v>
      </c>
      <c r="V18" s="8">
        <v>8.6999999999999994E-2</v>
      </c>
      <c r="W18" s="8">
        <v>0.1618</v>
      </c>
      <c r="Y18" s="95">
        <v>0.13359733416846661</v>
      </c>
      <c r="Z18" s="12">
        <v>-3.8989292225157133</v>
      </c>
      <c r="AA18" s="13">
        <v>-11.618023684697388</v>
      </c>
      <c r="AB18" s="4">
        <v>0.87364163884074386</v>
      </c>
      <c r="AC18" s="8">
        <v>5.6737475520859462E-2</v>
      </c>
      <c r="AD18" s="7">
        <v>8.7593061729855051E-2</v>
      </c>
      <c r="AE18" s="7">
        <v>6.9886391776608867E-2</v>
      </c>
      <c r="AF18" s="7">
        <v>1.7214176352946389E-2</v>
      </c>
      <c r="AG18" s="7"/>
      <c r="AH18" s="7">
        <v>1.3738103000406955E-2</v>
      </c>
    </row>
    <row r="19" spans="1:34">
      <c r="A19" s="2" t="s">
        <v>80</v>
      </c>
      <c r="B19" s="2" t="s">
        <v>45</v>
      </c>
      <c r="C19" s="2">
        <v>20</v>
      </c>
      <c r="E19" s="3">
        <v>44882</v>
      </c>
      <c r="H19" s="1">
        <v>24.3</v>
      </c>
      <c r="I19" s="1">
        <v>6.3</v>
      </c>
      <c r="J19" s="1">
        <v>4.3</v>
      </c>
      <c r="K19" s="4">
        <v>0.3893318905368558</v>
      </c>
      <c r="P19" s="8">
        <v>6.7000000000000002E-3</v>
      </c>
      <c r="Q19" s="8">
        <v>0.24547931633858303</v>
      </c>
      <c r="R19" s="8">
        <v>4.4000000000000003E-3</v>
      </c>
      <c r="S19" s="8">
        <v>0.2507048317632759</v>
      </c>
      <c r="T19" s="8">
        <v>0.21243479317573941</v>
      </c>
      <c r="U19" s="8" t="s">
        <v>77</v>
      </c>
      <c r="V19" s="8">
        <v>0.18717442131557038</v>
      </c>
      <c r="W19" s="8">
        <v>0.29330000000000001</v>
      </c>
      <c r="Y19" s="95"/>
      <c r="Z19" s="12">
        <v>-3.7808160897095791</v>
      </c>
      <c r="AA19" s="13">
        <v>-11.849091107684171</v>
      </c>
      <c r="AB19" s="4">
        <v>0.19480497544531891</v>
      </c>
      <c r="AC19" s="8" t="s">
        <v>85</v>
      </c>
      <c r="AD19" s="7">
        <v>7.6007547463121009E-2</v>
      </c>
      <c r="AE19" s="7">
        <v>3.9006028695211088E-2</v>
      </c>
      <c r="AF19" s="7">
        <v>1.6948189466915096E-2</v>
      </c>
      <c r="AG19" s="7"/>
      <c r="AH19" s="7">
        <v>1.9186634750794546E-2</v>
      </c>
    </row>
    <row r="20" spans="1:34">
      <c r="A20" s="2" t="s">
        <v>80</v>
      </c>
      <c r="B20" s="2" t="s">
        <v>45</v>
      </c>
      <c r="C20" s="2">
        <v>21</v>
      </c>
      <c r="E20" s="3">
        <v>44889</v>
      </c>
      <c r="H20" s="1">
        <v>22.7</v>
      </c>
      <c r="I20" s="1">
        <v>5.37</v>
      </c>
      <c r="J20" s="1">
        <v>7.94</v>
      </c>
      <c r="K20" s="4">
        <v>0.19781407509636822</v>
      </c>
      <c r="P20" s="8">
        <v>9.5999999999999992E-3</v>
      </c>
      <c r="Q20" s="8">
        <v>0.74248863169256984</v>
      </c>
      <c r="R20" s="8" t="s">
        <v>77</v>
      </c>
      <c r="S20" s="8">
        <v>0.80897485098584632</v>
      </c>
      <c r="T20" s="8">
        <v>0.51763297293525157</v>
      </c>
      <c r="U20" s="8" t="s">
        <v>77</v>
      </c>
      <c r="V20" s="8">
        <v>0.15498574521232308</v>
      </c>
      <c r="W20" s="8">
        <v>0.35420000000000001</v>
      </c>
      <c r="Y20" s="95"/>
      <c r="Z20" s="12">
        <v>-5.6199109711429509</v>
      </c>
      <c r="AA20" s="13">
        <v>-28.569790027644842</v>
      </c>
      <c r="AB20" s="4">
        <v>0.56904991761554446</v>
      </c>
      <c r="AC20" s="8">
        <v>7.5090294824915116E-3</v>
      </c>
      <c r="AD20" s="7">
        <v>0.17894391692168288</v>
      </c>
      <c r="AE20" s="7">
        <v>9.6264203986769256E-2</v>
      </c>
      <c r="AF20" s="7">
        <v>1.7217863097324038E-2</v>
      </c>
      <c r="AG20" s="7"/>
      <c r="AH20" s="7">
        <v>2.4093504010012864E-2</v>
      </c>
    </row>
    <row r="21" spans="1:34">
      <c r="A21" s="2" t="s">
        <v>80</v>
      </c>
      <c r="B21" s="2" t="s">
        <v>45</v>
      </c>
      <c r="C21" s="2">
        <v>22</v>
      </c>
      <c r="E21" s="3">
        <v>44896</v>
      </c>
      <c r="H21" s="1">
        <v>21.9</v>
      </c>
      <c r="I21" s="1">
        <v>5.2</v>
      </c>
      <c r="J21" s="1">
        <v>4.6100000000000003</v>
      </c>
      <c r="K21" s="4">
        <v>3.2528903999987549E-2</v>
      </c>
      <c r="P21" s="8" t="s">
        <v>77</v>
      </c>
      <c r="Q21" s="8">
        <v>0.17563940387824262</v>
      </c>
      <c r="R21" s="8" t="s">
        <v>77</v>
      </c>
      <c r="S21" s="8">
        <v>0.60774322655971946</v>
      </c>
      <c r="T21" s="8">
        <v>0.21903439737874039</v>
      </c>
      <c r="U21" s="8" t="s">
        <v>77</v>
      </c>
      <c r="V21" s="8">
        <v>0.12344453501009163</v>
      </c>
      <c r="W21" s="8">
        <v>0.18149999999999999</v>
      </c>
      <c r="Y21" s="95">
        <v>0.14001711496160169</v>
      </c>
      <c r="Z21" s="12">
        <v>-6.8461309878711862</v>
      </c>
      <c r="AA21" s="13">
        <v>-37.152412711806434</v>
      </c>
      <c r="AB21" s="4">
        <v>0.10288553353898687</v>
      </c>
      <c r="AC21" s="8" t="s">
        <v>85</v>
      </c>
      <c r="AD21" s="7">
        <v>8.8646301779386379E-3</v>
      </c>
      <c r="AE21" s="7">
        <v>3.2164783755292817E-2</v>
      </c>
      <c r="AF21" s="7">
        <v>7.4348907039498468E-3</v>
      </c>
      <c r="AG21" s="7"/>
      <c r="AH21" s="7">
        <v>1.839905147374955E-2</v>
      </c>
    </row>
    <row r="22" spans="1:34">
      <c r="A22" s="2" t="s">
        <v>80</v>
      </c>
      <c r="B22" s="2" t="s">
        <v>45</v>
      </c>
      <c r="C22" s="2">
        <v>23</v>
      </c>
      <c r="E22" s="3">
        <v>44903</v>
      </c>
      <c r="H22" s="1">
        <v>13.3</v>
      </c>
      <c r="I22" s="1">
        <v>5.98</v>
      </c>
      <c r="J22" s="1">
        <v>5.18</v>
      </c>
      <c r="K22" s="4">
        <v>0.27725164653637402</v>
      </c>
      <c r="P22" s="8" t="s">
        <v>77</v>
      </c>
      <c r="Q22" s="8">
        <v>0.62071995586163076</v>
      </c>
      <c r="R22" s="8" t="s">
        <v>77</v>
      </c>
      <c r="S22" s="8">
        <v>0.30093274689831406</v>
      </c>
      <c r="T22" s="8">
        <v>0.25257750026544185</v>
      </c>
      <c r="U22" s="8" t="s">
        <v>77</v>
      </c>
      <c r="V22" s="8">
        <v>6.9797585778605814E-2</v>
      </c>
      <c r="W22" s="8">
        <v>0.14949999999999999</v>
      </c>
      <c r="Y22" s="95">
        <v>3.9874460250954702E-2</v>
      </c>
      <c r="Z22" s="12">
        <v>-4.2235224828522338</v>
      </c>
      <c r="AA22" s="13">
        <v>-6.6948348999528609</v>
      </c>
      <c r="AB22" s="4">
        <v>0.39891281872234324</v>
      </c>
      <c r="AC22" s="8">
        <v>1.1765612892492321E-2</v>
      </c>
      <c r="AD22" s="7">
        <v>7.7902415400793693E-2</v>
      </c>
      <c r="AE22" s="7">
        <v>4.0030653215734673E-2</v>
      </c>
      <c r="AF22" s="7">
        <v>7.5904345174239501E-3</v>
      </c>
      <c r="AG22" s="7"/>
      <c r="AH22" s="7">
        <v>4.0842526216513471E-2</v>
      </c>
    </row>
    <row r="23" spans="1:34">
      <c r="A23" s="2" t="s">
        <v>79</v>
      </c>
      <c r="B23" s="2" t="s">
        <v>45</v>
      </c>
      <c r="C23" s="2">
        <v>24</v>
      </c>
      <c r="E23" s="3">
        <v>44910</v>
      </c>
      <c r="H23" s="1">
        <v>18.899999999999999</v>
      </c>
      <c r="I23" s="1">
        <v>4.9000000000000004</v>
      </c>
      <c r="J23" s="1">
        <v>14.68</v>
      </c>
      <c r="K23" s="4">
        <v>8.0222167649507112E-2</v>
      </c>
      <c r="P23" s="8" t="s">
        <v>77</v>
      </c>
      <c r="Q23" s="8">
        <v>1.4768212012577009</v>
      </c>
      <c r="R23" s="8" t="s">
        <v>77</v>
      </c>
      <c r="S23" s="8">
        <v>0.82175328017394078</v>
      </c>
      <c r="T23" s="8">
        <v>0.77570445831685675</v>
      </c>
      <c r="U23" s="8" t="s">
        <v>77</v>
      </c>
      <c r="V23" s="8">
        <v>0.16024799122887723</v>
      </c>
      <c r="W23" s="8">
        <v>0.2427</v>
      </c>
      <c r="Y23" s="95">
        <v>0.24807172473422853</v>
      </c>
      <c r="Z23" s="12">
        <v>-3.5112133661606988</v>
      </c>
      <c r="AA23" s="13">
        <v>8.8533484056032563E-3</v>
      </c>
      <c r="AB23" s="4">
        <v>0.81215759720490344</v>
      </c>
      <c r="AC23" s="8">
        <v>7.3839430980954385E-2</v>
      </c>
      <c r="AD23" s="7">
        <v>5.9558069540455734E-2</v>
      </c>
      <c r="AE23" s="7">
        <v>7.0615274560945282E-2</v>
      </c>
      <c r="AF23" s="7">
        <v>7.9102197292120792E-3</v>
      </c>
      <c r="AG23" s="7"/>
      <c r="AH23" s="7">
        <v>1.6029592692024041E-2</v>
      </c>
    </row>
    <row r="24" spans="1:34">
      <c r="A24" s="2" t="s">
        <v>79</v>
      </c>
      <c r="B24" s="2" t="s">
        <v>45</v>
      </c>
      <c r="C24" s="2">
        <v>25</v>
      </c>
      <c r="E24" s="3">
        <v>44917</v>
      </c>
      <c r="H24" s="1">
        <v>21.8</v>
      </c>
      <c r="I24" s="1">
        <v>5.07</v>
      </c>
      <c r="J24" s="1">
        <v>12.28</v>
      </c>
      <c r="K24" s="4">
        <v>-7.516309800954428E-2</v>
      </c>
      <c r="P24" s="8" t="s">
        <v>77</v>
      </c>
      <c r="Q24" s="8">
        <v>1.5143956697268006</v>
      </c>
      <c r="R24" s="8" t="s">
        <v>77</v>
      </c>
      <c r="S24" s="8">
        <v>0.85938095275911908</v>
      </c>
      <c r="T24" s="8">
        <v>0.72595593227990229</v>
      </c>
      <c r="U24" s="8" t="s">
        <v>77</v>
      </c>
      <c r="V24" s="8">
        <v>0.16503262336308155</v>
      </c>
      <c r="W24" s="8">
        <v>0.22539999999999999</v>
      </c>
      <c r="Y24" s="95">
        <v>0.26963793120998253</v>
      </c>
      <c r="Z24" s="12">
        <v>-4.0805725377501636</v>
      </c>
      <c r="AA24" s="13">
        <v>-7.3617441544392879</v>
      </c>
      <c r="AB24" s="4">
        <v>0.95397980574447228</v>
      </c>
      <c r="AC24" s="8">
        <v>8.1827340020229788E-2</v>
      </c>
      <c r="AD24" s="7">
        <v>0.1455341762402739</v>
      </c>
      <c r="AE24" s="7">
        <v>0.13193028432581314</v>
      </c>
      <c r="AF24" s="7">
        <v>8.1805545160580969E-3</v>
      </c>
      <c r="AG24" s="7"/>
      <c r="AH24" s="7">
        <v>2.125580132274342E-2</v>
      </c>
    </row>
    <row r="25" spans="1:34">
      <c r="A25" s="2" t="s">
        <v>79</v>
      </c>
      <c r="B25" s="2" t="s">
        <v>45</v>
      </c>
      <c r="C25" s="2">
        <v>26</v>
      </c>
      <c r="E25" s="3">
        <v>44924</v>
      </c>
      <c r="H25" s="1">
        <v>14.7</v>
      </c>
      <c r="I25" s="1">
        <v>4.4000000000000004</v>
      </c>
      <c r="J25" s="1">
        <v>25.33</v>
      </c>
      <c r="K25" s="4">
        <v>0.64878363492339231</v>
      </c>
      <c r="P25" s="8">
        <v>5.5E-2</v>
      </c>
      <c r="Q25" s="8">
        <v>2.0107735522723678</v>
      </c>
      <c r="R25" s="8" t="s">
        <v>77</v>
      </c>
      <c r="S25" s="8">
        <v>1.2360160861652878</v>
      </c>
      <c r="T25" s="8">
        <v>1.7683477447220615</v>
      </c>
      <c r="U25" s="8" t="s">
        <v>77</v>
      </c>
      <c r="V25" s="8">
        <v>0.41202119388309116</v>
      </c>
      <c r="W25" s="8">
        <v>1.1914</v>
      </c>
      <c r="Y25" s="95">
        <v>0.60652187145330017</v>
      </c>
      <c r="Z25" s="12">
        <v>-2.9432488281819866</v>
      </c>
      <c r="AA25" s="13">
        <v>6.4816752189911604</v>
      </c>
      <c r="AB25" s="4">
        <v>1.549848452867121</v>
      </c>
      <c r="AC25" s="8">
        <v>7.915329769757995E-2</v>
      </c>
      <c r="AD25" s="7">
        <v>0.20575707268560497</v>
      </c>
      <c r="AE25" s="7">
        <v>0.21495758920067143</v>
      </c>
      <c r="AF25" s="7">
        <v>9.3183981483921687E-3</v>
      </c>
      <c r="AG25" s="7"/>
      <c r="AH25" s="7">
        <v>4.7853452147148104E-2</v>
      </c>
    </row>
    <row r="26" spans="1:34">
      <c r="A26" s="2" t="s">
        <v>79</v>
      </c>
      <c r="B26" s="2" t="s">
        <v>45</v>
      </c>
      <c r="C26" s="2">
        <v>27</v>
      </c>
      <c r="E26" s="3">
        <v>44931</v>
      </c>
      <c r="H26" s="1">
        <v>22</v>
      </c>
      <c r="I26" s="1">
        <v>5.13</v>
      </c>
      <c r="J26" s="1">
        <v>7.57</v>
      </c>
      <c r="K26" s="4">
        <v>0.15467041569786519</v>
      </c>
      <c r="P26" s="8" t="s">
        <v>77</v>
      </c>
      <c r="Q26" s="8">
        <v>0.78824703234040794</v>
      </c>
      <c r="R26" s="8" t="s">
        <v>77</v>
      </c>
      <c r="S26" s="8">
        <v>0.42286896392071388</v>
      </c>
      <c r="T26" s="8">
        <v>0.51764571555748617</v>
      </c>
      <c r="U26" s="8" t="s">
        <v>77</v>
      </c>
      <c r="V26" s="8">
        <v>0.16970340230588959</v>
      </c>
      <c r="W26" s="8">
        <v>0.24386629121624304</v>
      </c>
      <c r="Y26" s="95">
        <v>0.13652474301402223</v>
      </c>
      <c r="Z26" s="12">
        <v>-3.0931719413378165</v>
      </c>
      <c r="AA26" s="13">
        <v>2.4329503150211504</v>
      </c>
      <c r="AB26" s="4">
        <v>0.40045471887588857</v>
      </c>
      <c r="AC26" s="8">
        <v>2.1163489711857438E-2</v>
      </c>
      <c r="AD26" s="7">
        <v>5.7521929521280411E-3</v>
      </c>
      <c r="AE26" s="7">
        <v>3.4990714825063461E-2</v>
      </c>
      <c r="AF26" s="7">
        <v>7.4573129117177575E-3</v>
      </c>
      <c r="AG26" s="7"/>
      <c r="AH26" s="7">
        <v>1.5916452155799909E-2</v>
      </c>
    </row>
    <row r="27" spans="1:34">
      <c r="A27" s="2" t="s">
        <v>79</v>
      </c>
      <c r="B27" s="2" t="s">
        <v>45</v>
      </c>
      <c r="C27" s="2">
        <v>28</v>
      </c>
      <c r="E27" s="3">
        <v>44938</v>
      </c>
      <c r="H27" s="1">
        <v>23.9</v>
      </c>
      <c r="I27" s="1">
        <v>4.76</v>
      </c>
      <c r="J27" s="1">
        <v>20.05</v>
      </c>
      <c r="K27" s="4">
        <v>-0.31996596489892837</v>
      </c>
      <c r="P27" s="8">
        <v>2.1100000000000001E-2</v>
      </c>
      <c r="Q27" s="8">
        <v>0.84094019516721852</v>
      </c>
      <c r="R27" s="8" t="s">
        <v>77</v>
      </c>
      <c r="S27" s="8">
        <v>3.4377970385033354</v>
      </c>
      <c r="T27" s="8">
        <v>1.2495185731512697</v>
      </c>
      <c r="U27" s="8" t="s">
        <v>77</v>
      </c>
      <c r="V27" s="8">
        <v>0.64163150960240656</v>
      </c>
      <c r="W27" s="8">
        <v>0.8621309816164614</v>
      </c>
      <c r="Y27" s="95">
        <v>1.3794937357559589</v>
      </c>
      <c r="Z27" s="12">
        <v>-2.1541240096878069</v>
      </c>
      <c r="AA27" s="13">
        <v>5.8146913194324261</v>
      </c>
      <c r="AB27" s="4">
        <v>0.58398078976594325</v>
      </c>
      <c r="AC27" s="8" t="s">
        <v>85</v>
      </c>
      <c r="AD27" s="7">
        <v>7.3506372163101297E-2</v>
      </c>
      <c r="AE27" s="7">
        <v>0.23828008569253636</v>
      </c>
      <c r="AF27" s="7">
        <v>1.1696041173445188E-2</v>
      </c>
      <c r="AG27" s="7"/>
      <c r="AH27" s="7">
        <v>3.748133519334771E-2</v>
      </c>
    </row>
    <row r="28" spans="1:34">
      <c r="A28" s="2" t="s">
        <v>79</v>
      </c>
      <c r="B28" s="2" t="s">
        <v>45</v>
      </c>
      <c r="C28" s="2">
        <v>29</v>
      </c>
      <c r="E28" s="3">
        <v>44944</v>
      </c>
      <c r="H28" s="1">
        <v>17.899999999999999</v>
      </c>
      <c r="I28" s="1">
        <v>4.8</v>
      </c>
      <c r="J28" s="1">
        <v>13.6</v>
      </c>
      <c r="K28" s="4">
        <v>-0.21105984482017617</v>
      </c>
      <c r="P28" s="8" t="s">
        <v>77</v>
      </c>
      <c r="Q28" s="8">
        <v>0.85522025052576844</v>
      </c>
      <c r="R28" s="8" t="s">
        <v>77</v>
      </c>
      <c r="S28" s="8">
        <v>1.3866863788465515</v>
      </c>
      <c r="T28" s="8">
        <v>0.82646334294436519</v>
      </c>
      <c r="U28" s="8" t="s">
        <v>77</v>
      </c>
      <c r="V28" s="8">
        <v>0.38698585518979955</v>
      </c>
      <c r="W28" s="8">
        <v>0.46917497496969063</v>
      </c>
      <c r="Y28" s="95">
        <v>0.58181572675058124</v>
      </c>
      <c r="Z28" s="12">
        <v>-3.9680779217816973</v>
      </c>
      <c r="AA28" s="13">
        <v>-1.6791908415235142</v>
      </c>
      <c r="AB28" s="4">
        <v>0.40853342553114402</v>
      </c>
      <c r="AC28" s="8" t="s">
        <v>85</v>
      </c>
      <c r="AD28" s="7">
        <v>1.751976452240777E-2</v>
      </c>
      <c r="AE28" s="7">
        <v>8.0460727683785455E-2</v>
      </c>
      <c r="AF28" s="7">
        <v>1.1259438847327684E-2</v>
      </c>
      <c r="AG28" s="7"/>
      <c r="AH28" s="7">
        <v>1.6657981548451738E-2</v>
      </c>
    </row>
    <row r="29" spans="1:34">
      <c r="A29" s="2" t="s">
        <v>80</v>
      </c>
      <c r="B29" s="2" t="s">
        <v>45</v>
      </c>
      <c r="C29" s="2">
        <v>30</v>
      </c>
      <c r="E29" s="3">
        <v>44959</v>
      </c>
      <c r="H29" s="1">
        <v>18.600000000000001</v>
      </c>
      <c r="I29" s="1">
        <v>5.33</v>
      </c>
      <c r="J29" s="1">
        <v>43.47</v>
      </c>
      <c r="K29" s="4">
        <v>-0.1061742742977889</v>
      </c>
      <c r="P29" s="8">
        <v>2.4400000000000002E-2</v>
      </c>
      <c r="Q29" s="8">
        <v>8.4359241718275815</v>
      </c>
      <c r="R29" s="8" t="s">
        <v>77</v>
      </c>
      <c r="S29" s="8">
        <v>2.9801179190536375</v>
      </c>
      <c r="T29" s="8">
        <v>3.1646618987836952</v>
      </c>
      <c r="U29" s="8" t="s">
        <v>77</v>
      </c>
      <c r="V29" s="8">
        <v>1.0397688804577614</v>
      </c>
      <c r="W29" s="8">
        <v>0.78448810202136698</v>
      </c>
      <c r="Y29" s="95">
        <v>2.5232408152626342</v>
      </c>
      <c r="Z29" s="12">
        <v>-2.0418134674522976</v>
      </c>
      <c r="AA29" s="13">
        <v>6.7187963386691747</v>
      </c>
      <c r="AB29" s="4">
        <v>4.7084267175976615</v>
      </c>
      <c r="AC29" s="8">
        <v>0.49881879552886382</v>
      </c>
      <c r="AD29" s="7">
        <v>0.38508555379766624</v>
      </c>
      <c r="AE29" s="7">
        <v>0.56612290158670275</v>
      </c>
      <c r="AF29" s="7">
        <v>1.6050811575492731E-2</v>
      </c>
      <c r="AG29" s="7"/>
      <c r="AH29" s="7">
        <v>2.6472512088411684E-2</v>
      </c>
    </row>
    <row r="30" spans="1:34">
      <c r="A30" s="2" t="s">
        <v>80</v>
      </c>
      <c r="B30" s="2" t="s">
        <v>45</v>
      </c>
      <c r="C30" s="2">
        <v>31</v>
      </c>
      <c r="E30" s="3">
        <v>44966</v>
      </c>
      <c r="H30" s="1">
        <v>23.9</v>
      </c>
      <c r="I30" s="1">
        <v>6.09</v>
      </c>
      <c r="J30" s="1">
        <v>3.54</v>
      </c>
      <c r="K30" s="4">
        <v>8.4083979569410591E-2</v>
      </c>
      <c r="P30" s="8">
        <v>0.42164379142018144</v>
      </c>
      <c r="Q30" s="8">
        <v>0.13998017370616858</v>
      </c>
      <c r="R30" s="8">
        <v>5.4971443669309446E-3</v>
      </c>
      <c r="S30" s="8">
        <v>0.40082356588552243</v>
      </c>
      <c r="T30" s="8">
        <v>0.25705023901559221</v>
      </c>
      <c r="U30" s="8">
        <v>2.079233031883642E-2</v>
      </c>
      <c r="V30" s="8">
        <v>9.4858913564017114E-2</v>
      </c>
      <c r="W30" s="8">
        <v>0.34971815556828101</v>
      </c>
      <c r="Y30" s="95">
        <v>0.32425524005271911</v>
      </c>
      <c r="Z30" s="12">
        <v>-3.9540957889265496</v>
      </c>
      <c r="AA30" s="13">
        <v>-10.086341252571209</v>
      </c>
      <c r="AB30" s="4">
        <v>0.11416792989645545</v>
      </c>
      <c r="AC30" s="8" t="s">
        <v>85</v>
      </c>
      <c r="AD30" s="7">
        <v>4.6274950988927178E-2</v>
      </c>
      <c r="AE30" s="7">
        <v>6.6796973141996707E-3</v>
      </c>
      <c r="AF30" s="7">
        <v>1.5138845694198278E-2</v>
      </c>
      <c r="AG30" s="7"/>
      <c r="AH30" s="7">
        <v>5.8757936476586031E-2</v>
      </c>
    </row>
    <row r="31" spans="1:34">
      <c r="A31" s="2" t="s">
        <v>80</v>
      </c>
      <c r="B31" s="2" t="s">
        <v>45</v>
      </c>
      <c r="C31" s="2">
        <v>32</v>
      </c>
      <c r="E31" s="3">
        <v>44972</v>
      </c>
      <c r="H31" s="1">
        <v>14.7</v>
      </c>
      <c r="I31" s="1">
        <v>4.54</v>
      </c>
      <c r="J31" s="1">
        <v>26.19</v>
      </c>
      <c r="K31" s="4">
        <v>-0.68496906707226712</v>
      </c>
      <c r="P31" s="8">
        <v>0.4161258857277006</v>
      </c>
      <c r="Q31" s="8">
        <v>2.0605182078103197</v>
      </c>
      <c r="R31" s="8">
        <v>6.7094980964841943E-3</v>
      </c>
      <c r="S31" s="8">
        <v>3.1814262274102556</v>
      </c>
      <c r="T31" s="8">
        <v>2.0351754316115418</v>
      </c>
      <c r="U31" s="8" t="s">
        <v>77</v>
      </c>
      <c r="V31" s="8">
        <v>1.0260799749354919</v>
      </c>
      <c r="W31" s="8">
        <v>0.87902450890265149</v>
      </c>
      <c r="Y31" s="95">
        <v>2.6607421512297451</v>
      </c>
      <c r="Z31" s="12">
        <v>-2.4796262338465898</v>
      </c>
      <c r="AA31" s="13">
        <v>-0.38646799319210778</v>
      </c>
      <c r="AB31" s="4">
        <v>1.107282838239954</v>
      </c>
      <c r="AC31" s="8">
        <v>6.1581718792897105E-4</v>
      </c>
      <c r="AD31" s="7">
        <v>6.9208538923098251E-2</v>
      </c>
      <c r="AE31" s="8">
        <v>0.10487060386875144</v>
      </c>
      <c r="AF31" s="7">
        <v>1.5421296958787356E-2</v>
      </c>
      <c r="AG31" s="7"/>
      <c r="AH31" s="7">
        <v>4.5118935266836954E-2</v>
      </c>
    </row>
    <row r="32" spans="1:34">
      <c r="A32" s="2" t="s">
        <v>80</v>
      </c>
      <c r="B32" s="2" t="s">
        <v>45</v>
      </c>
      <c r="C32" s="2">
        <v>33</v>
      </c>
      <c r="E32" s="3">
        <v>44979</v>
      </c>
      <c r="H32" s="1">
        <v>19.100000000000001</v>
      </c>
      <c r="I32" s="1">
        <v>5</v>
      </c>
      <c r="J32" s="1">
        <v>113.5</v>
      </c>
      <c r="K32" s="4">
        <v>-0.14084732213743367</v>
      </c>
      <c r="P32" s="8">
        <v>0.40945728921437025</v>
      </c>
      <c r="Q32" s="8">
        <v>25.718405688472348</v>
      </c>
      <c r="R32" s="8" t="s">
        <v>77</v>
      </c>
      <c r="S32" s="8">
        <v>3.8918066866170022</v>
      </c>
      <c r="T32" s="8">
        <v>5.1198030475797776</v>
      </c>
      <c r="U32" s="8">
        <v>3.0380848656133878E-2</v>
      </c>
      <c r="V32" s="8">
        <v>1.2619830941955297</v>
      </c>
      <c r="W32" s="8">
        <v>1.0518211809956848</v>
      </c>
      <c r="Y32" s="95">
        <v>3.3338870362580311</v>
      </c>
      <c r="Z32" s="12">
        <v>-1.6538116864413523</v>
      </c>
      <c r="AA32" s="13">
        <v>17.654932579760086</v>
      </c>
      <c r="AB32" s="4">
        <v>15.222814579600877</v>
      </c>
      <c r="AC32" s="8">
        <v>1.7033265970899563</v>
      </c>
      <c r="AD32" s="7">
        <v>0.60725133851165425</v>
      </c>
      <c r="AE32" s="7">
        <v>0.8245065159963697</v>
      </c>
      <c r="AF32" s="7">
        <v>2.1843680168335849E-2</v>
      </c>
      <c r="AG32" s="7"/>
      <c r="AH32" s="7">
        <v>3.6711749666966872E-2</v>
      </c>
    </row>
    <row r="33" spans="1:34">
      <c r="A33" s="2" t="s">
        <v>80</v>
      </c>
      <c r="B33" s="2" t="s">
        <v>45</v>
      </c>
      <c r="C33" s="2">
        <v>34</v>
      </c>
      <c r="E33" s="3">
        <v>44986</v>
      </c>
      <c r="H33" s="1">
        <v>16.399999999999999</v>
      </c>
      <c r="I33" s="1">
        <v>4.5999999999999996</v>
      </c>
      <c r="J33" s="1">
        <v>53.08</v>
      </c>
      <c r="K33" s="4">
        <v>-0.4480077112366439</v>
      </c>
      <c r="P33" s="8">
        <v>4.5609884548514126E-2</v>
      </c>
      <c r="Q33" s="8">
        <v>8.5890404891703973</v>
      </c>
      <c r="R33" s="8">
        <v>1.256253309874205E-2</v>
      </c>
      <c r="S33" s="8">
        <v>4.3773823581358702</v>
      </c>
      <c r="T33" s="8">
        <v>3.4424038927583456</v>
      </c>
      <c r="U33" s="8" t="s">
        <v>77</v>
      </c>
      <c r="V33" s="8">
        <v>1.5827119691937861</v>
      </c>
      <c r="W33" s="8">
        <v>0.86862099870826837</v>
      </c>
      <c r="Y33" s="95">
        <v>3.5847698848330269</v>
      </c>
      <c r="Z33" s="12">
        <v>-1.5324504269409203</v>
      </c>
      <c r="AA33" s="13">
        <v>11.190523394377125</v>
      </c>
      <c r="AB33" s="4">
        <v>4.5945826310792643</v>
      </c>
      <c r="AC33" s="8">
        <v>0.4280178056431293</v>
      </c>
      <c r="AD33" s="7">
        <v>0.20202577204326652</v>
      </c>
      <c r="AE33" s="7">
        <v>0.25845055930804267</v>
      </c>
      <c r="AF33" s="7">
        <v>1.6953794515923347E-2</v>
      </c>
      <c r="AG33" s="7"/>
      <c r="AH33" s="7">
        <v>3.2736059956396155E-2</v>
      </c>
    </row>
    <row r="34" spans="1:34">
      <c r="A34" s="2" t="s">
        <v>80</v>
      </c>
      <c r="B34" s="2" t="s">
        <v>45</v>
      </c>
      <c r="C34" s="2">
        <v>35</v>
      </c>
      <c r="E34" s="3">
        <v>44993</v>
      </c>
      <c r="R34" s="8"/>
      <c r="S34" s="8"/>
      <c r="T34" s="8"/>
      <c r="U34" s="8"/>
      <c r="V34" s="8"/>
      <c r="Y34" s="95"/>
      <c r="AC34" s="8"/>
      <c r="AD34" s="7"/>
      <c r="AE34" s="7"/>
      <c r="AF34" s="7"/>
      <c r="AG34" s="7"/>
      <c r="AH34" s="7"/>
    </row>
    <row r="35" spans="1:34">
      <c r="A35" s="2" t="s">
        <v>80</v>
      </c>
      <c r="B35" s="2" t="s">
        <v>45</v>
      </c>
      <c r="C35" s="2">
        <v>36</v>
      </c>
      <c r="E35" s="3">
        <v>45000</v>
      </c>
      <c r="H35" s="1">
        <v>16.100000000000001</v>
      </c>
      <c r="I35" s="1">
        <v>4.63</v>
      </c>
      <c r="J35" s="1">
        <v>83.24</v>
      </c>
      <c r="K35" s="4">
        <v>-0.66588879811569945</v>
      </c>
      <c r="P35" s="8">
        <v>9.6490486539710665E-2</v>
      </c>
      <c r="Q35" s="8">
        <v>14.777452962045212</v>
      </c>
      <c r="R35" s="8">
        <v>2.8621591265337892E-2</v>
      </c>
      <c r="S35" s="8">
        <v>6.9205791225251447</v>
      </c>
      <c r="T35" s="8">
        <v>6.3821854968527987</v>
      </c>
      <c r="U35" s="8">
        <v>9.3506731427603088E-2</v>
      </c>
      <c r="V35" s="8">
        <v>2.8715562754131145</v>
      </c>
      <c r="W35" s="8">
        <v>3.1198188353288718</v>
      </c>
      <c r="Y35" s="95">
        <v>3.8860287641274689</v>
      </c>
      <c r="Z35" s="12">
        <v>-1.8701335065407303</v>
      </c>
      <c r="AA35" s="13">
        <v>13.20832673292573</v>
      </c>
      <c r="AB35" s="4">
        <v>8.3069161437867169</v>
      </c>
      <c r="AC35" s="8">
        <v>0.96751094028129492</v>
      </c>
      <c r="AD35" s="7">
        <v>0.44349412050033377</v>
      </c>
      <c r="AE35" s="7">
        <v>0.88698299036355288</v>
      </c>
      <c r="AF35" s="7">
        <v>1.6585756461406146E-2</v>
      </c>
      <c r="AG35" s="7"/>
      <c r="AH35" s="7">
        <v>0.12349805381960682</v>
      </c>
    </row>
    <row r="36" spans="1:34">
      <c r="A36" s="2" t="s">
        <v>80</v>
      </c>
      <c r="B36" s="2" t="s">
        <v>45</v>
      </c>
      <c r="C36" s="2">
        <v>37</v>
      </c>
      <c r="E36" s="3">
        <v>45007</v>
      </c>
      <c r="R36" s="8"/>
      <c r="S36" s="8"/>
      <c r="T36" s="8"/>
      <c r="U36" s="8"/>
      <c r="V36" s="8"/>
      <c r="Y36" s="95"/>
      <c r="AC36" s="8"/>
      <c r="AD36" s="7"/>
      <c r="AE36" s="7"/>
      <c r="AF36" s="7"/>
      <c r="AG36" s="7"/>
      <c r="AH36" s="7"/>
    </row>
    <row r="37" spans="1:34">
      <c r="A37" s="2" t="s">
        <v>80</v>
      </c>
      <c r="B37" s="2" t="s">
        <v>45</v>
      </c>
      <c r="C37" s="2">
        <v>38</v>
      </c>
      <c r="E37" s="3">
        <v>45014</v>
      </c>
      <c r="H37" s="1">
        <v>14.6</v>
      </c>
      <c r="I37" s="1">
        <v>4.88</v>
      </c>
      <c r="J37" s="1">
        <v>13.08</v>
      </c>
      <c r="K37" s="4">
        <v>-0.30632449839294262</v>
      </c>
      <c r="P37" s="8">
        <v>2.9160954005657273E-2</v>
      </c>
      <c r="Q37" s="8">
        <v>0.54668057388859426</v>
      </c>
      <c r="R37" s="8">
        <v>5.4768164433365556E-3</v>
      </c>
      <c r="S37" s="8">
        <v>1.5736164632073244</v>
      </c>
      <c r="T37" s="8">
        <v>1.1364129402512189</v>
      </c>
      <c r="U37" s="8">
        <v>2.6825818074917969E-2</v>
      </c>
      <c r="V37" s="8">
        <v>0.57700054419031699</v>
      </c>
      <c r="W37" s="8">
        <v>1.2586958649300339</v>
      </c>
      <c r="Y37" s="95">
        <v>0.38772355006586001</v>
      </c>
      <c r="Z37" s="12">
        <v>-3.9867983560825451</v>
      </c>
      <c r="AA37" s="13">
        <v>-9.9689479312349576</v>
      </c>
      <c r="AB37" s="4">
        <v>0.38509771720156405</v>
      </c>
      <c r="AC37" s="8" t="s">
        <v>85</v>
      </c>
      <c r="AD37" s="7">
        <v>4.7166444696724479E-2</v>
      </c>
      <c r="AE37" s="7">
        <v>0.15861605199914058</v>
      </c>
      <c r="AF37" s="7">
        <v>1.1845299133496879E-2</v>
      </c>
      <c r="AG37" s="7"/>
      <c r="AH37" s="7">
        <v>0.11724183801802092</v>
      </c>
    </row>
    <row r="38" spans="1:34">
      <c r="A38" s="2" t="s">
        <v>80</v>
      </c>
      <c r="B38" s="2" t="s">
        <v>45</v>
      </c>
      <c r="C38" s="2">
        <v>39</v>
      </c>
      <c r="E38" s="3">
        <v>45022</v>
      </c>
      <c r="H38" s="1">
        <v>16.100000000000001</v>
      </c>
      <c r="I38" s="1">
        <v>5.83</v>
      </c>
      <c r="J38" s="1">
        <v>27.36</v>
      </c>
      <c r="K38" s="4">
        <v>0.32248110926015311</v>
      </c>
      <c r="P38" s="8">
        <v>4.7126286279572993E-2</v>
      </c>
      <c r="Q38" s="8">
        <v>1.0499217880391747</v>
      </c>
      <c r="R38" s="8">
        <v>2.1811506228295339E-2</v>
      </c>
      <c r="S38" s="8">
        <v>5.3196719940274519</v>
      </c>
      <c r="T38" s="8">
        <v>3.0588572983238871</v>
      </c>
      <c r="U38" s="8">
        <v>0.13139862289935517</v>
      </c>
      <c r="V38" s="8">
        <v>2.6656668219615316</v>
      </c>
      <c r="W38" s="8">
        <v>2.9920194534132056</v>
      </c>
      <c r="Y38" s="95">
        <v>1.2774775948920596</v>
      </c>
      <c r="Z38" s="12">
        <v>-0.31703023780501383</v>
      </c>
      <c r="AA38" s="13">
        <v>10.242686134944183</v>
      </c>
      <c r="AB38" s="4">
        <v>0.65851749012234462</v>
      </c>
      <c r="AC38" s="8">
        <v>4.4523863332310815E-2</v>
      </c>
      <c r="AD38" s="7">
        <v>0.38060316220881363</v>
      </c>
      <c r="AE38" s="7">
        <v>0.37099525124078497</v>
      </c>
      <c r="AF38" s="7">
        <v>1.2734083914647708E-2</v>
      </c>
      <c r="AG38" s="7"/>
      <c r="AH38" s="7">
        <v>0.1375518514650434</v>
      </c>
    </row>
    <row r="39" spans="1:34">
      <c r="A39" s="2" t="s">
        <v>80</v>
      </c>
      <c r="B39" s="2" t="s">
        <v>45</v>
      </c>
      <c r="C39" s="2">
        <v>40</v>
      </c>
      <c r="E39" s="3">
        <v>45028</v>
      </c>
      <c r="H39" s="1">
        <v>16.100000000000001</v>
      </c>
      <c r="I39" s="1">
        <v>5.97</v>
      </c>
      <c r="J39" s="1">
        <v>19.73</v>
      </c>
      <c r="K39" s="4">
        <v>0.11676726182908385</v>
      </c>
      <c r="P39" s="8">
        <v>4.2166519322474588E-2</v>
      </c>
      <c r="Q39" s="8">
        <v>0.78144249016710698</v>
      </c>
      <c r="R39" s="8">
        <v>1.8909093148074693E-2</v>
      </c>
      <c r="S39" s="8">
        <v>4.2809823260633681</v>
      </c>
      <c r="T39" s="8">
        <v>1.7894494134304475</v>
      </c>
      <c r="U39" s="8" t="s">
        <v>77</v>
      </c>
      <c r="V39" s="8">
        <v>2.1733454826041987</v>
      </c>
      <c r="W39" s="8">
        <v>1.355520181173038</v>
      </c>
      <c r="Y39" s="95">
        <v>2.6189652958669121</v>
      </c>
      <c r="Z39" s="12">
        <v>-1.2801005535830483</v>
      </c>
      <c r="AA39" s="13">
        <v>3.5033089134932616</v>
      </c>
      <c r="AB39" s="4">
        <v>0.55769788832028</v>
      </c>
      <c r="AC39" s="8">
        <v>5.9140440241006495E-2</v>
      </c>
      <c r="AD39" s="7">
        <v>0.1169698197838961</v>
      </c>
      <c r="AE39" s="7">
        <v>0.30815262818747302</v>
      </c>
      <c r="AF39" s="7">
        <v>1.2537893465653151E-2</v>
      </c>
      <c r="AG39" s="7"/>
      <c r="AH39" s="7">
        <v>0.19239181843290037</v>
      </c>
    </row>
    <row r="40" spans="1:34">
      <c r="A40" s="2" t="s">
        <v>47</v>
      </c>
      <c r="B40" s="2" t="s">
        <v>45</v>
      </c>
      <c r="C40" s="2">
        <v>41</v>
      </c>
      <c r="E40" s="3">
        <v>45035</v>
      </c>
      <c r="H40" s="1">
        <v>16.600000000000001</v>
      </c>
      <c r="I40" s="1">
        <v>5.88</v>
      </c>
      <c r="J40" s="1">
        <v>23.14</v>
      </c>
      <c r="K40" s="4">
        <v>2.5685206319117502E-2</v>
      </c>
      <c r="P40" s="8">
        <v>4.7644905722230187E-2</v>
      </c>
      <c r="Q40" s="8">
        <v>1.4793227867105998</v>
      </c>
      <c r="R40" s="8">
        <v>3.1517086506875416E-3</v>
      </c>
      <c r="S40" s="8">
        <v>3.6377385064816514</v>
      </c>
      <c r="T40" s="8">
        <v>2.9041176110957019</v>
      </c>
      <c r="U40" s="8" t="s">
        <v>77</v>
      </c>
      <c r="V40" s="8">
        <v>1.7324605565957376</v>
      </c>
      <c r="W40" s="8">
        <v>1.8698695743725615</v>
      </c>
      <c r="Y40" s="95">
        <v>1.0789278905471473</v>
      </c>
      <c r="Z40" s="12">
        <v>-0.6220979127458619</v>
      </c>
      <c r="AA40" s="13">
        <v>8.922818727718365</v>
      </c>
      <c r="AB40" s="4">
        <v>0.93301549924790084</v>
      </c>
      <c r="AC40" s="8">
        <v>8.8053855717105403E-2</v>
      </c>
      <c r="AD40" s="7">
        <v>0.16547877938635636</v>
      </c>
      <c r="AE40" s="7">
        <v>0.32744188401488616</v>
      </c>
      <c r="AF40" s="7">
        <v>1.1522952354226556E-2</v>
      </c>
      <c r="AG40" s="7"/>
      <c r="AH40" s="7">
        <v>0.10518306810247585</v>
      </c>
    </row>
    <row r="41" spans="1:34">
      <c r="A41" s="2" t="s">
        <v>47</v>
      </c>
      <c r="B41" s="2" t="s">
        <v>45</v>
      </c>
      <c r="C41" s="2">
        <v>42</v>
      </c>
      <c r="E41" s="3">
        <v>45042</v>
      </c>
      <c r="H41" s="1">
        <v>15.2</v>
      </c>
      <c r="I41" s="1">
        <v>5.19</v>
      </c>
      <c r="J41" s="1">
        <v>11.5</v>
      </c>
      <c r="K41" s="4">
        <v>-0.16829630737116172</v>
      </c>
      <c r="P41" s="8">
        <v>2.405857751955974E-2</v>
      </c>
      <c r="Q41" s="8">
        <v>0.25351770235183163</v>
      </c>
      <c r="R41" s="8">
        <v>5.1376717133658125E-3</v>
      </c>
      <c r="S41" s="8">
        <v>1.8940457389208947</v>
      </c>
      <c r="T41" s="8">
        <v>1.3526920477520405</v>
      </c>
      <c r="U41" s="8" t="s">
        <v>77</v>
      </c>
      <c r="V41" s="8">
        <v>0.76736802146552185</v>
      </c>
      <c r="W41" s="8">
        <v>1.0190859409606516</v>
      </c>
      <c r="Y41" s="95">
        <v>0.28122668309582299</v>
      </c>
      <c r="Z41" s="12">
        <v>-3.2409727158323358</v>
      </c>
      <c r="AA41" s="13">
        <v>-10.354715556762397</v>
      </c>
      <c r="AB41" s="4">
        <v>0.31540763735577609</v>
      </c>
      <c r="AC41" s="8" t="s">
        <v>85</v>
      </c>
      <c r="AD41" s="7">
        <v>0.12290364685687163</v>
      </c>
      <c r="AE41" s="7">
        <v>0.14449973988043183</v>
      </c>
      <c r="AF41" s="7">
        <v>1.0663048047084336E-2</v>
      </c>
      <c r="AG41" s="7"/>
      <c r="AH41" s="7">
        <v>0.10155712257057062</v>
      </c>
    </row>
    <row r="42" spans="1:34">
      <c r="A42" s="2" t="s">
        <v>47</v>
      </c>
      <c r="B42" s="2" t="s">
        <v>45</v>
      </c>
      <c r="C42" s="2">
        <v>43</v>
      </c>
      <c r="E42" s="3">
        <v>45049</v>
      </c>
      <c r="P42" s="8">
        <v>4.5852064314236739E-2</v>
      </c>
      <c r="Q42" s="8">
        <v>1.9238486668645429</v>
      </c>
      <c r="R42" s="8">
        <v>6.0333989779795198E-2</v>
      </c>
      <c r="S42" s="8">
        <v>6.2542244390147852</v>
      </c>
      <c r="T42" s="8">
        <v>3.3329985107213811</v>
      </c>
      <c r="U42" s="8" t="s">
        <v>77</v>
      </c>
      <c r="V42" s="8">
        <v>3.8347847341157615</v>
      </c>
      <c r="Y42" s="95">
        <v>1.3246634577974441</v>
      </c>
      <c r="Z42" s="12">
        <v>3.0163521499865591</v>
      </c>
      <c r="AA42" s="13">
        <v>24.544263024274652</v>
      </c>
      <c r="AB42" s="4">
        <v>0.94536167825222084</v>
      </c>
      <c r="AC42" s="8">
        <v>2.4795027739345388E-2</v>
      </c>
      <c r="AD42" s="7">
        <v>0.13274684307639953</v>
      </c>
      <c r="AE42" s="7">
        <v>0.12730216007551029</v>
      </c>
      <c r="AF42" s="7">
        <v>1.05434042677166E-2</v>
      </c>
      <c r="AG42" s="7"/>
      <c r="AH42" s="7">
        <v>9.8553598788963803E-2</v>
      </c>
    </row>
    <row r="43" spans="1:34">
      <c r="A43" s="2" t="s">
        <v>47</v>
      </c>
      <c r="B43" s="2" t="s">
        <v>45</v>
      </c>
      <c r="C43" s="2">
        <v>44</v>
      </c>
      <c r="E43" s="3">
        <v>45056</v>
      </c>
      <c r="H43" s="1">
        <v>18.5</v>
      </c>
      <c r="I43" s="1">
        <v>6.51</v>
      </c>
      <c r="J43" s="1">
        <v>6.52</v>
      </c>
      <c r="P43" s="8">
        <v>2.5510769096564703E-2</v>
      </c>
      <c r="Q43" s="8">
        <v>0.39723494883271587</v>
      </c>
      <c r="R43" s="8">
        <v>4.5536163096350822E-3</v>
      </c>
      <c r="S43" s="8">
        <v>0.91296323530077739</v>
      </c>
      <c r="T43" s="8">
        <v>0.60793315831441519</v>
      </c>
      <c r="U43" s="8" t="s">
        <v>77</v>
      </c>
      <c r="V43" s="8">
        <v>0.31965453684798406</v>
      </c>
      <c r="W43" s="8">
        <v>0.47333797209839334</v>
      </c>
      <c r="Y43" s="95">
        <v>0.25477496321791626</v>
      </c>
      <c r="Z43" s="12">
        <v>-6.6199072147000342</v>
      </c>
      <c r="AA43" s="13">
        <v>-38.00139396989497</v>
      </c>
      <c r="AB43" s="4">
        <v>0.27304064293550906</v>
      </c>
      <c r="AC43" s="8" t="s">
        <v>85</v>
      </c>
      <c r="AD43" s="7">
        <v>2.6896845955003214E-2</v>
      </c>
      <c r="AE43" s="7">
        <v>4.677866028183035E-2</v>
      </c>
      <c r="AF43" s="7">
        <v>1.0323825305273605E-2</v>
      </c>
      <c r="AG43" s="7"/>
      <c r="AH43" s="7">
        <v>9.9812777988494736E-2</v>
      </c>
    </row>
    <row r="44" spans="1:34">
      <c r="A44" s="2" t="s">
        <v>47</v>
      </c>
      <c r="B44" s="2" t="s">
        <v>45</v>
      </c>
      <c r="C44" s="2">
        <v>45</v>
      </c>
      <c r="E44" s="3">
        <v>45063</v>
      </c>
      <c r="H44" s="1">
        <v>18.399999999999999</v>
      </c>
      <c r="I44" s="1">
        <v>4.34</v>
      </c>
      <c r="J44" s="1">
        <v>50</v>
      </c>
      <c r="P44" s="8">
        <v>7.5510234673026366E-2</v>
      </c>
      <c r="Q44" s="8">
        <v>1.459771219851226</v>
      </c>
      <c r="R44" s="8">
        <v>9.4333074558575532E-3</v>
      </c>
      <c r="S44" s="8">
        <v>8.3254569238939489</v>
      </c>
      <c r="T44" s="8">
        <v>4.0550881717323417</v>
      </c>
      <c r="U44" s="8" t="s">
        <v>77</v>
      </c>
      <c r="V44" s="8">
        <v>2.3684657862832159</v>
      </c>
      <c r="W44" s="8">
        <v>1.862430619067504</v>
      </c>
      <c r="Y44" s="95">
        <v>1.83007372718973</v>
      </c>
      <c r="Z44" s="12">
        <v>-0.16724805349909033</v>
      </c>
      <c r="AA44" s="13">
        <v>13.074371355092033</v>
      </c>
      <c r="AB44" s="4">
        <v>0.89441930195247232</v>
      </c>
      <c r="AC44" s="8">
        <v>6.7389493063416905E-2</v>
      </c>
      <c r="AD44" s="7">
        <v>9.3966806830720853E-2</v>
      </c>
      <c r="AE44" s="7">
        <v>0.38965790459685673</v>
      </c>
      <c r="AF44" s="7">
        <v>1.1467423017764008E-2</v>
      </c>
      <c r="AG44" s="7"/>
      <c r="AH44" s="7">
        <v>0.13022726261511802</v>
      </c>
    </row>
    <row r="45" spans="1:34">
      <c r="A45" s="2" t="s">
        <v>47</v>
      </c>
      <c r="B45" s="2" t="s">
        <v>45</v>
      </c>
      <c r="C45" s="2">
        <v>46</v>
      </c>
      <c r="E45" s="3">
        <v>45070</v>
      </c>
      <c r="H45" s="1">
        <v>15.3</v>
      </c>
      <c r="I45" s="1">
        <v>6.7</v>
      </c>
      <c r="J45" s="1">
        <v>8.3000000000000007</v>
      </c>
      <c r="P45" s="8">
        <v>4.6152578754017841E-2</v>
      </c>
      <c r="Q45" s="8">
        <v>0.53991362857031344</v>
      </c>
      <c r="R45" s="8" t="s">
        <v>77</v>
      </c>
      <c r="S45" s="8">
        <v>1.3449899588682919</v>
      </c>
      <c r="T45" s="8">
        <v>0.79367527066683585</v>
      </c>
      <c r="U45" s="8">
        <v>2.5421129381002671E-2</v>
      </c>
      <c r="V45" s="8">
        <v>0.45123385616357276</v>
      </c>
      <c r="W45" s="8">
        <v>0.37359478323004192</v>
      </c>
      <c r="Y45" s="95">
        <v>0.19920717266303831</v>
      </c>
      <c r="Z45" s="12">
        <v>-3.4020633926312671</v>
      </c>
      <c r="AA45" s="13">
        <v>-14.088926687348746</v>
      </c>
      <c r="AB45" s="4">
        <v>0.38997477365781003</v>
      </c>
      <c r="AC45" s="8" t="s">
        <v>85</v>
      </c>
      <c r="AD45" s="7">
        <v>6.8876780055835599E-2</v>
      </c>
      <c r="AE45" s="7">
        <v>7.8696852412991194E-2</v>
      </c>
      <c r="AF45" s="7">
        <v>1.4877874648735887E-2</v>
      </c>
      <c r="AG45" s="7"/>
      <c r="AH45" s="7">
        <v>1.4067665383893637E-2</v>
      </c>
    </row>
    <row r="46" spans="1:34">
      <c r="A46" s="2" t="s">
        <v>47</v>
      </c>
      <c r="B46" s="2" t="s">
        <v>45</v>
      </c>
      <c r="C46" s="2">
        <v>47</v>
      </c>
      <c r="E46" s="3">
        <v>45077</v>
      </c>
      <c r="H46" s="1">
        <v>13.4</v>
      </c>
      <c r="I46" s="1">
        <v>5.44</v>
      </c>
      <c r="J46" s="1">
        <v>19.149999999999999</v>
      </c>
      <c r="P46" s="8">
        <v>3.5662259038469125E-2</v>
      </c>
      <c r="Q46" s="8">
        <v>3.6572185108527928</v>
      </c>
      <c r="R46" s="8" t="s">
        <v>77</v>
      </c>
      <c r="S46" s="8">
        <v>0.91977269426720198</v>
      </c>
      <c r="T46" s="8">
        <v>1.2023727347186803</v>
      </c>
      <c r="U46" s="8" t="s">
        <v>77</v>
      </c>
      <c r="V46" s="8">
        <v>0.34850924428566415</v>
      </c>
      <c r="W46" s="8">
        <v>0.34455797954451306</v>
      </c>
      <c r="Y46" s="95">
        <v>0.18122550305387192</v>
      </c>
      <c r="Z46" s="12">
        <v>-4.4540975155844924</v>
      </c>
      <c r="AA46" s="13">
        <v>-27.613382035489835</v>
      </c>
      <c r="AB46" s="4">
        <v>1.9383721190487622</v>
      </c>
      <c r="AC46" s="8">
        <v>0.14545940072158978</v>
      </c>
      <c r="AD46" s="7">
        <v>0.1340601592455575</v>
      </c>
      <c r="AE46" s="7">
        <v>7.9524932127776199E-2</v>
      </c>
      <c r="AF46" s="7">
        <v>1.5374762431635569E-2</v>
      </c>
      <c r="AG46" s="7"/>
      <c r="AH46" s="7">
        <v>5.4265224709699935E-3</v>
      </c>
    </row>
    <row r="47" spans="1:34">
      <c r="A47" s="2" t="s">
        <v>80</v>
      </c>
      <c r="B47" s="2" t="s">
        <v>45</v>
      </c>
      <c r="C47" s="2">
        <v>48</v>
      </c>
      <c r="E47" s="3">
        <v>45084</v>
      </c>
      <c r="H47" s="1">
        <v>17.399999999999999</v>
      </c>
      <c r="I47" s="1">
        <v>5.03</v>
      </c>
      <c r="J47" s="1">
        <v>12.28</v>
      </c>
      <c r="P47" s="8" t="s">
        <v>77</v>
      </c>
      <c r="Q47" s="8">
        <v>1.5083937794493418</v>
      </c>
      <c r="R47" s="8" t="s">
        <v>77</v>
      </c>
      <c r="S47" s="8">
        <v>0.69190878831423008</v>
      </c>
      <c r="T47" s="8">
        <v>0.88278121995553016</v>
      </c>
      <c r="U47" s="8" t="s">
        <v>77</v>
      </c>
      <c r="V47" s="8">
        <v>0.28376871530800485</v>
      </c>
      <c r="W47" s="8">
        <v>0.18984828623893726</v>
      </c>
      <c r="Y47" s="95">
        <v>0.32188981436311775</v>
      </c>
      <c r="Z47" s="12">
        <v>-3.933198062767139</v>
      </c>
      <c r="AA47" s="13">
        <v>-22.035384210462304</v>
      </c>
      <c r="AB47" s="4">
        <v>0.93245603717708803</v>
      </c>
      <c r="AC47" s="8">
        <v>2.5631668358218253E-2</v>
      </c>
      <c r="AD47" s="7">
        <v>6.7384576101872609E-2</v>
      </c>
      <c r="AE47" s="7">
        <v>1.8765011309253635E-2</v>
      </c>
      <c r="AF47" s="7">
        <v>1.4789291230243811E-2</v>
      </c>
      <c r="AG47" s="7"/>
      <c r="AH47" s="7">
        <v>5.2829113117529411E-4</v>
      </c>
    </row>
    <row r="48" spans="1:34">
      <c r="A48" s="2" t="s">
        <v>80</v>
      </c>
      <c r="B48" s="2" t="s">
        <v>45</v>
      </c>
      <c r="C48" s="2">
        <v>49</v>
      </c>
      <c r="E48" s="3">
        <v>45091</v>
      </c>
      <c r="H48" s="1">
        <v>16.899999999999999</v>
      </c>
      <c r="I48" s="1">
        <v>5.07</v>
      </c>
      <c r="J48" s="1">
        <v>6.19</v>
      </c>
      <c r="P48" s="8">
        <v>1.67E-2</v>
      </c>
      <c r="Q48" s="8">
        <v>0.14636013246374616</v>
      </c>
      <c r="R48" s="8" t="s">
        <v>77</v>
      </c>
      <c r="S48" s="8">
        <v>0.75353648060624712</v>
      </c>
      <c r="T48" s="8">
        <v>0.45996946242395781</v>
      </c>
      <c r="U48" s="8">
        <v>3.1743046554804373E-2</v>
      </c>
      <c r="V48" s="8">
        <v>0.1757201360449781</v>
      </c>
      <c r="W48" s="8">
        <v>0.26801094130891984</v>
      </c>
      <c r="Y48" s="95">
        <v>0.30220040630555434</v>
      </c>
      <c r="Z48" s="12">
        <v>-8.2393002060572726</v>
      </c>
      <c r="AA48" s="13">
        <v>-52.986212513793561</v>
      </c>
      <c r="AB48" s="4">
        <v>0.23969309531642435</v>
      </c>
      <c r="AC48" s="8" t="s">
        <v>85</v>
      </c>
      <c r="AD48" s="7">
        <v>0.13739546871222763</v>
      </c>
      <c r="AE48" s="7">
        <v>4.9992795318482847E-3</v>
      </c>
      <c r="AF48" s="7">
        <v>1.471192763683641E-2</v>
      </c>
      <c r="AG48" s="7"/>
      <c r="AH48" s="8">
        <v>2.4589595013987303E-2</v>
      </c>
    </row>
    <row r="49" spans="1:34">
      <c r="A49" s="2" t="s">
        <v>80</v>
      </c>
      <c r="B49" s="2" t="s">
        <v>45</v>
      </c>
      <c r="C49" s="2">
        <v>50</v>
      </c>
      <c r="E49" s="3">
        <v>45098</v>
      </c>
      <c r="H49" s="1">
        <v>18.5</v>
      </c>
      <c r="I49" s="1">
        <v>5.21</v>
      </c>
      <c r="J49" s="1">
        <v>6.11</v>
      </c>
      <c r="P49" s="8">
        <v>2.0799999999999999E-2</v>
      </c>
      <c r="Q49" s="8">
        <v>0.10555627537919747</v>
      </c>
      <c r="R49" s="7" t="s">
        <v>77</v>
      </c>
      <c r="S49" s="7">
        <v>0.90192698183162012</v>
      </c>
      <c r="T49" s="7">
        <v>0.55339604225235139</v>
      </c>
      <c r="U49" s="7" t="s">
        <v>77</v>
      </c>
      <c r="V49" s="7">
        <v>0.40659626315020103</v>
      </c>
      <c r="W49" s="8">
        <v>0.37818948282712067</v>
      </c>
      <c r="Y49" s="95">
        <v>0.19423446243264456</v>
      </c>
      <c r="Z49" s="12">
        <v>-8.3613917269281437</v>
      </c>
      <c r="AA49" s="13">
        <v>-56.493148538230912</v>
      </c>
      <c r="AB49" s="4">
        <v>0.1351139876898905</v>
      </c>
      <c r="AC49" s="8" t="s">
        <v>85</v>
      </c>
      <c r="AD49" s="7">
        <v>4.6709479394492867E-2</v>
      </c>
      <c r="AE49" s="7" t="s">
        <v>85</v>
      </c>
      <c r="AF49" s="7">
        <v>1.4569797003429693E-2</v>
      </c>
      <c r="AG49" s="7"/>
      <c r="AH49" s="7">
        <v>4.7177228052138892E-3</v>
      </c>
    </row>
    <row r="50" spans="1:34">
      <c r="A50" s="2" t="s">
        <v>80</v>
      </c>
      <c r="B50" s="2" t="s">
        <v>45</v>
      </c>
      <c r="C50" s="2">
        <v>51</v>
      </c>
      <c r="E50" s="3">
        <v>45105</v>
      </c>
      <c r="H50" s="1">
        <v>15.7</v>
      </c>
      <c r="I50" s="1">
        <v>4.97</v>
      </c>
      <c r="J50" s="1">
        <v>9.32</v>
      </c>
      <c r="P50" s="8">
        <v>1.9E-2</v>
      </c>
      <c r="Q50" s="8">
        <v>0.34111810265865516</v>
      </c>
      <c r="R50" s="7" t="s">
        <v>77</v>
      </c>
      <c r="S50" s="7">
        <v>1.253485465414939</v>
      </c>
      <c r="T50" s="7">
        <v>0.70270386475531732</v>
      </c>
      <c r="U50" s="7" t="s">
        <v>77</v>
      </c>
      <c r="V50" s="7">
        <v>0.36164526678749587</v>
      </c>
      <c r="W50" s="8">
        <v>0.59834609415186579</v>
      </c>
      <c r="Y50" s="95">
        <v>0.60229261124529754</v>
      </c>
      <c r="Z50" s="12">
        <v>-4.7249652310495183</v>
      </c>
      <c r="AA50" s="13">
        <v>-26.124247851634365</v>
      </c>
      <c r="AB50" s="4">
        <v>0.34781138938042355</v>
      </c>
      <c r="AC50" s="8" t="s">
        <v>85</v>
      </c>
      <c r="AD50" s="7">
        <v>6.614928579340637E-2</v>
      </c>
      <c r="AE50" s="7">
        <v>2.6935091059566155E-2</v>
      </c>
      <c r="AF50" s="7">
        <v>1.4756412281651816E-2</v>
      </c>
      <c r="AG50" s="7"/>
      <c r="AH50" s="7">
        <v>5.5545760825956025E-3</v>
      </c>
    </row>
    <row r="51" spans="1:34">
      <c r="A51" s="2" t="s">
        <v>80</v>
      </c>
      <c r="B51" s="2" t="s">
        <v>45</v>
      </c>
      <c r="C51" s="2">
        <v>52</v>
      </c>
      <c r="E51" s="3">
        <v>45112</v>
      </c>
      <c r="H51" s="1">
        <v>20.3</v>
      </c>
      <c r="I51" s="1">
        <v>5.39</v>
      </c>
      <c r="J51" s="1">
        <v>9.49</v>
      </c>
      <c r="P51" s="8">
        <v>2.07E-2</v>
      </c>
      <c r="Q51" s="8">
        <v>0.36328449445390404</v>
      </c>
      <c r="R51" s="7">
        <v>2.5000000000000001E-3</v>
      </c>
      <c r="S51" s="7">
        <v>1.6600530473748849</v>
      </c>
      <c r="T51" s="7">
        <v>0.92091296423432478</v>
      </c>
      <c r="U51" s="7" t="s">
        <v>77</v>
      </c>
      <c r="V51" s="7">
        <v>0.65980220352327357</v>
      </c>
      <c r="W51" s="8">
        <v>0.86176931506429189</v>
      </c>
      <c r="Y51" s="95">
        <v>0.36870730619001918</v>
      </c>
      <c r="Z51" s="12">
        <v>-7.5030956460754084</v>
      </c>
      <c r="AA51" s="13">
        <v>-47.757085299290004</v>
      </c>
      <c r="AB51" s="4">
        <v>0.30457936036238525</v>
      </c>
      <c r="AC51" s="8" t="s">
        <v>85</v>
      </c>
      <c r="AD51" s="7">
        <v>4.9028926657952492E-2</v>
      </c>
      <c r="AE51" s="7">
        <v>6.7371807804803091E-2</v>
      </c>
      <c r="AF51" s="7">
        <v>1.4734020143370601E-2</v>
      </c>
      <c r="AG51" s="7"/>
      <c r="AH51" s="7">
        <v>1.2264580104146165E-2</v>
      </c>
    </row>
    <row r="52" spans="1:34">
      <c r="A52" s="2" t="s">
        <v>80</v>
      </c>
      <c r="B52" s="2" t="s">
        <v>45</v>
      </c>
      <c r="C52" s="2">
        <v>53</v>
      </c>
      <c r="E52" s="3">
        <v>45119</v>
      </c>
      <c r="Y52" s="95"/>
      <c r="AC52" s="8"/>
      <c r="AD52" s="7"/>
      <c r="AE52" s="7"/>
      <c r="AF52" s="7"/>
      <c r="AG52" s="7"/>
      <c r="AH52" s="7"/>
    </row>
    <row r="53" spans="1:34">
      <c r="A53" s="2" t="s">
        <v>80</v>
      </c>
      <c r="B53" s="2" t="s">
        <v>45</v>
      </c>
      <c r="C53" s="2">
        <v>54</v>
      </c>
      <c r="E53" s="3">
        <v>45126</v>
      </c>
      <c r="Y53" s="95"/>
      <c r="Z53" s="12">
        <v>-6.2810838069396793</v>
      </c>
      <c r="AA53" s="13">
        <v>-39.136120765870331</v>
      </c>
      <c r="AB53" s="4">
        <v>1.4082499576224907</v>
      </c>
      <c r="AC53" s="8">
        <v>7.4386750294433465E-2</v>
      </c>
      <c r="AD53" s="7">
        <v>8.4632380288956588E-2</v>
      </c>
      <c r="AE53" s="7">
        <v>1.5838245432635029E-2</v>
      </c>
      <c r="AF53" s="7">
        <v>1.4923237304152079E-2</v>
      </c>
      <c r="AG53" s="7"/>
      <c r="AH53" s="7">
        <v>2.1610941947045026E-3</v>
      </c>
    </row>
    <row r="54" spans="1:34">
      <c r="A54" s="2" t="s">
        <v>80</v>
      </c>
      <c r="B54" s="2" t="s">
        <v>45</v>
      </c>
      <c r="C54" s="2">
        <v>55</v>
      </c>
      <c r="E54" s="3">
        <v>45133</v>
      </c>
      <c r="H54" s="1">
        <v>16</v>
      </c>
      <c r="I54" s="1">
        <v>6.09</v>
      </c>
      <c r="J54" s="1">
        <v>10.33</v>
      </c>
      <c r="P54" s="8" t="s">
        <v>77</v>
      </c>
      <c r="Q54" s="8">
        <v>2.6187689949153552</v>
      </c>
      <c r="R54" s="7" t="s">
        <v>77</v>
      </c>
      <c r="S54" s="7">
        <v>0.13430384006807999</v>
      </c>
      <c r="T54" s="7">
        <v>0.50738931212994387</v>
      </c>
      <c r="U54" s="7" t="s">
        <v>77</v>
      </c>
      <c r="V54" s="7">
        <v>4.1202341997867591E-2</v>
      </c>
      <c r="W54" s="8">
        <v>0.20724308060082725</v>
      </c>
      <c r="Y54" s="95">
        <v>6.0131699000102935E-2</v>
      </c>
      <c r="Z54" s="12">
        <v>-6.328604458775648</v>
      </c>
      <c r="AA54" s="13">
        <v>-40.50622430084826</v>
      </c>
      <c r="AB54" s="4">
        <v>1.6770865426858774</v>
      </c>
      <c r="AC54" s="8">
        <v>0.14913678746486247</v>
      </c>
      <c r="AD54" s="7">
        <v>0.20092897396244178</v>
      </c>
      <c r="AE54" s="7">
        <v>0.4878245460209254</v>
      </c>
      <c r="AF54" s="7">
        <v>1.6635835307375821E-2</v>
      </c>
      <c r="AG54" s="7"/>
      <c r="AH54" s="7">
        <v>7.9707190340776706E-3</v>
      </c>
    </row>
    <row r="55" spans="1:34">
      <c r="A55" s="2" t="s">
        <v>80</v>
      </c>
      <c r="B55" s="2" t="s">
        <v>45</v>
      </c>
      <c r="C55" s="2">
        <v>56</v>
      </c>
      <c r="E55" s="3">
        <v>45140</v>
      </c>
      <c r="H55" s="1">
        <v>18.7</v>
      </c>
      <c r="I55" s="1">
        <v>6.33</v>
      </c>
      <c r="J55" s="1">
        <v>17.84</v>
      </c>
      <c r="P55" s="8">
        <v>5.4000000000000003E-3</v>
      </c>
      <c r="Q55" s="8">
        <v>3.1325572786360087</v>
      </c>
      <c r="R55" s="7" t="s">
        <v>77</v>
      </c>
      <c r="S55" s="7">
        <v>0.21633708930357126</v>
      </c>
      <c r="T55" s="7">
        <v>0.76456633574886501</v>
      </c>
      <c r="U55" s="7">
        <v>2.3900554213571425E-2</v>
      </c>
      <c r="V55" s="7">
        <v>9.4295876062401765E-2</v>
      </c>
      <c r="W55" s="8">
        <v>0.40114676500139806</v>
      </c>
      <c r="Y55" s="95">
        <v>9.2493333902685188E-2</v>
      </c>
      <c r="AB55" s="4">
        <v>2.7021301219999998</v>
      </c>
      <c r="AC55" s="8">
        <v>2.187222883</v>
      </c>
      <c r="AD55" s="7">
        <v>0.63229753769999997</v>
      </c>
      <c r="AE55" s="7">
        <v>8.7691611720000004</v>
      </c>
      <c r="AF55" s="7">
        <v>6.0197278270000001E-2</v>
      </c>
      <c r="AG55" s="7"/>
      <c r="AH55" s="8">
        <v>2.0571979520000001</v>
      </c>
    </row>
    <row r="56" spans="1:34">
      <c r="A56" s="2" t="s">
        <v>80</v>
      </c>
      <c r="B56" s="2" t="s">
        <v>45</v>
      </c>
      <c r="C56" s="2">
        <v>57</v>
      </c>
      <c r="E56" s="3">
        <v>45147</v>
      </c>
      <c r="H56" s="1">
        <v>16.100000000000001</v>
      </c>
      <c r="I56" s="1">
        <v>6.86</v>
      </c>
      <c r="P56" s="8">
        <v>1.9800000000000002E-2</v>
      </c>
      <c r="Q56" s="8">
        <v>1.2678360842482834</v>
      </c>
      <c r="R56" s="7">
        <v>2.4547232405851736E-2</v>
      </c>
      <c r="S56" s="7">
        <v>1.539595618426528</v>
      </c>
      <c r="T56" s="7">
        <v>1.0819847945565622</v>
      </c>
      <c r="U56" s="7" t="s">
        <v>77</v>
      </c>
      <c r="V56" s="7">
        <v>0.82220104375407388</v>
      </c>
      <c r="W56" s="8">
        <v>0.78880489124244513</v>
      </c>
      <c r="Y56" s="95">
        <v>0.30735323142176119</v>
      </c>
      <c r="Z56" s="12">
        <v>-4.6789212249650838</v>
      </c>
      <c r="AA56" s="13">
        <v>-30.429888278079645</v>
      </c>
      <c r="AB56" s="4">
        <v>0.79174266787261138</v>
      </c>
      <c r="AC56" s="8">
        <v>8.1509092279749132E-2</v>
      </c>
      <c r="AD56" s="7">
        <v>0.12129036705310911</v>
      </c>
      <c r="AE56" s="7">
        <v>0.20137107428347858</v>
      </c>
      <c r="AF56" s="7">
        <v>1.0395294490517428E-2</v>
      </c>
      <c r="AG56" s="7"/>
      <c r="AH56" s="8">
        <v>9.3275767378071681E-2</v>
      </c>
    </row>
    <row r="57" spans="1:34">
      <c r="A57" s="2" t="s">
        <v>80</v>
      </c>
      <c r="B57" s="2" t="s">
        <v>45</v>
      </c>
      <c r="C57" s="2">
        <v>58</v>
      </c>
      <c r="E57" s="3">
        <v>45155</v>
      </c>
      <c r="H57" s="1">
        <v>16.3</v>
      </c>
      <c r="I57" s="1">
        <v>5.0599999999999996</v>
      </c>
      <c r="J57" s="1">
        <v>8.27</v>
      </c>
      <c r="P57" s="8">
        <v>1.1900000000000001E-2</v>
      </c>
      <c r="Q57" s="8">
        <v>0.26452893376108572</v>
      </c>
      <c r="R57" s="7" t="s">
        <v>77</v>
      </c>
      <c r="S57" s="7">
        <v>1.5912773271425613</v>
      </c>
      <c r="T57" s="7">
        <v>0.54054642433379951</v>
      </c>
      <c r="U57" s="7" t="s">
        <v>77</v>
      </c>
      <c r="V57" s="7">
        <v>0.4635261254829372</v>
      </c>
      <c r="W57" s="8">
        <v>0.57276606218304071</v>
      </c>
      <c r="Y57" s="95">
        <v>0.66874265253608356</v>
      </c>
      <c r="Z57" s="12">
        <v>-7.2014010332423997</v>
      </c>
      <c r="AA57" s="13">
        <v>-48.256147445208526</v>
      </c>
      <c r="AB57" s="4">
        <v>0.18413570052387371</v>
      </c>
      <c r="AC57" s="8">
        <v>4.8450675948874186E-3</v>
      </c>
      <c r="AD57" s="7">
        <v>6.1234962669849582E-2</v>
      </c>
      <c r="AE57" s="7">
        <v>0.11782422786109006</v>
      </c>
      <c r="AF57" s="7">
        <v>1.0027305836640941E-2</v>
      </c>
      <c r="AG57" s="7"/>
      <c r="AH57" s="7">
        <v>8.8026809462048203E-2</v>
      </c>
    </row>
    <row r="58" spans="1:34">
      <c r="A58" s="2" t="s">
        <v>80</v>
      </c>
      <c r="B58" s="2" t="s">
        <v>45</v>
      </c>
      <c r="C58" s="2">
        <v>59</v>
      </c>
      <c r="E58" s="3">
        <v>45161</v>
      </c>
      <c r="H58" s="1">
        <v>19.8</v>
      </c>
      <c r="I58" s="1">
        <v>4.97</v>
      </c>
      <c r="J58" s="1">
        <v>10.45</v>
      </c>
      <c r="P58" s="8">
        <v>9.2999999999999992E-3</v>
      </c>
      <c r="Q58" s="8">
        <v>0.16416256470798229</v>
      </c>
      <c r="R58" s="7">
        <v>3.7000000000000002E-3</v>
      </c>
      <c r="S58" s="7">
        <v>1.7994227158045355</v>
      </c>
      <c r="T58" s="7">
        <v>0.65303511292252459</v>
      </c>
      <c r="U58" s="7" t="s">
        <v>77</v>
      </c>
      <c r="V58" s="7">
        <v>0.47170594165835633</v>
      </c>
      <c r="W58" s="8">
        <v>0.75441766085182405</v>
      </c>
      <c r="Y58" s="95">
        <v>0.70904440845619587</v>
      </c>
      <c r="Z58" s="12">
        <v>-5.2861521935076974</v>
      </c>
      <c r="AA58" s="13">
        <v>-30.881686717610947</v>
      </c>
      <c r="AB58" s="4">
        <v>0.12243196729951157</v>
      </c>
      <c r="AC58" s="8" t="s">
        <v>85</v>
      </c>
      <c r="AD58" s="7">
        <v>5.3620372476243711E-2</v>
      </c>
      <c r="AE58" s="7">
        <v>0.10872010709083328</v>
      </c>
      <c r="AF58" s="7">
        <v>9.9713828408431494E-3</v>
      </c>
      <c r="AG58" s="7"/>
      <c r="AH58" s="7">
        <v>7.5558988941653568E-2</v>
      </c>
    </row>
    <row r="59" spans="1:34">
      <c r="A59" s="2" t="s">
        <v>80</v>
      </c>
      <c r="B59" s="2" t="s">
        <v>45</v>
      </c>
      <c r="C59" s="2">
        <v>60</v>
      </c>
      <c r="E59" s="3">
        <v>45168</v>
      </c>
      <c r="H59" s="1">
        <v>19.2</v>
      </c>
      <c r="I59" s="1">
        <v>5.41</v>
      </c>
      <c r="J59" s="1">
        <v>7.63</v>
      </c>
      <c r="P59" s="8" t="s">
        <v>77</v>
      </c>
      <c r="Q59" s="8">
        <v>0.5223101163397158</v>
      </c>
      <c r="R59" s="7">
        <v>1.3299999999999999E-2</v>
      </c>
      <c r="S59" s="7">
        <v>1.0265266121166214</v>
      </c>
      <c r="T59" s="7">
        <v>0.54496071489317255</v>
      </c>
      <c r="U59" s="7" t="s">
        <v>77</v>
      </c>
      <c r="V59" s="7">
        <v>0.51992437771408007</v>
      </c>
      <c r="W59" s="8">
        <v>0.4127444413100359</v>
      </c>
      <c r="Y59" s="95">
        <v>0.59432836956830759</v>
      </c>
      <c r="Z59" s="12">
        <v>-4.8755652072198714</v>
      </c>
      <c r="AA59" s="13">
        <v>-26.88316642673604</v>
      </c>
      <c r="AB59" s="4">
        <v>0.31038382007419224</v>
      </c>
      <c r="AC59" s="8">
        <v>1.5062471400975616E-2</v>
      </c>
      <c r="AD59" s="7">
        <v>6.2057279815971027E-2</v>
      </c>
      <c r="AE59" s="7">
        <v>8.2024522079174905E-2</v>
      </c>
      <c r="AF59" s="7">
        <v>9.8298307487904371E-3</v>
      </c>
      <c r="AG59" s="7"/>
      <c r="AH59" s="7">
        <v>7.8633519971575194E-2</v>
      </c>
    </row>
    <row r="60" spans="1:34">
      <c r="A60" s="2" t="s">
        <v>80</v>
      </c>
      <c r="B60" s="2" t="s">
        <v>45</v>
      </c>
      <c r="C60" s="2">
        <v>61</v>
      </c>
      <c r="E60" s="3">
        <v>45175</v>
      </c>
      <c r="H60" s="1">
        <v>18.2</v>
      </c>
      <c r="I60" s="1">
        <v>3.36</v>
      </c>
      <c r="J60" s="1">
        <v>106.4</v>
      </c>
      <c r="W60" s="8">
        <v>0.2146225935903372</v>
      </c>
      <c r="Y60" s="95">
        <v>5.8163226085647564E-2</v>
      </c>
      <c r="Z60" s="12">
        <v>-7.6787128178177593</v>
      </c>
      <c r="AA60" s="13">
        <v>-50.345801978893228</v>
      </c>
      <c r="AB60" s="4">
        <v>1.0765913502254731</v>
      </c>
      <c r="AC60" s="8">
        <v>9.5429996097986511E-2</v>
      </c>
      <c r="AD60" s="7">
        <v>0.11111013691518505</v>
      </c>
      <c r="AE60" s="7">
        <v>8.1076078843057189E-2</v>
      </c>
      <c r="AF60" s="7">
        <v>1.0047116205054246E-2</v>
      </c>
      <c r="AG60" s="7"/>
      <c r="AH60" s="7">
        <v>7.0799269196909084E-2</v>
      </c>
    </row>
    <row r="61" spans="1:34">
      <c r="A61" s="2" t="s">
        <v>80</v>
      </c>
      <c r="B61" s="2" t="s">
        <v>45</v>
      </c>
      <c r="C61" s="2">
        <v>62</v>
      </c>
      <c r="E61" s="3">
        <v>45182</v>
      </c>
      <c r="H61" s="1">
        <v>17.600000000000001</v>
      </c>
      <c r="I61" s="1">
        <v>6.12</v>
      </c>
      <c r="J61" s="1">
        <v>6.15</v>
      </c>
      <c r="P61" s="8" t="s">
        <v>77</v>
      </c>
      <c r="Q61" s="8">
        <v>0.46809843557662129</v>
      </c>
      <c r="R61" s="7" t="s">
        <v>77</v>
      </c>
      <c r="S61" s="7">
        <v>0.75428573634861729</v>
      </c>
      <c r="T61" s="7">
        <v>0.32743131556068711</v>
      </c>
      <c r="U61" s="7" t="s">
        <v>77</v>
      </c>
      <c r="V61" s="7">
        <v>0.31434696485370994</v>
      </c>
      <c r="W61" s="8">
        <v>0.44738077431953538</v>
      </c>
      <c r="Y61" s="95">
        <v>0.39873267879175484</v>
      </c>
      <c r="Z61" s="12">
        <v>-4.7392912805585636</v>
      </c>
      <c r="AA61" s="13">
        <v>-27.527551758694273</v>
      </c>
      <c r="AB61" s="4">
        <v>0.3509223964600246</v>
      </c>
      <c r="AC61" s="8">
        <v>1.0522174347554937E-2</v>
      </c>
      <c r="AD61" s="7">
        <v>0.11152876845753393</v>
      </c>
      <c r="AE61" s="7">
        <v>7.7567417696527974E-2</v>
      </c>
      <c r="AF61" s="7">
        <v>9.8626009658926341E-3</v>
      </c>
      <c r="AG61" s="7"/>
      <c r="AH61" s="7">
        <v>8.5997031279292604E-2</v>
      </c>
    </row>
    <row r="62" spans="1:34">
      <c r="A62" s="2" t="s">
        <v>80</v>
      </c>
      <c r="B62" s="2" t="s">
        <v>45</v>
      </c>
      <c r="C62" s="2">
        <v>63</v>
      </c>
      <c r="E62" s="3">
        <v>45189</v>
      </c>
      <c r="Y62" s="95"/>
      <c r="AC62" s="8"/>
      <c r="AD62" s="7"/>
      <c r="AE62" s="7"/>
      <c r="AF62" s="7"/>
      <c r="AG62" s="7"/>
      <c r="AH62" s="7"/>
    </row>
    <row r="63" spans="1:34">
      <c r="A63" s="2" t="s">
        <v>80</v>
      </c>
      <c r="B63" s="2" t="s">
        <v>45</v>
      </c>
      <c r="C63" s="2">
        <v>64</v>
      </c>
      <c r="E63" s="3">
        <v>45196</v>
      </c>
      <c r="H63" s="1">
        <v>19.399999999999999</v>
      </c>
      <c r="I63" s="1">
        <v>6.26</v>
      </c>
      <c r="J63" s="1">
        <v>9.17</v>
      </c>
      <c r="P63" s="8">
        <v>2.7000000000000001E-3</v>
      </c>
      <c r="Q63" s="8">
        <v>0.9068707218940083</v>
      </c>
      <c r="R63" s="7" t="s">
        <v>77</v>
      </c>
      <c r="S63" s="7">
        <v>0.45415504508447152</v>
      </c>
      <c r="T63" s="7">
        <v>1.1269287855244416</v>
      </c>
      <c r="U63" s="7" t="s">
        <v>77</v>
      </c>
      <c r="V63" s="7">
        <v>0.7587320413183366</v>
      </c>
      <c r="W63" s="55">
        <v>0.75563587902765394</v>
      </c>
      <c r="Y63" s="95">
        <v>0.73611980421712253</v>
      </c>
      <c r="Z63" s="12">
        <v>-2.9677302339615625</v>
      </c>
      <c r="AA63" s="13">
        <v>-10.491766359040273</v>
      </c>
      <c r="AB63" s="4">
        <v>0.4577731331560142</v>
      </c>
      <c r="AC63" s="8">
        <v>2.7718746097926461E-2</v>
      </c>
      <c r="AD63" s="7">
        <v>8.6998962336924945E-2</v>
      </c>
      <c r="AE63" s="7">
        <v>8.3282626881686986E-2</v>
      </c>
      <c r="AF63" s="7">
        <v>9.8833210402642698E-3</v>
      </c>
      <c r="AG63" s="7"/>
      <c r="AH63" s="7">
        <v>8.0988126058852458E-2</v>
      </c>
    </row>
    <row r="64" spans="1:34">
      <c r="A64" s="2" t="s">
        <v>80</v>
      </c>
      <c r="B64" s="2" t="s">
        <v>45</v>
      </c>
      <c r="C64" s="2">
        <v>65</v>
      </c>
      <c r="E64" s="3">
        <v>45203</v>
      </c>
      <c r="H64" s="1">
        <v>19.5</v>
      </c>
      <c r="I64" s="1">
        <v>4.5999999999999996</v>
      </c>
      <c r="J64" s="1">
        <v>27.08</v>
      </c>
      <c r="P64" s="8">
        <v>1.55E-2</v>
      </c>
      <c r="Q64" s="8">
        <v>4.1294622530128686</v>
      </c>
      <c r="R64" s="7" t="s">
        <v>77</v>
      </c>
      <c r="S64" s="7">
        <v>1.0523898905911657</v>
      </c>
      <c r="T64" s="7">
        <v>2.1511524125530377</v>
      </c>
      <c r="U64" s="7" t="s">
        <v>77</v>
      </c>
      <c r="V64" s="7">
        <v>0.24048833442464762</v>
      </c>
      <c r="W64" s="8">
        <v>0.28932471131670007</v>
      </c>
      <c r="Y64" s="95">
        <v>0.80773608696980703</v>
      </c>
      <c r="Z64" s="12">
        <v>-3.9159990604182271</v>
      </c>
      <c r="AA64" s="13">
        <v>-15.065271299917768</v>
      </c>
      <c r="AB64" s="4">
        <v>2.5822413392711718</v>
      </c>
      <c r="AC64" s="8">
        <v>0.23395759649365935</v>
      </c>
      <c r="AD64" s="7">
        <v>0.2492419625030653</v>
      </c>
      <c r="AE64" s="7">
        <v>0.18238329152947419</v>
      </c>
      <c r="AF64" s="7">
        <v>1.1299051014394343E-2</v>
      </c>
      <c r="AG64" s="7"/>
      <c r="AH64" s="7">
        <v>8.7850347453292107E-2</v>
      </c>
    </row>
    <row r="65" spans="1:35">
      <c r="A65" s="2" t="s">
        <v>80</v>
      </c>
      <c r="B65" s="2" t="s">
        <v>45</v>
      </c>
      <c r="C65" s="2">
        <v>66</v>
      </c>
      <c r="E65" s="3">
        <v>45210</v>
      </c>
      <c r="H65" s="1">
        <v>13.8</v>
      </c>
      <c r="I65" s="1">
        <v>5.41</v>
      </c>
      <c r="J65" s="1">
        <v>10.19</v>
      </c>
      <c r="P65" s="8" t="s">
        <v>77</v>
      </c>
      <c r="Q65" s="8">
        <v>2.038504675699361</v>
      </c>
      <c r="R65" s="7" t="s">
        <v>77</v>
      </c>
      <c r="S65" s="7">
        <v>0.21034510807268231</v>
      </c>
      <c r="T65" s="7">
        <v>0.49958471179797903</v>
      </c>
      <c r="U65" s="7" t="s">
        <v>77</v>
      </c>
      <c r="V65" s="7">
        <v>4.6029783485150834E-2</v>
      </c>
      <c r="W65" s="8">
        <v>0.18370195926417168</v>
      </c>
      <c r="Y65" s="95">
        <v>7.4174279360055759E-2</v>
      </c>
      <c r="Z65" s="12">
        <v>-8.1401377456579898</v>
      </c>
      <c r="AA65" s="13">
        <v>-50.810439544586316</v>
      </c>
      <c r="AB65" s="4">
        <v>1.1041008702799882</v>
      </c>
      <c r="AC65" s="8">
        <v>0.10427807546892756</v>
      </c>
      <c r="AD65" s="7">
        <v>8.7889473803653875E-2</v>
      </c>
      <c r="AE65" s="7">
        <v>7.6391004987743191E-2</v>
      </c>
      <c r="AF65" s="7">
        <v>1.0169293543972122E-2</v>
      </c>
      <c r="AG65" s="7"/>
      <c r="AH65" s="7">
        <v>9.7430780275744394E-2</v>
      </c>
    </row>
    <row r="66" spans="1:35">
      <c r="A66" s="2" t="s">
        <v>80</v>
      </c>
      <c r="B66" s="2" t="s">
        <v>45</v>
      </c>
      <c r="C66" s="2">
        <v>67</v>
      </c>
      <c r="E66" s="3">
        <v>45217</v>
      </c>
      <c r="Y66" s="95"/>
      <c r="AC66" s="8"/>
      <c r="AD66" s="7"/>
      <c r="AE66" s="7"/>
      <c r="AF66" s="7"/>
      <c r="AG66" s="7"/>
      <c r="AH66" s="7"/>
      <c r="AI66" s="4" t="s">
        <v>195</v>
      </c>
    </row>
    <row r="67" spans="1:35">
      <c r="A67" s="2" t="s">
        <v>80</v>
      </c>
      <c r="B67" s="2" t="s">
        <v>45</v>
      </c>
      <c r="C67" s="2">
        <v>68</v>
      </c>
      <c r="E67" s="3">
        <v>45224</v>
      </c>
      <c r="W67" s="55"/>
      <c r="Y67" s="95"/>
      <c r="AC67" s="8"/>
      <c r="AD67" s="7"/>
      <c r="AE67" s="7"/>
      <c r="AF67" s="7"/>
      <c r="AG67" s="7"/>
      <c r="AH67" s="7"/>
      <c r="AI67" s="4" t="s">
        <v>195</v>
      </c>
    </row>
    <row r="68" spans="1:35">
      <c r="A68" s="2" t="s">
        <v>80</v>
      </c>
      <c r="B68" s="2" t="s">
        <v>45</v>
      </c>
      <c r="C68" s="2">
        <v>69</v>
      </c>
      <c r="E68" s="3">
        <v>45231</v>
      </c>
      <c r="H68" s="1">
        <v>16.100000000000001</v>
      </c>
      <c r="I68" s="1">
        <v>4.96</v>
      </c>
      <c r="J68" s="1">
        <v>12.87</v>
      </c>
      <c r="P68" s="8">
        <v>3.3700000000000001E-2</v>
      </c>
      <c r="Q68" s="8">
        <v>0.809544287947351</v>
      </c>
      <c r="R68" s="7" t="s">
        <v>77</v>
      </c>
      <c r="S68" s="7">
        <v>1.479602474455409</v>
      </c>
      <c r="T68" s="7">
        <v>1.2282611900688254</v>
      </c>
      <c r="U68" s="7">
        <v>6.4222171699241853E-2</v>
      </c>
      <c r="V68" s="7">
        <v>0.52239870078188488</v>
      </c>
      <c r="W68" s="8">
        <v>0.76557447025141101</v>
      </c>
      <c r="Y68" s="95"/>
      <c r="Z68" s="12">
        <v>-2.444523085484728</v>
      </c>
      <c r="AA68" s="13">
        <v>2.7589058467524414</v>
      </c>
      <c r="AB68" s="4">
        <v>0.46784719864574686</v>
      </c>
      <c r="AC68" s="8">
        <v>5.2971715943479741E-2</v>
      </c>
      <c r="AD68" s="7">
        <v>0.15837536994442944</v>
      </c>
      <c r="AE68" s="7">
        <v>0.17669696554531772</v>
      </c>
      <c r="AF68" s="7">
        <v>1.0393621206684873E-2</v>
      </c>
      <c r="AG68" s="7"/>
      <c r="AH68" s="7">
        <v>7.345785972741789E-2</v>
      </c>
      <c r="AI68" s="4" t="s">
        <v>195</v>
      </c>
    </row>
    <row r="69" spans="1:35">
      <c r="A69" s="2" t="s">
        <v>80</v>
      </c>
      <c r="B69" s="2" t="s">
        <v>45</v>
      </c>
      <c r="C69" s="2">
        <v>70</v>
      </c>
      <c r="E69" s="3">
        <v>45238</v>
      </c>
      <c r="H69" s="1">
        <v>19.8</v>
      </c>
      <c r="I69" s="1">
        <v>4.16</v>
      </c>
      <c r="J69" s="1">
        <v>67.819999999999993</v>
      </c>
      <c r="Y69" s="95"/>
      <c r="AC69" s="8"/>
      <c r="AD69" s="7"/>
      <c r="AE69" s="7"/>
      <c r="AF69" s="7"/>
      <c r="AG69" s="7"/>
      <c r="AH69" s="7"/>
      <c r="AI69" s="4" t="s">
        <v>195</v>
      </c>
    </row>
    <row r="70" spans="1:35">
      <c r="A70" s="2" t="s">
        <v>80</v>
      </c>
      <c r="B70" s="2" t="s">
        <v>45</v>
      </c>
      <c r="C70" s="2">
        <v>71</v>
      </c>
      <c r="E70" s="3">
        <v>45245</v>
      </c>
      <c r="H70" s="1">
        <v>18.2</v>
      </c>
      <c r="I70" s="1">
        <v>4.9800000000000004</v>
      </c>
      <c r="J70" s="1">
        <v>12.34</v>
      </c>
      <c r="P70" s="8">
        <v>1E-3</v>
      </c>
      <c r="Q70" s="8">
        <v>1.4592140763511452</v>
      </c>
      <c r="R70" s="7" t="s">
        <v>77</v>
      </c>
      <c r="S70" s="7">
        <v>0.94354412345761041</v>
      </c>
      <c r="T70" s="7">
        <v>0.56779580571380961</v>
      </c>
      <c r="U70" s="7" t="s">
        <v>77</v>
      </c>
      <c r="V70" s="7">
        <v>0.17613832063458931</v>
      </c>
      <c r="W70" s="8">
        <v>0.6118637146560727</v>
      </c>
      <c r="Y70" s="95">
        <v>0.34172313503532431</v>
      </c>
      <c r="Z70" s="12">
        <v>-4.1765435108743043</v>
      </c>
      <c r="AA70" s="13">
        <v>-8.7966547022734645</v>
      </c>
      <c r="AB70" s="4">
        <v>0.90073526263887893</v>
      </c>
      <c r="AC70" s="8">
        <v>9.2787792087278165E-2</v>
      </c>
      <c r="AD70" s="7">
        <v>0.20415441334446477</v>
      </c>
      <c r="AE70" s="7">
        <v>0.18390846902978278</v>
      </c>
      <c r="AF70" s="7">
        <v>1.0977531020665647E-2</v>
      </c>
      <c r="AG70" s="7"/>
      <c r="AH70" s="7">
        <v>8.0239668974915079E-2</v>
      </c>
      <c r="AI70" s="4" t="s">
        <v>195</v>
      </c>
    </row>
    <row r="71" spans="1:35">
      <c r="A71" s="2" t="s">
        <v>80</v>
      </c>
      <c r="B71" s="2" t="s">
        <v>45</v>
      </c>
      <c r="C71" s="2">
        <v>72</v>
      </c>
      <c r="E71" s="3">
        <v>45252</v>
      </c>
      <c r="H71" s="1">
        <v>16.8</v>
      </c>
      <c r="I71" s="1">
        <v>4.84</v>
      </c>
      <c r="J71" s="1">
        <v>46.68</v>
      </c>
      <c r="P71" s="8">
        <v>3.2199999999999999E-2</v>
      </c>
      <c r="Q71" s="8">
        <v>5.4130250906208488</v>
      </c>
      <c r="R71" s="7" t="s">
        <v>77</v>
      </c>
      <c r="S71" s="7">
        <v>5.1046180945831106</v>
      </c>
      <c r="T71" s="7">
        <v>2.631714419920812</v>
      </c>
      <c r="U71" s="7">
        <v>0.29631720513982923</v>
      </c>
      <c r="V71" s="7">
        <v>1.0844215563383552</v>
      </c>
      <c r="W71" s="8">
        <v>2.6653495843344439</v>
      </c>
      <c r="Y71" s="95">
        <v>2.6906058530912418</v>
      </c>
      <c r="Z71" s="12">
        <v>2.6074973562855175</v>
      </c>
      <c r="AA71" s="13">
        <v>24.598953454786471</v>
      </c>
      <c r="AB71" s="4">
        <v>3.2906140441924596</v>
      </c>
      <c r="AC71" s="8">
        <v>0.42941416867184629</v>
      </c>
      <c r="AD71" s="7">
        <v>0.49057777899067939</v>
      </c>
      <c r="AE71" s="7">
        <v>0.89824051393011484</v>
      </c>
      <c r="AF71" s="7">
        <v>1.3534020053248066E-2</v>
      </c>
      <c r="AG71" s="7"/>
      <c r="AH71" s="7">
        <v>0.13649952928714143</v>
      </c>
      <c r="AI71" s="4" t="s">
        <v>195</v>
      </c>
    </row>
    <row r="72" spans="1:35">
      <c r="A72" s="2" t="s">
        <v>80</v>
      </c>
      <c r="B72" s="2" t="s">
        <v>45</v>
      </c>
      <c r="C72" s="2">
        <v>73</v>
      </c>
      <c r="E72" s="3">
        <v>45259</v>
      </c>
      <c r="H72" s="1">
        <v>15.8</v>
      </c>
      <c r="I72" s="1">
        <v>5.24</v>
      </c>
      <c r="J72" s="1">
        <v>90.67</v>
      </c>
      <c r="P72" s="8">
        <v>6.1400000000000003E-2</v>
      </c>
      <c r="Q72" s="8">
        <v>21.287397519900807</v>
      </c>
      <c r="R72" s="7" t="s">
        <v>77</v>
      </c>
      <c r="S72" s="7">
        <v>4.6782839108530849</v>
      </c>
      <c r="T72" s="7">
        <v>4.5933660488569785</v>
      </c>
      <c r="U72" s="7" t="s">
        <v>77</v>
      </c>
      <c r="V72" s="7">
        <v>0.88179139581544441</v>
      </c>
      <c r="W72" s="8">
        <v>1.3890833100470901</v>
      </c>
      <c r="Y72" s="95"/>
      <c r="Z72" s="12">
        <v>-0.33015897466977351</v>
      </c>
      <c r="AA72" s="13">
        <v>17.04850626142127</v>
      </c>
      <c r="AB72" s="4">
        <v>11.054520631562026</v>
      </c>
      <c r="AC72" s="8">
        <v>1.3769178253019489</v>
      </c>
      <c r="AD72" s="7">
        <v>0.65282348421388392</v>
      </c>
      <c r="AE72" s="7">
        <v>1.3139204625330672</v>
      </c>
      <c r="AF72" s="7">
        <v>1.7933219140545093E-2</v>
      </c>
      <c r="AG72" s="7"/>
      <c r="AH72" s="7">
        <v>0.11036978602743863</v>
      </c>
      <c r="AI72" s="4" t="s">
        <v>195</v>
      </c>
    </row>
    <row r="73" spans="1:35">
      <c r="A73" s="2" t="s">
        <v>80</v>
      </c>
      <c r="B73" s="2" t="s">
        <v>45</v>
      </c>
      <c r="C73" s="2">
        <v>74</v>
      </c>
      <c r="E73" s="3">
        <v>45266</v>
      </c>
      <c r="H73" s="1">
        <v>13.2</v>
      </c>
      <c r="I73" s="1">
        <v>5.01</v>
      </c>
      <c r="J73" s="1">
        <v>10.97</v>
      </c>
      <c r="P73" s="8">
        <v>4.4699999999999997E-2</v>
      </c>
      <c r="Q73" s="8">
        <v>0.71786689128981362</v>
      </c>
      <c r="R73" s="7" t="s">
        <v>77</v>
      </c>
      <c r="S73" s="7">
        <v>0.96858105306914344</v>
      </c>
      <c r="T73" s="7">
        <v>0.51695342807456734</v>
      </c>
      <c r="U73" s="7" t="s">
        <v>77</v>
      </c>
      <c r="V73" s="7">
        <v>0.16417600861359175</v>
      </c>
      <c r="W73" s="8">
        <v>0.38151578186450325</v>
      </c>
      <c r="Y73" s="95">
        <v>0.46869621033936126</v>
      </c>
      <c r="Z73" s="12">
        <v>-5.8001802692042386</v>
      </c>
      <c r="AA73" s="13">
        <v>-21.079187394784828</v>
      </c>
      <c r="AB73" s="4">
        <v>0.39462409887986866</v>
      </c>
      <c r="AC73" s="8">
        <v>3.7337282031353426E-2</v>
      </c>
      <c r="AD73" s="7">
        <v>9.526092136388499E-2</v>
      </c>
      <c r="AE73" s="7">
        <v>0.14373174218137535</v>
      </c>
      <c r="AF73" s="7">
        <v>1.0217058876133587E-2</v>
      </c>
      <c r="AG73" s="7"/>
      <c r="AH73" s="7">
        <v>7.8494630927295111E-2</v>
      </c>
      <c r="AI73" s="4" t="s">
        <v>195</v>
      </c>
    </row>
    <row r="74" spans="1:35">
      <c r="A74" s="2" t="s">
        <v>80</v>
      </c>
      <c r="B74" s="2" t="s">
        <v>45</v>
      </c>
      <c r="C74" s="2">
        <v>75</v>
      </c>
      <c r="E74" s="3">
        <v>45273</v>
      </c>
      <c r="Y74" s="95">
        <v>0.64272420729768076</v>
      </c>
      <c r="AC74" s="8"/>
      <c r="AD74" s="7"/>
      <c r="AE74" s="7"/>
      <c r="AF74" s="7"/>
      <c r="AG74" s="7"/>
      <c r="AH74" s="7"/>
      <c r="AI74" s="4" t="s">
        <v>195</v>
      </c>
    </row>
    <row r="75" spans="1:35">
      <c r="A75" s="2" t="s">
        <v>80</v>
      </c>
      <c r="B75" s="2" t="s">
        <v>45</v>
      </c>
      <c r="C75" s="2">
        <v>76</v>
      </c>
      <c r="E75" s="3">
        <v>45280</v>
      </c>
      <c r="H75" s="1">
        <v>14.8</v>
      </c>
      <c r="I75" s="1">
        <v>4.71</v>
      </c>
      <c r="J75" s="1">
        <v>21.36</v>
      </c>
      <c r="P75" s="8" t="s">
        <v>77</v>
      </c>
      <c r="Q75" s="8">
        <v>2.8004993461288432</v>
      </c>
      <c r="R75" s="7" t="s">
        <v>77</v>
      </c>
      <c r="S75" s="7">
        <v>1.7832336404363103</v>
      </c>
      <c r="T75" s="7">
        <v>1.1454104026213607</v>
      </c>
      <c r="U75" s="7">
        <v>5.3828357006376788E-2</v>
      </c>
      <c r="V75" s="7">
        <v>0.28309936507663025</v>
      </c>
      <c r="W75" s="8">
        <v>0.84149817256978887</v>
      </c>
      <c r="Y75" s="95"/>
      <c r="Z75" s="12">
        <v>-3.8572942147659584</v>
      </c>
      <c r="AA75" s="13">
        <v>-3.6391543618992213</v>
      </c>
      <c r="AB75" s="4">
        <v>1.399378747892823</v>
      </c>
      <c r="AC75" s="8">
        <v>0.18978342919838612</v>
      </c>
      <c r="AD75" s="7">
        <v>8.0142014692754879E-2</v>
      </c>
      <c r="AE75" s="7">
        <v>0.28993233680742375</v>
      </c>
      <c r="AF75" s="7">
        <v>6.0440943277497265E-3</v>
      </c>
      <c r="AG75" s="7"/>
      <c r="AH75" s="7">
        <v>8.6897878283261121E-2</v>
      </c>
      <c r="AI75" s="4" t="s">
        <v>195</v>
      </c>
    </row>
    <row r="76" spans="1:35">
      <c r="A76" s="2" t="s">
        <v>80</v>
      </c>
      <c r="B76" s="2" t="s">
        <v>45</v>
      </c>
      <c r="C76" s="2">
        <v>77</v>
      </c>
      <c r="E76" s="3">
        <v>45287</v>
      </c>
      <c r="H76" s="1">
        <v>15.9</v>
      </c>
      <c r="I76" s="1">
        <v>7.87</v>
      </c>
      <c r="J76" s="1">
        <v>23.96</v>
      </c>
      <c r="P76" s="8">
        <v>3.6400000000000002E-2</v>
      </c>
      <c r="Q76" s="8">
        <v>3.991265382164352</v>
      </c>
      <c r="R76" s="7" t="s">
        <v>77</v>
      </c>
      <c r="S76" s="7">
        <v>1.605390753814359</v>
      </c>
      <c r="T76" s="7">
        <v>8.9478735822525284</v>
      </c>
      <c r="U76" s="7">
        <v>4.7064274039457656E-2</v>
      </c>
      <c r="V76" s="7" t="s">
        <v>77</v>
      </c>
      <c r="W76" s="8">
        <v>0.50623253478708075</v>
      </c>
      <c r="Y76" s="95">
        <v>0.35110798042337493</v>
      </c>
      <c r="Z76" s="12">
        <v>-6.0637211705654783</v>
      </c>
      <c r="AA76" s="13">
        <v>-30.388147025557707</v>
      </c>
      <c r="AB76" s="4">
        <v>4.9216437000445188</v>
      </c>
      <c r="AC76" s="8">
        <v>2.8805854664009458</v>
      </c>
      <c r="AD76" s="7">
        <v>0.4994803474400345</v>
      </c>
      <c r="AE76" s="7">
        <v>6.124257832873262</v>
      </c>
      <c r="AF76" s="7">
        <v>4.8054875366707411E-2</v>
      </c>
      <c r="AG76" s="7"/>
      <c r="AH76" s="7">
        <v>6.1071870337309324</v>
      </c>
    </row>
    <row r="77" spans="1:35">
      <c r="A77" s="2" t="s">
        <v>80</v>
      </c>
      <c r="B77" s="2" t="s">
        <v>45</v>
      </c>
      <c r="C77" s="2">
        <v>78</v>
      </c>
      <c r="E77" s="3">
        <v>45294</v>
      </c>
      <c r="H77" s="1">
        <v>13.4</v>
      </c>
      <c r="I77" s="1">
        <v>5.44</v>
      </c>
      <c r="J77" s="1">
        <v>20.82</v>
      </c>
      <c r="P77" s="8" t="s">
        <v>77</v>
      </c>
      <c r="Q77" s="8">
        <v>3.2068623454954723</v>
      </c>
      <c r="R77" s="7" t="s">
        <v>77</v>
      </c>
      <c r="S77" s="7">
        <v>2.0896241534630309</v>
      </c>
      <c r="T77" s="7">
        <v>1.5309767375701997</v>
      </c>
      <c r="U77" s="7" t="s">
        <v>77</v>
      </c>
      <c r="V77" s="7">
        <v>0.26784828174401476</v>
      </c>
      <c r="W77" s="8">
        <v>0.59861354603516914</v>
      </c>
      <c r="Y77" s="95">
        <v>0.66599730316972305</v>
      </c>
      <c r="Z77" s="12">
        <v>-2.8730634576005105</v>
      </c>
      <c r="AA77" s="13">
        <v>-1.702359067757504</v>
      </c>
      <c r="AB77" s="4">
        <v>1.6008697640372014</v>
      </c>
      <c r="AC77" s="8">
        <v>0.21702990592188856</v>
      </c>
      <c r="AD77" s="7">
        <v>0.12160443094030148</v>
      </c>
      <c r="AE77" s="7">
        <v>0.27994945235630486</v>
      </c>
      <c r="AF77" s="7">
        <v>6.2369610916302156E-3</v>
      </c>
      <c r="AG77" s="7"/>
      <c r="AH77" s="7">
        <v>0.12132430117720748</v>
      </c>
      <c r="AI77" s="46"/>
    </row>
    <row r="78" spans="1:35">
      <c r="A78" s="2" t="s">
        <v>80</v>
      </c>
      <c r="B78" s="2" t="s">
        <v>45</v>
      </c>
      <c r="C78" s="2">
        <v>79</v>
      </c>
      <c r="E78" s="3">
        <v>45301</v>
      </c>
      <c r="P78" s="8">
        <v>2.5284100000000001E-4</v>
      </c>
      <c r="Q78" s="8">
        <v>4.5015798729999998</v>
      </c>
      <c r="R78" s="7" t="s">
        <v>77</v>
      </c>
      <c r="S78" s="7">
        <v>4.2641842490000004</v>
      </c>
      <c r="T78" s="7">
        <v>2.4669229619999999</v>
      </c>
      <c r="U78" s="7" t="s">
        <v>77</v>
      </c>
      <c r="V78" s="7">
        <v>2.0349738749999999</v>
      </c>
      <c r="Y78" s="95">
        <v>3.1858560519440791</v>
      </c>
      <c r="Z78" s="12">
        <v>-1.9926980351268995</v>
      </c>
      <c r="AA78" s="13">
        <v>3.8372956922782868</v>
      </c>
      <c r="AB78" s="4">
        <v>3.0536088916576212</v>
      </c>
      <c r="AC78" s="8">
        <v>0.39229065048173828</v>
      </c>
      <c r="AD78" s="7">
        <v>0.18026634730286059</v>
      </c>
      <c r="AE78" s="7">
        <v>0.58847560977722335</v>
      </c>
      <c r="AF78" s="7">
        <v>7.5231903872589176E-3</v>
      </c>
      <c r="AG78" s="7"/>
      <c r="AH78" s="7">
        <v>0.12907596326776469</v>
      </c>
    </row>
    <row r="79" spans="1:35">
      <c r="A79" s="2" t="s">
        <v>80</v>
      </c>
      <c r="B79" s="2" t="s">
        <v>45</v>
      </c>
      <c r="C79" s="2">
        <v>80</v>
      </c>
      <c r="E79" s="3">
        <v>45308</v>
      </c>
      <c r="H79" s="1">
        <v>14</v>
      </c>
      <c r="I79" s="1">
        <v>4.55</v>
      </c>
      <c r="J79" s="1">
        <v>32.229999999999997</v>
      </c>
      <c r="P79" s="8" t="s">
        <v>77</v>
      </c>
      <c r="Q79" s="8">
        <v>3.5252194139999999</v>
      </c>
      <c r="R79" s="7" t="s">
        <v>77</v>
      </c>
      <c r="S79" s="7">
        <v>2.4892598509999999</v>
      </c>
      <c r="T79" s="7">
        <v>1.679896177</v>
      </c>
      <c r="U79" s="7">
        <v>5.8469577000000002E-2</v>
      </c>
      <c r="V79" s="7">
        <v>0.92172695900000001</v>
      </c>
      <c r="W79" s="8">
        <v>1.3887421716066779</v>
      </c>
      <c r="Y79" s="95">
        <v>1.5261644658215825</v>
      </c>
      <c r="Z79" s="12">
        <v>-3.3660680941857337</v>
      </c>
      <c r="AA79" s="13">
        <v>2.8604592252347314</v>
      </c>
      <c r="AB79" s="4">
        <v>1.7340950299388933</v>
      </c>
      <c r="AC79" s="8">
        <v>0.21563946761090194</v>
      </c>
      <c r="AD79" s="7">
        <v>0.11230530304789275</v>
      </c>
      <c r="AE79" s="7">
        <v>0.27603004611447574</v>
      </c>
      <c r="AF79" s="7">
        <v>6.0637041036449091E-3</v>
      </c>
      <c r="AG79" s="7"/>
      <c r="AH79" s="7">
        <v>0.10627663663938196</v>
      </c>
    </row>
    <row r="80" spans="1:35">
      <c r="A80" s="2" t="s">
        <v>80</v>
      </c>
      <c r="B80" s="2" t="s">
        <v>45</v>
      </c>
      <c r="C80" s="2">
        <v>81</v>
      </c>
      <c r="E80" s="3">
        <v>45315</v>
      </c>
      <c r="H80" s="1">
        <v>13.7</v>
      </c>
      <c r="I80" s="1">
        <v>4.6900000000000004</v>
      </c>
      <c r="J80" s="1">
        <v>17.600000000000001</v>
      </c>
      <c r="W80" s="8">
        <v>0.58841132148254505</v>
      </c>
      <c r="Y80" s="95">
        <v>1.2483919140219542</v>
      </c>
      <c r="Z80" s="12">
        <v>-5.7663532945299467</v>
      </c>
      <c r="AA80" s="13">
        <v>-17.614873561579149</v>
      </c>
      <c r="AB80" s="4">
        <v>0.82717693658909675</v>
      </c>
      <c r="AC80" s="8">
        <v>0.10937845874082029</v>
      </c>
      <c r="AD80" s="7">
        <v>5.3334307856472314E-2</v>
      </c>
      <c r="AE80" s="7">
        <v>0.16161185859917762</v>
      </c>
      <c r="AF80" s="7">
        <v>5.1662085118243679E-3</v>
      </c>
      <c r="AG80" s="7"/>
      <c r="AH80" s="7">
        <v>0.10126267559417787</v>
      </c>
    </row>
    <row r="81" spans="1:36">
      <c r="A81" s="2" t="s">
        <v>80</v>
      </c>
      <c r="B81" s="2" t="s">
        <v>45</v>
      </c>
      <c r="C81" s="2">
        <v>82</v>
      </c>
      <c r="E81" s="3">
        <v>45322</v>
      </c>
      <c r="H81" s="1">
        <v>15.1</v>
      </c>
      <c r="I81" s="1">
        <v>4.34</v>
      </c>
      <c r="J81" s="1">
        <v>42.72</v>
      </c>
      <c r="W81" s="8">
        <v>1.2522485294871106</v>
      </c>
      <c r="Y81" s="95">
        <v>2.9273403118045693</v>
      </c>
      <c r="Z81" s="12">
        <v>-3.3582426237637457</v>
      </c>
      <c r="AA81" s="13">
        <v>5.9318452536646982</v>
      </c>
      <c r="AB81" s="4">
        <v>0.98760579061719433</v>
      </c>
      <c r="AC81" s="8">
        <v>0.14746794668107849</v>
      </c>
      <c r="AD81" s="7">
        <v>0.15349731789097276</v>
      </c>
      <c r="AE81" s="7">
        <v>0.35969732621490547</v>
      </c>
      <c r="AF81" s="7">
        <v>6.0323292106949852E-3</v>
      </c>
      <c r="AG81" s="7"/>
      <c r="AH81" s="7">
        <v>0.11583911881305375</v>
      </c>
    </row>
    <row r="82" spans="1:36">
      <c r="A82" s="2" t="s">
        <v>80</v>
      </c>
      <c r="B82" s="2" t="s">
        <v>45</v>
      </c>
      <c r="C82" s="2">
        <v>83</v>
      </c>
      <c r="E82" s="3">
        <v>45329</v>
      </c>
      <c r="H82" s="1">
        <v>17.600000000000001</v>
      </c>
      <c r="I82" s="1">
        <v>5.85</v>
      </c>
      <c r="J82" s="1">
        <v>7.75</v>
      </c>
      <c r="P82" s="8" t="s">
        <v>77</v>
      </c>
      <c r="Q82" s="8">
        <v>0.37648620300000002</v>
      </c>
      <c r="R82" s="7" t="s">
        <v>77</v>
      </c>
      <c r="S82" s="7">
        <v>1.23823325</v>
      </c>
      <c r="T82" s="7">
        <v>0.49898028500000002</v>
      </c>
      <c r="U82" s="7" t="s">
        <v>77</v>
      </c>
      <c r="V82" s="7">
        <v>0.41503413900000002</v>
      </c>
      <c r="W82" s="8">
        <v>0.87380070525948506</v>
      </c>
      <c r="Y82" s="95">
        <v>0.57830339602078318</v>
      </c>
      <c r="Z82" s="12">
        <v>-2.1260867355016893</v>
      </c>
      <c r="AA82" s="13">
        <v>1.7182907750526333</v>
      </c>
      <c r="AB82" s="4">
        <v>0.12256828723812678</v>
      </c>
      <c r="AC82" s="8">
        <v>2.6130713817618275E-2</v>
      </c>
      <c r="AD82" s="7">
        <v>3.7377006454735233E-2</v>
      </c>
      <c r="AE82" s="7">
        <v>0.14829303654298409</v>
      </c>
      <c r="AF82" s="7">
        <v>4.829637264683018E-3</v>
      </c>
      <c r="AG82" s="7"/>
      <c r="AH82" s="7">
        <v>9.8660846242735106E-2</v>
      </c>
    </row>
    <row r="83" spans="1:36">
      <c r="A83" s="2" t="s">
        <v>80</v>
      </c>
      <c r="B83" s="2" t="s">
        <v>45</v>
      </c>
      <c r="C83" s="2">
        <v>84</v>
      </c>
      <c r="E83" s="3">
        <v>45337</v>
      </c>
      <c r="H83" s="1">
        <v>11</v>
      </c>
      <c r="I83" s="1">
        <v>5.09</v>
      </c>
      <c r="J83" s="1">
        <v>9.41</v>
      </c>
      <c r="P83" s="8">
        <v>5.4051492E-2</v>
      </c>
      <c r="Q83" s="8">
        <v>0.41132818199999999</v>
      </c>
      <c r="R83" s="7" t="s">
        <v>77</v>
      </c>
      <c r="S83" s="7">
        <v>0.76371747700000003</v>
      </c>
      <c r="T83" s="7">
        <v>0.91449371899999998</v>
      </c>
      <c r="U83" s="7" t="s">
        <v>77</v>
      </c>
      <c r="V83" s="7">
        <v>0.29899826600000001</v>
      </c>
      <c r="W83" s="8">
        <v>0.47325233153557178</v>
      </c>
      <c r="Y83" s="95"/>
      <c r="Z83" s="12">
        <v>-5.348046330154606</v>
      </c>
      <c r="AA83" s="13">
        <v>-17.834627322500793</v>
      </c>
      <c r="AB83" s="4">
        <v>0.4426225463956715</v>
      </c>
      <c r="AC83" s="8">
        <v>3.0385246904426958E-2</v>
      </c>
      <c r="AD83" s="7">
        <v>0.10897606817437519</v>
      </c>
      <c r="AE83" s="7">
        <v>0.14084078332001249</v>
      </c>
      <c r="AF83" s="7">
        <v>4.9353609991486143E-3</v>
      </c>
      <c r="AG83" s="7"/>
      <c r="AH83" s="7">
        <v>3.7450043511336406E-2</v>
      </c>
    </row>
    <row r="84" spans="1:36">
      <c r="A84" s="2" t="s">
        <v>80</v>
      </c>
      <c r="B84" s="2" t="s">
        <v>45</v>
      </c>
      <c r="C84" s="2">
        <v>85</v>
      </c>
      <c r="E84" s="3">
        <v>45343</v>
      </c>
      <c r="Y84" s="95"/>
      <c r="AC84" s="8"/>
      <c r="AD84" s="7"/>
      <c r="AE84" s="7"/>
      <c r="AF84" s="7"/>
      <c r="AG84" s="7"/>
      <c r="AH84" s="7"/>
    </row>
    <row r="85" spans="1:36">
      <c r="A85" s="2" t="s">
        <v>80</v>
      </c>
      <c r="B85" s="2" t="s">
        <v>45</v>
      </c>
      <c r="C85" s="2">
        <v>86</v>
      </c>
      <c r="E85" s="3">
        <v>45351</v>
      </c>
      <c r="H85" s="1">
        <v>16.600000000000001</v>
      </c>
      <c r="I85" s="1">
        <v>4.97</v>
      </c>
      <c r="J85" s="1">
        <v>13.06</v>
      </c>
      <c r="P85" s="8" t="s">
        <v>77</v>
      </c>
      <c r="Q85" s="8">
        <v>0.72354355400000003</v>
      </c>
      <c r="R85" s="7" t="s">
        <v>77</v>
      </c>
      <c r="S85" s="7">
        <v>1.716308028</v>
      </c>
      <c r="T85" s="7">
        <v>0.946184841</v>
      </c>
      <c r="U85" s="7">
        <v>5.3308239E-2</v>
      </c>
      <c r="V85" s="7">
        <v>0.55683374100000005</v>
      </c>
      <c r="W85" s="8">
        <v>1.1082541657830454</v>
      </c>
      <c r="Y85" s="95">
        <v>0.8578424866531924</v>
      </c>
      <c r="Z85" s="12">
        <v>-3.1238342143051154</v>
      </c>
      <c r="AA85" s="13">
        <v>-0.96077623505483323</v>
      </c>
      <c r="AB85" s="4">
        <v>0.27187252009137253</v>
      </c>
      <c r="AC85" s="8">
        <v>5.8791331531288571E-2</v>
      </c>
      <c r="AD85" s="7">
        <v>0.13196798660532394</v>
      </c>
      <c r="AE85" s="7">
        <v>0.24994894675079996</v>
      </c>
      <c r="AF85" s="7">
        <v>5.851141700929474E-3</v>
      </c>
      <c r="AG85" s="7"/>
      <c r="AH85" s="7">
        <v>0.10811178240094062</v>
      </c>
    </row>
    <row r="86" spans="1:36">
      <c r="A86" s="2" t="s">
        <v>80</v>
      </c>
      <c r="B86" s="2" t="s">
        <v>45</v>
      </c>
      <c r="C86" s="2">
        <v>87</v>
      </c>
      <c r="E86" s="3">
        <v>45357</v>
      </c>
      <c r="H86" s="1">
        <v>15.6</v>
      </c>
      <c r="I86" s="1">
        <v>4.8</v>
      </c>
      <c r="J86" s="1">
        <v>23.58</v>
      </c>
      <c r="P86" s="8">
        <v>2.0999999999999999E-3</v>
      </c>
      <c r="Q86" s="8">
        <v>0.98358723199999998</v>
      </c>
      <c r="R86" s="7" t="s">
        <v>77</v>
      </c>
      <c r="S86" s="7">
        <v>1.4584511090000001</v>
      </c>
      <c r="T86" s="7">
        <v>1.1578607679999999</v>
      </c>
      <c r="U86" s="7" t="s">
        <v>77</v>
      </c>
      <c r="V86" s="7">
        <v>0.45797760500000001</v>
      </c>
      <c r="W86" s="8">
        <v>0.75316712208962411</v>
      </c>
      <c r="Y86" s="95">
        <v>0.72389766568413383</v>
      </c>
      <c r="Z86" s="12">
        <v>-4.5793717127948197</v>
      </c>
      <c r="AA86" s="13">
        <v>-10.54486463261722</v>
      </c>
      <c r="AB86" s="4">
        <v>0.51526491896132076</v>
      </c>
      <c r="AC86" s="8">
        <v>8.3278495358329985E-2</v>
      </c>
      <c r="AD86" s="7">
        <v>9.6518511998457318E-2</v>
      </c>
      <c r="AE86" s="7">
        <v>0.22453177240215344</v>
      </c>
      <c r="AF86" s="7">
        <v>5.3827994683922084E-3</v>
      </c>
      <c r="AG86" s="7"/>
      <c r="AH86" s="7">
        <v>4.0661997472662012E-2</v>
      </c>
    </row>
    <row r="87" spans="1:36">
      <c r="A87" s="2" t="s">
        <v>80</v>
      </c>
      <c r="B87" s="2" t="s">
        <v>45</v>
      </c>
      <c r="C87" s="2">
        <v>88</v>
      </c>
      <c r="E87" s="3">
        <v>45364</v>
      </c>
      <c r="H87" s="1">
        <v>11</v>
      </c>
      <c r="I87" s="1">
        <v>4.7699999999999996</v>
      </c>
      <c r="J87" s="1">
        <v>18.89</v>
      </c>
      <c r="P87" s="8">
        <v>7.6600000000000001E-2</v>
      </c>
      <c r="Q87" s="8">
        <v>0.933576984</v>
      </c>
      <c r="R87" s="7" t="s">
        <v>77</v>
      </c>
      <c r="S87" s="7">
        <v>2.006907504</v>
      </c>
      <c r="T87" s="7">
        <v>1.441688952</v>
      </c>
      <c r="U87" s="7">
        <v>5.6660149999999999E-2</v>
      </c>
      <c r="V87" s="7">
        <v>0.62629681199999998</v>
      </c>
      <c r="W87" s="8">
        <v>1.0592830378178659</v>
      </c>
      <c r="Y87" s="95">
        <v>1.109664189877962</v>
      </c>
      <c r="Z87" s="12">
        <v>-3.2924375315788494</v>
      </c>
      <c r="AA87" s="13">
        <v>-4.9852322579521893</v>
      </c>
      <c r="AB87" s="4">
        <v>0.81167352205472498</v>
      </c>
      <c r="AC87" s="8">
        <v>7.122816893082709E-2</v>
      </c>
      <c r="AD87" s="7">
        <v>0.25846508907721139</v>
      </c>
      <c r="AE87" s="7">
        <v>0.24219507213795671</v>
      </c>
      <c r="AF87" s="7">
        <v>5.9940095749590402E-3</v>
      </c>
      <c r="AG87" s="7"/>
      <c r="AH87" s="7">
        <v>0.10281506373259407</v>
      </c>
      <c r="AI87" s="4" t="s">
        <v>203</v>
      </c>
    </row>
    <row r="88" spans="1:36" s="65" customFormat="1">
      <c r="A88" s="62" t="s">
        <v>80</v>
      </c>
      <c r="B88" s="62" t="s">
        <v>45</v>
      </c>
      <c r="C88" s="62">
        <v>89</v>
      </c>
      <c r="D88" s="63"/>
      <c r="E88" s="63">
        <v>45371</v>
      </c>
      <c r="F88" s="64"/>
      <c r="H88" s="65">
        <v>18.5</v>
      </c>
      <c r="I88" s="65">
        <v>4.68</v>
      </c>
      <c r="J88" s="65">
        <v>37.21</v>
      </c>
      <c r="K88" s="66"/>
      <c r="M88" s="62"/>
      <c r="N88" s="62"/>
      <c r="O88" s="62"/>
      <c r="P88" s="67">
        <v>3.4000000000000002E-2</v>
      </c>
      <c r="Q88" s="67">
        <v>1.247538174</v>
      </c>
      <c r="R88" s="68" t="s">
        <v>77</v>
      </c>
      <c r="S88" s="68">
        <v>5.7970146849999997</v>
      </c>
      <c r="T88" s="68">
        <v>3.1671111770000002</v>
      </c>
      <c r="U88" s="68">
        <v>7.0605864000000004E-2</v>
      </c>
      <c r="V88" s="68">
        <v>2.1026159619999998</v>
      </c>
      <c r="W88" s="67">
        <v>2.887118450270985</v>
      </c>
      <c r="X88" s="69"/>
      <c r="Y88" s="97"/>
      <c r="Z88" s="66">
        <v>-1.3214860948409584</v>
      </c>
      <c r="AA88" s="70">
        <v>9.4262056056241015</v>
      </c>
      <c r="AB88" s="66">
        <v>0.66245119067345315</v>
      </c>
      <c r="AC88" s="67">
        <v>0.13153999622387483</v>
      </c>
      <c r="AD88" s="68">
        <v>0.2324196784580142</v>
      </c>
      <c r="AE88" s="68">
        <v>0.52330407115461464</v>
      </c>
      <c r="AF88" s="68">
        <v>5.9783562583557871E-3</v>
      </c>
      <c r="AG88" s="68"/>
      <c r="AH88" s="68">
        <v>4.0016797575658909E-2</v>
      </c>
      <c r="AI88" s="71"/>
      <c r="AJ88" s="66"/>
    </row>
    <row r="89" spans="1:36">
      <c r="A89" s="2" t="s">
        <v>79</v>
      </c>
      <c r="B89" s="2" t="s">
        <v>45</v>
      </c>
      <c r="C89" s="2">
        <v>90</v>
      </c>
      <c r="E89" s="3">
        <v>45378</v>
      </c>
      <c r="Y89" s="95"/>
      <c r="AC89" s="8"/>
      <c r="AD89" s="7"/>
      <c r="AE89" s="7"/>
      <c r="AF89" s="7"/>
      <c r="AG89" s="7"/>
      <c r="AH89" s="7"/>
      <c r="AI89" s="4" t="s">
        <v>202</v>
      </c>
    </row>
    <row r="90" spans="1:36">
      <c r="A90" s="2" t="s">
        <v>79</v>
      </c>
      <c r="B90" s="2" t="s">
        <v>45</v>
      </c>
      <c r="C90" s="2">
        <v>91</v>
      </c>
      <c r="E90" s="3">
        <v>45385</v>
      </c>
      <c r="P90" s="8">
        <v>3.1699999999999999E-2</v>
      </c>
      <c r="Q90" s="8">
        <v>0.63579896000000002</v>
      </c>
      <c r="R90" s="7" t="s">
        <v>77</v>
      </c>
      <c r="S90" s="7">
        <v>1.271635265</v>
      </c>
      <c r="T90" s="7">
        <v>1.072289032</v>
      </c>
      <c r="U90" s="7">
        <v>0.55263748000000001</v>
      </c>
      <c r="V90" s="7">
        <v>0.53859627399999999</v>
      </c>
      <c r="W90" s="8">
        <v>0.98525556936425573</v>
      </c>
      <c r="Y90" s="95"/>
      <c r="Z90" s="12">
        <v>-4.7403461843432435</v>
      </c>
      <c r="AA90" s="13">
        <v>-22.453891955992095</v>
      </c>
      <c r="AB90" s="4">
        <v>0.82079175338412291</v>
      </c>
      <c r="AC90" s="8" t="s">
        <v>85</v>
      </c>
      <c r="AD90" s="7">
        <v>0.36258171877538664</v>
      </c>
      <c r="AE90" s="7">
        <v>0.12648750285622432</v>
      </c>
      <c r="AF90" s="7">
        <v>1.4408848417655926E-4</v>
      </c>
      <c r="AG90" s="7"/>
      <c r="AH90" s="7">
        <v>5.483352205514231E-2</v>
      </c>
      <c r="AI90" s="48"/>
    </row>
    <row r="91" spans="1:36">
      <c r="A91" s="2" t="s">
        <v>79</v>
      </c>
      <c r="B91" s="2" t="s">
        <v>45</v>
      </c>
      <c r="C91" s="2">
        <v>92</v>
      </c>
      <c r="E91" s="3">
        <v>45392</v>
      </c>
      <c r="H91" s="1">
        <v>20.5</v>
      </c>
      <c r="I91" s="1">
        <v>4.46</v>
      </c>
      <c r="J91" s="1">
        <v>42.32</v>
      </c>
      <c r="P91" s="8">
        <v>5.8168258E-2</v>
      </c>
      <c r="Q91" s="8">
        <v>1.7959051930000001</v>
      </c>
      <c r="R91" s="7" t="s">
        <v>77</v>
      </c>
      <c r="S91" s="7">
        <v>3.6122590630000002</v>
      </c>
      <c r="T91" s="7">
        <v>3.5145814710000001</v>
      </c>
      <c r="U91" s="7" t="s">
        <v>77</v>
      </c>
      <c r="V91" s="7">
        <v>1.646471126</v>
      </c>
      <c r="W91" s="8">
        <v>2.229736863770067</v>
      </c>
      <c r="Y91" s="95"/>
      <c r="Z91" s="12">
        <v>-2.5607165436031756</v>
      </c>
      <c r="AA91" s="13">
        <v>-3.0909149209913136</v>
      </c>
      <c r="AB91" s="4">
        <v>1.3820248303502214</v>
      </c>
      <c r="AC91" s="8">
        <v>0.10843301999096784</v>
      </c>
      <c r="AD91" s="7">
        <v>0.31742287289235821</v>
      </c>
      <c r="AE91" s="7">
        <v>0.42228101022865955</v>
      </c>
      <c r="AF91" s="7">
        <v>1.9848413916455027E-3</v>
      </c>
      <c r="AG91" s="7"/>
      <c r="AH91" s="7">
        <v>0.1049924292471248</v>
      </c>
    </row>
    <row r="92" spans="1:36">
      <c r="A92" s="2" t="s">
        <v>79</v>
      </c>
      <c r="B92" s="2" t="s">
        <v>45</v>
      </c>
      <c r="C92" s="2">
        <v>93</v>
      </c>
      <c r="E92" s="3">
        <v>45399</v>
      </c>
      <c r="Y92" s="95"/>
      <c r="AC92" s="8"/>
      <c r="AD92" s="7"/>
      <c r="AE92" s="7"/>
      <c r="AF92" s="7"/>
      <c r="AG92" s="7"/>
      <c r="AH92" s="7"/>
      <c r="AI92" s="4" t="s">
        <v>202</v>
      </c>
    </row>
    <row r="93" spans="1:36">
      <c r="A93" s="2" t="s">
        <v>79</v>
      </c>
      <c r="B93" s="2" t="s">
        <v>45</v>
      </c>
      <c r="C93" s="2">
        <v>94</v>
      </c>
      <c r="E93" s="3">
        <v>45406</v>
      </c>
      <c r="H93" s="1">
        <v>18.899999999999999</v>
      </c>
      <c r="I93" s="1">
        <v>7</v>
      </c>
      <c r="J93" s="1">
        <v>7.9</v>
      </c>
      <c r="P93" s="8" t="s">
        <v>77</v>
      </c>
      <c r="Q93" s="8">
        <v>0.27132318500000002</v>
      </c>
      <c r="R93" s="7" t="s">
        <v>77</v>
      </c>
      <c r="S93" s="7">
        <v>0.98694045100000005</v>
      </c>
      <c r="T93" s="7">
        <v>0.83345649499999996</v>
      </c>
      <c r="U93" s="7" t="s">
        <v>77</v>
      </c>
      <c r="V93" s="7">
        <v>0.39780627499999999</v>
      </c>
      <c r="W93" s="8">
        <v>1.1502143034178556</v>
      </c>
      <c r="Y93" s="95"/>
      <c r="Z93" s="12">
        <v>-4.9362639546609879</v>
      </c>
      <c r="AA93" s="13">
        <v>-22.22772434270815</v>
      </c>
      <c r="AB93" s="4">
        <v>0.30254041997032693</v>
      </c>
      <c r="AC93" s="8" t="s">
        <v>85</v>
      </c>
      <c r="AD93" s="7">
        <v>0.21370855138228828</v>
      </c>
      <c r="AE93" s="7">
        <v>0.11024056731040925</v>
      </c>
      <c r="AF93" s="7">
        <v>9.1799580942291797E-5</v>
      </c>
      <c r="AG93" s="7"/>
      <c r="AH93" s="7">
        <v>4.6464565566021056E-2</v>
      </c>
      <c r="AI93" s="48"/>
    </row>
    <row r="94" spans="1:36">
      <c r="A94" s="2" t="s">
        <v>79</v>
      </c>
      <c r="B94" s="2" t="s">
        <v>45</v>
      </c>
      <c r="C94" s="2">
        <v>95</v>
      </c>
      <c r="E94" s="3">
        <v>45414</v>
      </c>
      <c r="H94" s="1">
        <v>21</v>
      </c>
      <c r="I94" s="1">
        <v>6.53</v>
      </c>
      <c r="J94" s="1">
        <v>6.77</v>
      </c>
      <c r="P94" s="8">
        <v>3.56E-2</v>
      </c>
      <c r="Q94" s="8">
        <v>0.280852879</v>
      </c>
      <c r="R94" s="7" t="s">
        <v>77</v>
      </c>
      <c r="S94" s="7">
        <v>0.95462581099999999</v>
      </c>
      <c r="T94" s="7">
        <v>0.63088789999999995</v>
      </c>
      <c r="U94" s="7">
        <v>1.0862847550000001</v>
      </c>
      <c r="V94" s="7">
        <v>0.23643173300000001</v>
      </c>
      <c r="W94" s="8">
        <v>0.74999884284686991</v>
      </c>
      <c r="Y94" s="95"/>
      <c r="Z94" s="12">
        <v>-4.5554510109036288</v>
      </c>
      <c r="AA94" s="13">
        <v>-21.047315292554938</v>
      </c>
      <c r="AB94" s="4">
        <v>0.5477287015436888</v>
      </c>
      <c r="AC94" s="8" t="s">
        <v>85</v>
      </c>
      <c r="AD94" s="7">
        <v>0.21064106747849123</v>
      </c>
      <c r="AE94" s="7">
        <v>7.8679792269352775E-2</v>
      </c>
      <c r="AF94" s="7" t="s">
        <v>85</v>
      </c>
      <c r="AG94" s="7"/>
      <c r="AH94" s="7">
        <v>0.1064165443208363</v>
      </c>
      <c r="AI94" s="48"/>
    </row>
    <row r="95" spans="1:36">
      <c r="A95" s="2" t="s">
        <v>79</v>
      </c>
      <c r="B95" s="2" t="s">
        <v>45</v>
      </c>
      <c r="C95" s="2">
        <v>96</v>
      </c>
      <c r="E95" s="3">
        <v>45420</v>
      </c>
      <c r="Y95" s="95"/>
      <c r="AC95" s="8"/>
      <c r="AD95" s="7"/>
      <c r="AE95" s="7"/>
      <c r="AF95" s="7"/>
      <c r="AG95" s="7"/>
      <c r="AH95" s="7"/>
      <c r="AI95" s="48" t="s">
        <v>202</v>
      </c>
    </row>
    <row r="96" spans="1:36">
      <c r="A96" s="2" t="s">
        <v>79</v>
      </c>
      <c r="B96" s="2" t="s">
        <v>45</v>
      </c>
      <c r="C96" s="2">
        <v>97</v>
      </c>
      <c r="E96" s="3">
        <v>45427</v>
      </c>
      <c r="H96" s="1">
        <v>30.9</v>
      </c>
      <c r="I96" s="1">
        <v>5.53</v>
      </c>
      <c r="J96" s="1">
        <v>8.8800000000000008</v>
      </c>
      <c r="P96" s="8">
        <v>2.3613946E-2</v>
      </c>
      <c r="Q96" s="8">
        <v>0.658335746</v>
      </c>
      <c r="R96" s="7" t="s">
        <v>77</v>
      </c>
      <c r="S96" s="7">
        <v>0.94616845299999996</v>
      </c>
      <c r="T96" s="7">
        <v>0.59501399799999999</v>
      </c>
      <c r="U96" s="7">
        <v>6.4620999999999998E-2</v>
      </c>
      <c r="V96" s="7">
        <v>0.31473004900000001</v>
      </c>
      <c r="W96" s="8">
        <v>0.62040901704490803</v>
      </c>
      <c r="Y96" s="95"/>
      <c r="Z96" s="12">
        <v>-4.2510851100107248</v>
      </c>
      <c r="AA96" s="13">
        <v>-14.330446996670014</v>
      </c>
      <c r="AB96" s="4">
        <v>0.53071792689492725</v>
      </c>
      <c r="AC96" s="8" t="s">
        <v>85</v>
      </c>
      <c r="AD96" s="7">
        <v>0.20544460620873106</v>
      </c>
      <c r="AE96" s="7">
        <v>0.10890884351249296</v>
      </c>
      <c r="AF96" s="7">
        <v>1.6760166515776215E-4</v>
      </c>
      <c r="AG96" s="7"/>
      <c r="AH96" s="7">
        <v>0.1173890021985614</v>
      </c>
      <c r="AI96" s="48"/>
    </row>
    <row r="97" spans="1:36">
      <c r="A97" s="2" t="s">
        <v>79</v>
      </c>
      <c r="B97" s="2" t="s">
        <v>45</v>
      </c>
      <c r="C97" s="2">
        <v>98</v>
      </c>
      <c r="E97" s="3">
        <v>45434</v>
      </c>
      <c r="H97" s="1">
        <v>23.2</v>
      </c>
      <c r="I97" s="1">
        <v>6.11</v>
      </c>
      <c r="J97" s="1">
        <v>3.95</v>
      </c>
      <c r="P97" s="8">
        <v>0.148965442</v>
      </c>
      <c r="Q97" s="8">
        <v>0.114659266</v>
      </c>
      <c r="R97" s="7" t="s">
        <v>77</v>
      </c>
      <c r="S97" s="7">
        <v>0.48772375400000001</v>
      </c>
      <c r="T97" s="7">
        <v>0.18508401099999999</v>
      </c>
      <c r="U97" s="7" t="s">
        <v>77</v>
      </c>
      <c r="V97" s="7">
        <v>7.3522476000000003E-2</v>
      </c>
      <c r="W97" s="8">
        <v>0.54302325591059675</v>
      </c>
      <c r="Y97" s="95">
        <v>0.1971107989060214</v>
      </c>
      <c r="Z97" s="12">
        <v>-10.04043744451803</v>
      </c>
      <c r="AA97" s="13">
        <v>-64.707647701692139</v>
      </c>
      <c r="AB97" s="4">
        <v>0.23089993204779824</v>
      </c>
      <c r="AC97" s="8" t="s">
        <v>85</v>
      </c>
      <c r="AD97" s="7">
        <v>0.17594160416372734</v>
      </c>
      <c r="AE97" s="7">
        <v>2.1438550146213105E-2</v>
      </c>
      <c r="AF97" s="7" t="s">
        <v>85</v>
      </c>
      <c r="AG97" s="7"/>
      <c r="AH97" s="7">
        <v>0.10773044088461835</v>
      </c>
      <c r="AI97" s="48"/>
    </row>
    <row r="98" spans="1:36">
      <c r="A98" s="2" t="s">
        <v>79</v>
      </c>
      <c r="B98" s="2" t="s">
        <v>45</v>
      </c>
      <c r="C98" s="2">
        <v>99</v>
      </c>
      <c r="E98" s="3">
        <v>45441</v>
      </c>
      <c r="H98" s="1">
        <v>27.3</v>
      </c>
      <c r="I98" s="1">
        <v>5.74</v>
      </c>
      <c r="J98" s="1">
        <v>10.01</v>
      </c>
      <c r="P98" s="8">
        <v>3.27E-2</v>
      </c>
      <c r="Q98" s="8">
        <v>4.7239589049999999</v>
      </c>
      <c r="R98" s="7" t="s">
        <v>77</v>
      </c>
      <c r="S98" s="7">
        <v>0.18319194599999999</v>
      </c>
      <c r="T98" s="7">
        <v>23.36066525</v>
      </c>
      <c r="U98" s="7" t="s">
        <v>77</v>
      </c>
      <c r="V98" s="7">
        <v>5.6248537000000001E-2</v>
      </c>
      <c r="W98" s="8">
        <v>0.4321737270219731</v>
      </c>
      <c r="Y98" s="95">
        <v>0.13651687239429899</v>
      </c>
      <c r="Z98" s="12">
        <v>-7.5496861177016887</v>
      </c>
      <c r="AA98" s="13">
        <v>-47.478976910771237</v>
      </c>
      <c r="AB98" s="4">
        <v>0.34944886757957955</v>
      </c>
      <c r="AC98" s="8" t="s">
        <v>85</v>
      </c>
      <c r="AD98" s="7">
        <v>0.18971757777273182</v>
      </c>
      <c r="AE98" s="8">
        <v>0.20673682112753439</v>
      </c>
      <c r="AF98" s="8" t="s">
        <v>85</v>
      </c>
      <c r="AG98" s="7"/>
      <c r="AH98" s="7">
        <v>0.10250691413067456</v>
      </c>
      <c r="AI98" s="48" t="s">
        <v>217</v>
      </c>
    </row>
    <row r="99" spans="1:36">
      <c r="A99" s="2" t="s">
        <v>79</v>
      </c>
      <c r="B99" s="2" t="s">
        <v>45</v>
      </c>
      <c r="C99" s="2">
        <v>100</v>
      </c>
      <c r="E99" s="3">
        <v>45448</v>
      </c>
      <c r="H99" s="1">
        <v>24.4</v>
      </c>
      <c r="J99" s="1">
        <v>6.86</v>
      </c>
      <c r="P99" s="8" t="s">
        <v>77</v>
      </c>
      <c r="Q99" s="8">
        <v>0.327396674</v>
      </c>
      <c r="R99" s="7">
        <v>1.3238398E-2</v>
      </c>
      <c r="S99" s="7">
        <v>1.1742024230000001</v>
      </c>
      <c r="T99" s="7">
        <v>0.55657506999999995</v>
      </c>
      <c r="U99" s="7" t="s">
        <v>77</v>
      </c>
      <c r="V99" s="7">
        <v>0.48246658199999998</v>
      </c>
      <c r="W99" s="8">
        <v>1.4016</v>
      </c>
      <c r="Y99" s="95">
        <v>0.55946344306252471</v>
      </c>
      <c r="Z99" s="12">
        <v>-8.0361026509043647</v>
      </c>
      <c r="AA99" s="13">
        <v>-50.733449690050449</v>
      </c>
      <c r="AB99" s="4">
        <v>0.27842869137149684</v>
      </c>
      <c r="AC99" s="8" t="s">
        <v>85</v>
      </c>
      <c r="AD99" s="7">
        <v>0.15885620591212124</v>
      </c>
      <c r="AE99" s="7">
        <v>0.20339507279494595</v>
      </c>
      <c r="AF99" s="8" t="s">
        <v>85</v>
      </c>
      <c r="AG99" s="7"/>
      <c r="AH99" s="7">
        <v>0.10310063768512509</v>
      </c>
      <c r="AI99" s="48"/>
    </row>
    <row r="100" spans="1:36">
      <c r="A100" s="2" t="s">
        <v>79</v>
      </c>
      <c r="B100" s="2" t="s">
        <v>45</v>
      </c>
      <c r="C100" s="2">
        <v>101</v>
      </c>
      <c r="E100" s="3">
        <v>45455</v>
      </c>
      <c r="H100" s="1">
        <v>36.6</v>
      </c>
      <c r="I100" s="1">
        <v>5.73</v>
      </c>
      <c r="J100" s="1">
        <v>6.02</v>
      </c>
      <c r="P100" s="8">
        <v>5.7200000000000001E-2</v>
      </c>
      <c r="Q100" s="8">
        <v>0.31101984799999999</v>
      </c>
      <c r="R100" s="7">
        <v>6.1000000000000004E-3</v>
      </c>
      <c r="S100" s="7">
        <v>1.1542822660000001</v>
      </c>
      <c r="T100" s="7">
        <v>0.50405507500000002</v>
      </c>
      <c r="U100" s="7" t="s">
        <v>77</v>
      </c>
      <c r="V100" s="7">
        <v>0.31837736700000002</v>
      </c>
      <c r="W100" s="8">
        <v>1.3913</v>
      </c>
      <c r="Y100" s="95">
        <v>0.48788216694755887</v>
      </c>
      <c r="Z100" s="12">
        <v>-7.2229194554112937</v>
      </c>
      <c r="AA100" s="13">
        <v>-43.936028545598639</v>
      </c>
      <c r="AB100" s="4">
        <v>0.40403345394196871</v>
      </c>
      <c r="AC100" s="8" t="s">
        <v>85</v>
      </c>
      <c r="AD100" s="7">
        <v>0.21515741013250894</v>
      </c>
      <c r="AE100" s="7">
        <v>6.4016855137731157E-2</v>
      </c>
      <c r="AF100" s="8" t="s">
        <v>85</v>
      </c>
      <c r="AG100" s="7"/>
      <c r="AH100" s="7">
        <v>0.10684215038860488</v>
      </c>
      <c r="AI100" s="48"/>
    </row>
    <row r="101" spans="1:36">
      <c r="A101" s="2" t="s">
        <v>79</v>
      </c>
      <c r="B101" s="2" t="s">
        <v>45</v>
      </c>
      <c r="C101" s="2">
        <v>102</v>
      </c>
      <c r="E101" s="3">
        <v>45462</v>
      </c>
      <c r="H101" s="1">
        <v>32.1</v>
      </c>
      <c r="I101" s="1">
        <v>5.4</v>
      </c>
      <c r="J101" s="1">
        <v>7.4</v>
      </c>
      <c r="P101" s="8">
        <v>3.9E-2</v>
      </c>
      <c r="Q101" s="8">
        <v>0.46276707900000003</v>
      </c>
      <c r="R101" s="7">
        <v>1.1599999999999999E-2</v>
      </c>
      <c r="S101" s="7">
        <v>1.3439200499999999</v>
      </c>
      <c r="T101" s="7">
        <v>0.79844310600000001</v>
      </c>
      <c r="U101" s="7" t="s">
        <v>77</v>
      </c>
      <c r="V101" s="7">
        <v>0.35971004299999998</v>
      </c>
      <c r="W101" s="8">
        <v>2.4849000000000001</v>
      </c>
      <c r="Y101" s="95">
        <v>0.67531506088904225</v>
      </c>
      <c r="Z101" s="12">
        <v>-5.1041825707521307</v>
      </c>
      <c r="AA101" s="13">
        <v>-28.235425809892234</v>
      </c>
      <c r="AB101" s="4">
        <v>0.70597878873221465</v>
      </c>
      <c r="AC101" s="8">
        <v>2.2126282424874198E-3</v>
      </c>
      <c r="AD101" s="7">
        <v>0.2370316683257393</v>
      </c>
      <c r="AE101" s="7">
        <v>0.10504677452251322</v>
      </c>
      <c r="AF101" s="7">
        <v>4.4254280162126921E-3</v>
      </c>
      <c r="AG101" s="7"/>
      <c r="AH101" s="7">
        <v>0.11947705892438346</v>
      </c>
      <c r="AI101" s="48"/>
    </row>
    <row r="102" spans="1:36">
      <c r="A102" s="2" t="s">
        <v>79</v>
      </c>
      <c r="B102" s="2" t="s">
        <v>45</v>
      </c>
      <c r="C102" s="2">
        <v>103</v>
      </c>
      <c r="E102" s="3">
        <v>45469</v>
      </c>
      <c r="H102" s="1">
        <v>33.700000000000003</v>
      </c>
      <c r="I102" s="1">
        <v>6.77</v>
      </c>
      <c r="J102" s="1">
        <v>13.69</v>
      </c>
      <c r="P102" s="8">
        <v>0.104987832</v>
      </c>
      <c r="Q102" s="8">
        <v>0.61775784600000005</v>
      </c>
      <c r="R102" s="7">
        <v>2.4897492E-2</v>
      </c>
      <c r="S102" s="7">
        <v>1.401280606</v>
      </c>
      <c r="T102" s="7">
        <v>1.297062921</v>
      </c>
      <c r="U102" s="7" t="s">
        <v>77</v>
      </c>
      <c r="V102" s="7">
        <v>0.56064663100000001</v>
      </c>
      <c r="W102" s="8">
        <v>1.9505999999999999</v>
      </c>
      <c r="Y102" s="95">
        <v>0.72596469673567166</v>
      </c>
      <c r="Z102" s="12">
        <v>-7.0166460607597188</v>
      </c>
      <c r="AA102" s="13">
        <v>-39.7800054535575</v>
      </c>
      <c r="AB102" s="4">
        <v>0.44521493443875487</v>
      </c>
      <c r="AC102" s="8">
        <v>1.0198319231053148E-2</v>
      </c>
      <c r="AD102" s="7">
        <v>0.86061454586589392</v>
      </c>
      <c r="AE102" s="7">
        <v>0.15960897335966023</v>
      </c>
      <c r="AF102" s="7">
        <v>4.1495811926159825E-3</v>
      </c>
      <c r="AG102" s="7"/>
      <c r="AH102" s="7">
        <v>0.10863901888586351</v>
      </c>
      <c r="AI102" s="48"/>
    </row>
    <row r="103" spans="1:36">
      <c r="A103" s="2" t="s">
        <v>79</v>
      </c>
      <c r="B103" s="2" t="s">
        <v>45</v>
      </c>
      <c r="C103" s="2">
        <v>104</v>
      </c>
      <c r="E103" s="3">
        <v>45476</v>
      </c>
      <c r="H103" s="1">
        <v>37.299999999999997</v>
      </c>
      <c r="I103" s="1">
        <v>6.05</v>
      </c>
      <c r="J103" s="1">
        <v>9.56</v>
      </c>
      <c r="P103" s="8">
        <v>0.13424417799999999</v>
      </c>
      <c r="Q103" s="8">
        <v>0.48298624899999998</v>
      </c>
      <c r="R103" s="7">
        <v>2.7415195999999999E-2</v>
      </c>
      <c r="S103" s="7">
        <v>1.6822701339999999</v>
      </c>
      <c r="T103" s="7">
        <v>0.84579943999999996</v>
      </c>
      <c r="U103" s="7" t="s">
        <v>77</v>
      </c>
      <c r="V103" s="7">
        <v>0.58723783900000004</v>
      </c>
      <c r="W103" s="8">
        <v>2.5659999999999998</v>
      </c>
      <c r="Y103" s="95">
        <v>0.87330506700136301</v>
      </c>
      <c r="Z103" s="12">
        <v>-4.0934646864318811</v>
      </c>
      <c r="AA103" s="13">
        <v>-21.046875327429987</v>
      </c>
      <c r="AB103" s="4">
        <v>0.45579481410433037</v>
      </c>
      <c r="AC103" s="8">
        <v>2.2004228987289411E-2</v>
      </c>
      <c r="AD103" s="7">
        <v>0.21466787288608549</v>
      </c>
      <c r="AE103" s="7">
        <v>0.27124661389024163</v>
      </c>
      <c r="AF103" s="7">
        <v>4.3987314533185965E-3</v>
      </c>
      <c r="AG103" s="7"/>
      <c r="AH103" s="7">
        <v>0.11855097814461557</v>
      </c>
    </row>
    <row r="104" spans="1:36" s="16" customFormat="1">
      <c r="A104" s="17" t="s">
        <v>79</v>
      </c>
      <c r="B104" s="17" t="s">
        <v>45</v>
      </c>
      <c r="C104" s="17">
        <v>105</v>
      </c>
      <c r="D104" s="18"/>
      <c r="E104" s="18">
        <v>45483</v>
      </c>
      <c r="F104" s="19"/>
      <c r="H104" s="16">
        <v>29.4</v>
      </c>
      <c r="I104" s="16">
        <v>5.89</v>
      </c>
      <c r="J104" s="16">
        <v>8.65</v>
      </c>
      <c r="K104" s="12"/>
      <c r="M104" s="17"/>
      <c r="N104" s="17"/>
      <c r="O104" s="17"/>
      <c r="P104" s="20" t="s">
        <v>77</v>
      </c>
      <c r="Q104" s="20">
        <v>0.340908345</v>
      </c>
      <c r="R104" s="56" t="s">
        <v>77</v>
      </c>
      <c r="S104" s="56">
        <v>1.56477215</v>
      </c>
      <c r="T104" s="56">
        <v>0.86865024499999999</v>
      </c>
      <c r="U104" s="56">
        <v>0.53014290500000005</v>
      </c>
      <c r="V104" s="56">
        <v>0.71612896000000004</v>
      </c>
      <c r="W104" s="20">
        <v>2.1059000000000001</v>
      </c>
      <c r="X104" s="15"/>
      <c r="Y104" s="98">
        <v>0.78896927470194256</v>
      </c>
      <c r="Z104" s="12">
        <v>-4.2250097942101803</v>
      </c>
      <c r="AA104" s="13">
        <v>-17.669523387912712</v>
      </c>
      <c r="AB104" s="12">
        <v>0.34616784556181024</v>
      </c>
      <c r="AC104" s="56">
        <v>4.7502102594320665E-3</v>
      </c>
      <c r="AD104" s="15">
        <v>0.2021630061072614</v>
      </c>
      <c r="AE104" s="15">
        <v>0.12090229742595499</v>
      </c>
      <c r="AF104" s="15">
        <v>4.2304915730386992E-3</v>
      </c>
      <c r="AG104" s="15"/>
      <c r="AH104" s="15">
        <v>0.12804320390376581</v>
      </c>
      <c r="AI104" s="57"/>
      <c r="AJ104" s="12"/>
    </row>
    <row r="105" spans="1:36">
      <c r="A105" s="2" t="s">
        <v>79</v>
      </c>
      <c r="B105" s="2" t="s">
        <v>45</v>
      </c>
      <c r="C105" s="2">
        <v>106</v>
      </c>
      <c r="E105" s="3">
        <v>45490</v>
      </c>
      <c r="H105" s="1">
        <v>37.4</v>
      </c>
      <c r="I105" s="1">
        <v>7.61</v>
      </c>
      <c r="J105" s="1">
        <v>24.68</v>
      </c>
      <c r="P105" s="8" t="s">
        <v>77</v>
      </c>
      <c r="Q105" s="8">
        <v>1.0600703440000001</v>
      </c>
      <c r="R105" s="7">
        <v>7.0530377000000005E-2</v>
      </c>
      <c r="S105" s="7">
        <v>1.6787750400000001</v>
      </c>
      <c r="T105" s="7">
        <v>0.78335031899999996</v>
      </c>
      <c r="U105" s="7" t="s">
        <v>77</v>
      </c>
      <c r="V105" s="7">
        <v>2.7892149509999999</v>
      </c>
      <c r="W105" s="8">
        <v>4.2291999999999996</v>
      </c>
      <c r="Y105" s="95">
        <v>2.8999467496670346</v>
      </c>
      <c r="Z105" s="12">
        <v>-3.7996287208324242</v>
      </c>
      <c r="AA105" s="13">
        <v>-21.669058440872814</v>
      </c>
      <c r="AB105" s="4">
        <v>0.92543305576006507</v>
      </c>
      <c r="AC105" s="8">
        <v>3.4840575937515356E-2</v>
      </c>
      <c r="AD105" s="7">
        <v>0.37509817537433954</v>
      </c>
      <c r="AE105" s="7">
        <v>0.23857943284859773</v>
      </c>
      <c r="AF105" s="7">
        <v>4.949742153981548E-3</v>
      </c>
      <c r="AG105" s="7"/>
      <c r="AH105" s="7">
        <v>0.17057586550805776</v>
      </c>
    </row>
    <row r="106" spans="1:36">
      <c r="A106" s="2" t="s">
        <v>79</v>
      </c>
      <c r="B106" s="2" t="s">
        <v>45</v>
      </c>
      <c r="C106" s="2">
        <v>107</v>
      </c>
      <c r="E106" s="3">
        <v>45497</v>
      </c>
      <c r="H106" s="1">
        <v>12.6</v>
      </c>
      <c r="I106" s="1">
        <v>6.06</v>
      </c>
      <c r="J106" s="1">
        <v>13.05</v>
      </c>
      <c r="P106" s="8">
        <v>2.9600000000000001E-2</v>
      </c>
      <c r="Q106" s="8">
        <v>3.3771654999999998</v>
      </c>
      <c r="R106" s="7" t="s">
        <v>77</v>
      </c>
      <c r="S106" s="7">
        <v>2.7372036999999998E-2</v>
      </c>
      <c r="T106" s="7">
        <v>0.53912084699999996</v>
      </c>
      <c r="U106" s="7" t="s">
        <v>77</v>
      </c>
      <c r="V106" s="7" t="s">
        <v>77</v>
      </c>
      <c r="W106" s="8">
        <v>0.57050000000000001</v>
      </c>
      <c r="Y106" s="7" t="s">
        <v>77</v>
      </c>
      <c r="Z106" s="12">
        <v>-11.333894228170012</v>
      </c>
      <c r="AA106" s="13">
        <v>-76.220130673071367</v>
      </c>
      <c r="AB106" s="4">
        <v>1.7726541365203918</v>
      </c>
      <c r="AC106" s="8">
        <v>0.16952636610798688</v>
      </c>
      <c r="AD106" s="7">
        <v>0.15153265858337611</v>
      </c>
      <c r="AE106" s="7">
        <v>8.4640828645111646E-2</v>
      </c>
      <c r="AF106" s="7">
        <v>4.4355758888480626E-3</v>
      </c>
      <c r="AG106" s="7"/>
      <c r="AH106" s="7">
        <v>9.872662296889792E-2</v>
      </c>
      <c r="AI106" s="4" t="s">
        <v>219</v>
      </c>
    </row>
    <row r="107" spans="1:36">
      <c r="A107" s="2" t="s">
        <v>79</v>
      </c>
      <c r="B107" s="2" t="s">
        <v>45</v>
      </c>
      <c r="E107" s="3">
        <v>45499</v>
      </c>
      <c r="G107" s="1" t="s">
        <v>226</v>
      </c>
      <c r="H107" s="1">
        <v>23.1</v>
      </c>
      <c r="I107" s="1">
        <v>6</v>
      </c>
      <c r="J107" s="1">
        <v>11.41</v>
      </c>
      <c r="W107" s="8">
        <v>0.78100000000000003</v>
      </c>
      <c r="Y107" s="95">
        <v>0.11652542372881357</v>
      </c>
      <c r="Z107" s="12">
        <v>-16.525399110775776</v>
      </c>
      <c r="AA107" s="13">
        <v>-120.69820917097599</v>
      </c>
      <c r="AB107" s="4">
        <v>1.7079879635272541</v>
      </c>
      <c r="AC107" s="8">
        <v>0.10894502504196793</v>
      </c>
      <c r="AD107" s="7">
        <v>0.13339755053363289</v>
      </c>
      <c r="AE107" s="7">
        <v>0.10591636476783725</v>
      </c>
      <c r="AF107" s="7">
        <v>8.0849127765751164E-3</v>
      </c>
      <c r="AG107" s="7"/>
      <c r="AH107" s="7">
        <v>7.6470657666482464E-2</v>
      </c>
      <c r="AI107" s="48" t="s">
        <v>227</v>
      </c>
    </row>
    <row r="108" spans="1:36" s="50" customFormat="1">
      <c r="A108" s="49" t="s">
        <v>79</v>
      </c>
      <c r="B108" s="49" t="s">
        <v>45</v>
      </c>
      <c r="C108" s="49">
        <v>108</v>
      </c>
      <c r="D108" s="41"/>
      <c r="E108" s="41">
        <v>45504</v>
      </c>
      <c r="F108" s="42"/>
      <c r="G108" s="43"/>
      <c r="H108" s="50">
        <v>31.4</v>
      </c>
      <c r="I108" s="50">
        <v>6.78</v>
      </c>
      <c r="J108" s="50">
        <v>13.69</v>
      </c>
      <c r="K108" s="26"/>
      <c r="M108" s="49"/>
      <c r="N108" s="49"/>
      <c r="O108" s="49"/>
      <c r="P108" s="44">
        <v>5.5590516E-2</v>
      </c>
      <c r="Q108" s="44">
        <v>2.82674483</v>
      </c>
      <c r="R108" s="45" t="s">
        <v>77</v>
      </c>
      <c r="S108" s="45">
        <v>0.103265155</v>
      </c>
      <c r="T108" s="45">
        <v>0.51858150199999997</v>
      </c>
      <c r="U108" s="45" t="s">
        <v>77</v>
      </c>
      <c r="V108" s="45">
        <v>1.8253288999999999E-2</v>
      </c>
      <c r="W108" s="44">
        <v>0.70803941395997194</v>
      </c>
      <c r="X108" s="51"/>
      <c r="Y108" s="99">
        <v>0.14383610780620162</v>
      </c>
      <c r="Z108" s="26">
        <v>-15.827443974939978</v>
      </c>
      <c r="AA108" s="52">
        <v>-115.1605725364567</v>
      </c>
      <c r="AB108" s="26">
        <v>1.4911501757120453</v>
      </c>
      <c r="AC108" s="45">
        <v>0.17761698179030391</v>
      </c>
      <c r="AD108" s="26">
        <v>0.1842588968028557</v>
      </c>
      <c r="AE108" s="51">
        <v>0.54426459898106472</v>
      </c>
      <c r="AF108" s="26">
        <v>6.0708899111734139E-3</v>
      </c>
      <c r="AG108" s="26"/>
      <c r="AH108" s="26">
        <v>0.23033204398232912</v>
      </c>
      <c r="AI108" s="58"/>
      <c r="AJ108" s="26"/>
    </row>
    <row r="109" spans="1:36">
      <c r="A109" s="2" t="s">
        <v>79</v>
      </c>
      <c r="B109" s="2" t="s">
        <v>45</v>
      </c>
      <c r="C109" s="2">
        <v>109</v>
      </c>
      <c r="E109" s="3">
        <v>45511</v>
      </c>
      <c r="H109" s="1">
        <v>29.2</v>
      </c>
      <c r="I109" s="1">
        <v>5.59</v>
      </c>
      <c r="J109" s="1">
        <v>14.12</v>
      </c>
      <c r="P109" s="8">
        <v>0.13917927999999999</v>
      </c>
      <c r="Q109" s="8">
        <v>0.34154635300000002</v>
      </c>
      <c r="R109" s="7" t="s">
        <v>77</v>
      </c>
      <c r="S109" s="7">
        <v>2.7998961630000001</v>
      </c>
      <c r="T109" s="7">
        <v>1.4398023799999999</v>
      </c>
      <c r="U109" s="7" t="s">
        <v>77</v>
      </c>
      <c r="V109" s="7">
        <v>1.1274616639999999</v>
      </c>
      <c r="W109" s="8">
        <v>2.5611709608029996</v>
      </c>
      <c r="Y109" s="95">
        <v>1.574175072333202</v>
      </c>
      <c r="Z109" s="12">
        <v>-6.5519571297322337</v>
      </c>
      <c r="AA109" s="13">
        <v>-42.15812757605007</v>
      </c>
      <c r="AB109" s="4">
        <v>0.37787455196023906</v>
      </c>
      <c r="AC109" s="8">
        <v>1.2581831655665732E-2</v>
      </c>
      <c r="AD109" s="7">
        <v>0.21871437297008336</v>
      </c>
      <c r="AE109" s="7">
        <v>0.2513372280238359</v>
      </c>
      <c r="AF109" s="7">
        <v>4.8591231443901612E-3</v>
      </c>
      <c r="AG109" s="7"/>
      <c r="AH109" s="7">
        <v>0.13169275958722068</v>
      </c>
    </row>
    <row r="110" spans="1:36">
      <c r="A110" s="2" t="s">
        <v>79</v>
      </c>
      <c r="B110" s="2" t="s">
        <v>45</v>
      </c>
      <c r="C110" s="2">
        <v>110</v>
      </c>
      <c r="E110" s="3">
        <v>45518</v>
      </c>
      <c r="H110" s="1">
        <v>28.8</v>
      </c>
      <c r="I110" s="1">
        <v>5.56</v>
      </c>
      <c r="J110" s="1">
        <v>6.18</v>
      </c>
      <c r="P110" s="8">
        <v>7.0049730000000003E-3</v>
      </c>
      <c r="Q110" s="8">
        <v>0.136600521</v>
      </c>
      <c r="R110" s="7">
        <v>5.3467439999999998E-2</v>
      </c>
      <c r="S110" s="7">
        <v>1.172638182</v>
      </c>
      <c r="T110" s="7">
        <v>0.64310687499999997</v>
      </c>
      <c r="U110" s="7" t="s">
        <v>77</v>
      </c>
      <c r="V110" s="7">
        <v>0.37942478000000002</v>
      </c>
      <c r="W110" s="8">
        <v>1.0467549203342439</v>
      </c>
      <c r="Y110" s="95">
        <v>0.5731770678596162</v>
      </c>
      <c r="Z110" s="12">
        <v>-6.7037399463995033</v>
      </c>
      <c r="AA110" s="13">
        <v>-42.830384285409622</v>
      </c>
      <c r="AB110" s="4">
        <v>0.22073904118591947</v>
      </c>
      <c r="AC110" s="8" t="s">
        <v>85</v>
      </c>
      <c r="AD110" s="7">
        <v>0.15375525243459956</v>
      </c>
      <c r="AE110" s="7">
        <v>0.27669345236660425</v>
      </c>
      <c r="AF110" s="7">
        <v>4.3907017745062095E-3</v>
      </c>
      <c r="AG110" s="7"/>
      <c r="AH110" s="7">
        <v>0.12759293106339303</v>
      </c>
      <c r="AI110" s="48"/>
    </row>
    <row r="111" spans="1:36">
      <c r="A111" s="2" t="s">
        <v>79</v>
      </c>
      <c r="B111" s="2" t="s">
        <v>45</v>
      </c>
      <c r="C111" s="2">
        <v>111</v>
      </c>
      <c r="E111" s="3">
        <v>45525</v>
      </c>
      <c r="H111" s="1">
        <v>33.5</v>
      </c>
      <c r="I111" s="1">
        <v>5.82</v>
      </c>
      <c r="J111" s="1">
        <v>3.45</v>
      </c>
      <c r="P111" s="8" t="s">
        <v>77</v>
      </c>
      <c r="Q111" s="8">
        <v>0.13498591500000001</v>
      </c>
      <c r="R111" s="7">
        <v>4.6543161E-2</v>
      </c>
      <c r="S111" s="7">
        <v>0.52869918100000002</v>
      </c>
      <c r="T111" s="7">
        <v>0.26442487999999997</v>
      </c>
      <c r="U111" s="7" t="s">
        <v>77</v>
      </c>
      <c r="V111" s="7">
        <v>7.6731144000000001E-2</v>
      </c>
      <c r="W111" s="8">
        <v>0.60455282508095376</v>
      </c>
      <c r="Y111" s="95">
        <v>0.23429313277620212</v>
      </c>
      <c r="Z111" s="12">
        <v>-7.9468022962334945</v>
      </c>
      <c r="AA111" s="13">
        <v>-52.730756301958706</v>
      </c>
      <c r="AB111" s="4">
        <v>0.24345818059514654</v>
      </c>
      <c r="AC111" s="8" t="s">
        <v>85</v>
      </c>
      <c r="AD111" s="7">
        <v>0.12321506144263672</v>
      </c>
      <c r="AE111" s="7">
        <v>0.14597481717074864</v>
      </c>
      <c r="AF111" s="7">
        <v>3.7331860922060734E-3</v>
      </c>
      <c r="AG111" s="7"/>
      <c r="AH111" s="7">
        <v>0.13226064002992655</v>
      </c>
      <c r="AI111" s="48"/>
    </row>
    <row r="112" spans="1:36">
      <c r="A112" s="2" t="s">
        <v>79</v>
      </c>
      <c r="B112" s="2" t="s">
        <v>45</v>
      </c>
      <c r="C112" s="2">
        <v>112</v>
      </c>
      <c r="E112" s="3">
        <v>45532</v>
      </c>
      <c r="H112" s="1">
        <v>36.6</v>
      </c>
      <c r="J112" s="1">
        <v>23.44</v>
      </c>
      <c r="P112" s="8">
        <v>0.13794601300000001</v>
      </c>
      <c r="Q112" s="8">
        <v>0.54979614399999999</v>
      </c>
      <c r="R112" s="7">
        <v>8.2027927E-2</v>
      </c>
      <c r="S112" s="7">
        <v>3.5726021659999998</v>
      </c>
      <c r="T112" s="7">
        <v>1.7608656949999999</v>
      </c>
      <c r="U112" s="7" t="s">
        <v>77</v>
      </c>
      <c r="V112" s="7">
        <v>2.3907028709999998</v>
      </c>
      <c r="W112" s="8">
        <v>2.5204756270271185</v>
      </c>
      <c r="Y112" s="95">
        <v>2.6636407320742106</v>
      </c>
      <c r="Z112" s="12">
        <v>-5.3330243558812445</v>
      </c>
      <c r="AA112" s="13">
        <v>-37.090978616119322</v>
      </c>
      <c r="AB112" s="4">
        <v>0.83953786616863235</v>
      </c>
      <c r="AC112" s="8">
        <v>3.6412546722277422E-2</v>
      </c>
      <c r="AD112" s="7">
        <v>0.34140694712888908</v>
      </c>
      <c r="AE112" s="7">
        <v>0.34931649228980621</v>
      </c>
      <c r="AF112" s="7">
        <v>4.8665902833241398E-3</v>
      </c>
      <c r="AG112" s="7"/>
      <c r="AH112" s="7">
        <v>0.20740280037956302</v>
      </c>
      <c r="AI112" s="48"/>
    </row>
    <row r="113" spans="1:36">
      <c r="A113" s="2" t="s">
        <v>79</v>
      </c>
      <c r="B113" s="2" t="s">
        <v>45</v>
      </c>
      <c r="C113" s="2">
        <v>113</v>
      </c>
      <c r="E113" s="3">
        <v>45539</v>
      </c>
      <c r="H113" s="1">
        <v>34.700000000000003</v>
      </c>
      <c r="I113" s="1">
        <v>5</v>
      </c>
      <c r="J113" s="1">
        <v>16.989999999999998</v>
      </c>
      <c r="P113" s="8">
        <v>0.13250577699999999</v>
      </c>
      <c r="Q113" s="8">
        <v>0.34524418200000001</v>
      </c>
      <c r="R113" s="7">
        <v>9.6329929999999994E-3</v>
      </c>
      <c r="S113" s="7">
        <v>3.8620399500000002</v>
      </c>
      <c r="T113" s="7">
        <v>2.2030664240000002</v>
      </c>
      <c r="U113" s="7" t="s">
        <v>77</v>
      </c>
      <c r="V113" s="7">
        <v>1.2449575859999999</v>
      </c>
      <c r="W113" s="8">
        <v>2.0841438475302638</v>
      </c>
      <c r="Y113" s="95">
        <v>1.9104389520307539</v>
      </c>
      <c r="Z113" s="12">
        <v>-5.0695449536152415</v>
      </c>
      <c r="AA113" s="13">
        <v>-30.207353911776792</v>
      </c>
      <c r="AB113" s="4">
        <v>0.35595429305027887</v>
      </c>
      <c r="AC113" s="8">
        <v>1.7189542744674175E-2</v>
      </c>
      <c r="AD113" s="7">
        <v>0.22617270901606992</v>
      </c>
      <c r="AE113" s="7">
        <v>0.34515486091704367</v>
      </c>
      <c r="AF113" s="7">
        <v>5.1688629956611167E-3</v>
      </c>
      <c r="AG113" s="7"/>
      <c r="AH113" s="7">
        <v>0.1646211921055136</v>
      </c>
      <c r="AI113" s="48"/>
    </row>
    <row r="114" spans="1:36">
      <c r="A114" s="2" t="s">
        <v>79</v>
      </c>
      <c r="B114" s="2" t="s">
        <v>45</v>
      </c>
      <c r="C114" s="2">
        <v>114</v>
      </c>
      <c r="E114" s="3">
        <v>45546</v>
      </c>
      <c r="H114" s="1">
        <v>34.9</v>
      </c>
      <c r="I114" s="1">
        <v>5.36</v>
      </c>
      <c r="J114" s="1">
        <v>13.22</v>
      </c>
      <c r="P114" s="8">
        <v>0.13905321700000001</v>
      </c>
      <c r="Q114" s="8">
        <v>0.29567495300000002</v>
      </c>
      <c r="R114" s="7">
        <v>9.6329929999999994E-3</v>
      </c>
      <c r="S114" s="7">
        <v>1.0368389220000001</v>
      </c>
      <c r="T114" s="7">
        <v>0.62699699799999997</v>
      </c>
      <c r="U114" s="7" t="s">
        <v>77</v>
      </c>
      <c r="V114" s="7">
        <v>0.182392568</v>
      </c>
      <c r="W114" s="8">
        <v>0.80811165154347875</v>
      </c>
      <c r="Y114" s="95">
        <v>0.43113354674546495</v>
      </c>
      <c r="Z114" s="12">
        <v>-9.6854953288493864</v>
      </c>
      <c r="AA114" s="13">
        <v>-62.595388910083983</v>
      </c>
      <c r="AB114" s="4">
        <v>0.32917864210794384</v>
      </c>
      <c r="AC114" s="8">
        <v>2.7732884420813037E-2</v>
      </c>
      <c r="AD114" s="7">
        <v>0.20964721721794508</v>
      </c>
      <c r="AE114" s="7">
        <v>8.1722865397771849E-2</v>
      </c>
      <c r="AF114" s="7">
        <v>8.2668854273013747E-3</v>
      </c>
      <c r="AG114" s="7"/>
      <c r="AH114" s="7">
        <v>4.3917669586782927E-2</v>
      </c>
      <c r="AI114" s="48"/>
    </row>
    <row r="115" spans="1:36" s="77" customFormat="1">
      <c r="A115" s="74" t="s">
        <v>79</v>
      </c>
      <c r="B115" s="74" t="s">
        <v>45</v>
      </c>
      <c r="C115" s="74">
        <v>115</v>
      </c>
      <c r="D115" s="75"/>
      <c r="E115" s="75">
        <v>45553</v>
      </c>
      <c r="F115" s="76"/>
      <c r="H115" s="77">
        <v>30.7</v>
      </c>
      <c r="I115" s="77">
        <v>5.55</v>
      </c>
      <c r="J115" s="77">
        <v>11.89</v>
      </c>
      <c r="K115" s="78"/>
      <c r="M115" s="74"/>
      <c r="N115" s="74"/>
      <c r="O115" s="74"/>
      <c r="P115" s="79">
        <v>9.5999999999999992E-3</v>
      </c>
      <c r="Q115" s="79">
        <v>1.865539659</v>
      </c>
      <c r="R115" s="80" t="s">
        <v>77</v>
      </c>
      <c r="S115" s="80">
        <v>0.25989693000000003</v>
      </c>
      <c r="T115" s="80">
        <v>0.57584088099999997</v>
      </c>
      <c r="U115" s="80" t="s">
        <v>77</v>
      </c>
      <c r="V115" s="80">
        <v>6.1860629E-2</v>
      </c>
      <c r="W115" s="79">
        <v>0.60840561535870152</v>
      </c>
      <c r="X115" s="81"/>
      <c r="Y115" s="100">
        <v>0.16638661663367449</v>
      </c>
      <c r="Z115" s="78">
        <v>-4.8493070196942245</v>
      </c>
      <c r="AA115" s="82">
        <v>-27.537337112047368</v>
      </c>
      <c r="AB115" s="78">
        <v>1.0883819702857356</v>
      </c>
      <c r="AC115" s="79">
        <v>0.11256509044055513</v>
      </c>
      <c r="AD115" s="80">
        <v>0.18375369666309055</v>
      </c>
      <c r="AE115" s="80">
        <v>8.0015816576077051E-2</v>
      </c>
      <c r="AF115" s="80">
        <v>8.3534624718992721E-3</v>
      </c>
      <c r="AG115" s="80"/>
      <c r="AH115" s="80">
        <v>2.5699635761287341E-2</v>
      </c>
      <c r="AI115" s="83"/>
      <c r="AJ115" s="78"/>
    </row>
    <row r="116" spans="1:36" s="77" customFormat="1">
      <c r="A116" s="74" t="s">
        <v>79</v>
      </c>
      <c r="B116" s="74" t="s">
        <v>45</v>
      </c>
      <c r="C116" s="74">
        <v>116</v>
      </c>
      <c r="D116" s="75"/>
      <c r="E116" s="75">
        <v>45560</v>
      </c>
      <c r="F116" s="76"/>
      <c r="H116" s="77">
        <v>29.3</v>
      </c>
      <c r="I116" s="77">
        <v>5.26</v>
      </c>
      <c r="J116" s="77">
        <v>3.87</v>
      </c>
      <c r="K116" s="78"/>
      <c r="M116" s="74"/>
      <c r="N116" s="74"/>
      <c r="O116" s="74"/>
      <c r="P116" s="79">
        <v>5.2636189999999998E-3</v>
      </c>
      <c r="Q116" s="79">
        <v>0.187567078</v>
      </c>
      <c r="R116" s="80" t="s">
        <v>77</v>
      </c>
      <c r="S116" s="80">
        <v>0.45481983300000001</v>
      </c>
      <c r="T116" s="80">
        <v>0.23182703299999999</v>
      </c>
      <c r="U116" s="80" t="s">
        <v>77</v>
      </c>
      <c r="V116" s="80">
        <v>4.2503344999999998E-2</v>
      </c>
      <c r="W116" s="79">
        <v>0.55504436058007678</v>
      </c>
      <c r="X116" s="81"/>
      <c r="Y116" s="100">
        <v>0.13570074040585639</v>
      </c>
      <c r="Z116" s="78">
        <v>-13.275258280685794</v>
      </c>
      <c r="AA116" s="82">
        <v>-91.869193127848305</v>
      </c>
      <c r="AB116" s="78">
        <v>0.42781932186651273</v>
      </c>
      <c r="AC116" s="79">
        <v>8.4022561477969122E-3</v>
      </c>
      <c r="AD116" s="80">
        <v>9.495250944110617E-2</v>
      </c>
      <c r="AE116" s="80">
        <v>4.1769532595382335E-3</v>
      </c>
      <c r="AF116" s="80">
        <v>7.9226056961793304E-3</v>
      </c>
      <c r="AG116" s="80"/>
      <c r="AH116" s="80">
        <v>4.3037274329876897E-2</v>
      </c>
      <c r="AI116" s="83"/>
      <c r="AJ116" s="78"/>
    </row>
    <row r="117" spans="1:36">
      <c r="A117" s="2" t="s">
        <v>79</v>
      </c>
      <c r="B117" s="2" t="s">
        <v>45</v>
      </c>
      <c r="C117" s="2">
        <v>117</v>
      </c>
      <c r="E117" s="3">
        <v>45569</v>
      </c>
      <c r="G117" s="1" t="s">
        <v>276</v>
      </c>
      <c r="H117" s="1">
        <v>22.3</v>
      </c>
      <c r="I117" s="1">
        <v>5.1100000000000003</v>
      </c>
      <c r="J117" s="1">
        <v>7.72</v>
      </c>
      <c r="P117" s="8">
        <v>0.13417934300000001</v>
      </c>
      <c r="Q117" s="8">
        <v>0.90148217200000003</v>
      </c>
      <c r="R117" s="7" t="s">
        <v>77</v>
      </c>
      <c r="S117" s="7">
        <v>0.232139179</v>
      </c>
      <c r="T117" s="7">
        <v>0.38962954100000002</v>
      </c>
      <c r="U117" s="7" t="s">
        <v>77</v>
      </c>
      <c r="V117" s="7">
        <v>3.4516399000000003E-2</v>
      </c>
      <c r="W117" s="8">
        <v>0.39552366957147755</v>
      </c>
      <c r="Y117" s="95">
        <v>0.11322375403740657</v>
      </c>
      <c r="Z117" s="12">
        <v>-8.3225004202507478</v>
      </c>
      <c r="AA117" s="13">
        <v>-51.31396355657089</v>
      </c>
      <c r="AB117" s="4">
        <v>0.6009606276388324</v>
      </c>
      <c r="AC117" s="8">
        <v>4.8808691397194126E-2</v>
      </c>
      <c r="AD117" s="7">
        <v>0.16601429087918068</v>
      </c>
      <c r="AE117" s="7">
        <v>9.9887845767944721E-3</v>
      </c>
      <c r="AF117" s="7">
        <v>7.8229089299602216E-3</v>
      </c>
      <c r="AG117" s="7"/>
      <c r="AH117" s="7">
        <v>1.8071414307109422E-2</v>
      </c>
      <c r="AI117" s="48" t="s">
        <v>219</v>
      </c>
    </row>
    <row r="118" spans="1:36">
      <c r="A118" s="2" t="s">
        <v>79</v>
      </c>
      <c r="B118" s="2" t="s">
        <v>45</v>
      </c>
      <c r="C118" s="2">
        <v>118</v>
      </c>
      <c r="E118" s="3">
        <v>45574</v>
      </c>
      <c r="G118" s="38"/>
      <c r="H118" s="1">
        <v>22.2</v>
      </c>
      <c r="I118" s="1">
        <v>4.83</v>
      </c>
      <c r="J118" s="1">
        <v>13.28</v>
      </c>
      <c r="P118" s="8">
        <v>5.8343359999999999E-3</v>
      </c>
      <c r="Q118" s="8">
        <v>1.491101413</v>
      </c>
      <c r="R118" s="7" t="s">
        <v>77</v>
      </c>
      <c r="S118" s="7">
        <v>0.85639499600000002</v>
      </c>
      <c r="T118" s="7">
        <v>0.53888420999999997</v>
      </c>
      <c r="U118" s="7" t="s">
        <v>77</v>
      </c>
      <c r="V118" s="7">
        <v>6.8439678000000004E-2</v>
      </c>
      <c r="W118" s="8">
        <v>0.46622817189644122</v>
      </c>
      <c r="Y118" s="95">
        <v>0.30935559136256036</v>
      </c>
      <c r="Z118" s="12">
        <v>-4.1259965741749483</v>
      </c>
      <c r="AA118" s="13">
        <v>-16.087293085472073</v>
      </c>
      <c r="AB118" s="4">
        <v>0.8512036122364558</v>
      </c>
      <c r="AC118" s="8">
        <v>8.9824908922443172E-2</v>
      </c>
      <c r="AD118" s="7">
        <v>0.13148868646539114</v>
      </c>
      <c r="AE118" s="7">
        <v>6.2667996855021793E-2</v>
      </c>
      <c r="AF118" s="7">
        <v>7.9691239438014622E-3</v>
      </c>
      <c r="AG118" s="7"/>
      <c r="AH118" s="7">
        <v>4.6664993347900884E-2</v>
      </c>
      <c r="AI118" s="48"/>
    </row>
    <row r="119" spans="1:36">
      <c r="A119" s="2" t="s">
        <v>79</v>
      </c>
      <c r="B119" s="2" t="s">
        <v>45</v>
      </c>
      <c r="C119" s="2">
        <v>119</v>
      </c>
      <c r="E119" s="3">
        <v>45581</v>
      </c>
      <c r="G119" s="38"/>
      <c r="Y119" s="95"/>
      <c r="AC119" s="8"/>
      <c r="AD119" s="7"/>
      <c r="AE119" s="7"/>
      <c r="AF119" s="7"/>
      <c r="AG119" s="7"/>
      <c r="AH119" s="7"/>
      <c r="AI119" s="48" t="s">
        <v>279</v>
      </c>
    </row>
    <row r="120" spans="1:36">
      <c r="A120" s="2" t="s">
        <v>79</v>
      </c>
      <c r="B120" s="2" t="s">
        <v>45</v>
      </c>
      <c r="C120" s="2">
        <v>120</v>
      </c>
      <c r="E120" s="3">
        <v>45588</v>
      </c>
      <c r="H120" s="1">
        <v>20.399999999999999</v>
      </c>
      <c r="I120" s="1">
        <v>4.12</v>
      </c>
      <c r="J120" s="1">
        <v>71.66</v>
      </c>
      <c r="P120" s="8">
        <v>7.6533729999999998E-3</v>
      </c>
      <c r="Q120" s="8">
        <v>7.7508673100000003</v>
      </c>
      <c r="R120" s="7">
        <v>2.1562596999999999E-2</v>
      </c>
      <c r="S120" s="7">
        <v>4.6669603689999999</v>
      </c>
      <c r="T120" s="7">
        <v>2.766971474</v>
      </c>
      <c r="U120" s="7">
        <v>5.7046762000000001E-2</v>
      </c>
      <c r="V120" s="7">
        <v>0.94210913299999999</v>
      </c>
      <c r="W120" s="8">
        <v>1.4552391433927709</v>
      </c>
      <c r="Y120" s="95">
        <v>1.8192713358567909</v>
      </c>
      <c r="Z120" s="12">
        <v>-3.9061594628484739</v>
      </c>
      <c r="AA120" s="13">
        <v>-14.418311879110229</v>
      </c>
      <c r="AB120" s="4">
        <v>5.3415948290604911</v>
      </c>
      <c r="AC120" s="8">
        <v>0.60858792634294667</v>
      </c>
      <c r="AD120" s="7">
        <v>0.3844618235929988</v>
      </c>
      <c r="AE120" s="7">
        <v>0.40758006417127957</v>
      </c>
      <c r="AF120" s="7">
        <v>1.3421088959579421E-2</v>
      </c>
      <c r="AG120" s="7"/>
      <c r="AH120" s="7">
        <v>0.209009659205106</v>
      </c>
      <c r="AI120" s="48"/>
    </row>
    <row r="121" spans="1:36">
      <c r="A121" s="2" t="s">
        <v>79</v>
      </c>
      <c r="B121" s="2" t="s">
        <v>45</v>
      </c>
      <c r="C121" s="2">
        <v>121</v>
      </c>
      <c r="E121" s="3">
        <v>45595</v>
      </c>
      <c r="G121" s="1" t="s">
        <v>303</v>
      </c>
      <c r="H121" s="1">
        <v>23.9</v>
      </c>
      <c r="I121" s="1">
        <v>5.14</v>
      </c>
      <c r="J121" s="1">
        <v>12.27</v>
      </c>
      <c r="P121" s="8" t="s">
        <v>77</v>
      </c>
      <c r="Q121" s="8">
        <v>1.9278823009999999</v>
      </c>
      <c r="R121" s="7" t="s">
        <v>77</v>
      </c>
      <c r="S121" s="7">
        <v>0.52697026999999996</v>
      </c>
      <c r="T121" s="7">
        <v>0.57041875399999997</v>
      </c>
      <c r="U121" s="7" t="s">
        <v>77</v>
      </c>
      <c r="V121" s="7">
        <v>5.9315649999999998E-2</v>
      </c>
      <c r="W121" s="8">
        <v>0.36003564085418238</v>
      </c>
      <c r="Y121" s="95">
        <v>0.21483829069305987</v>
      </c>
      <c r="Z121" s="12">
        <v>-4.7783975611402445</v>
      </c>
      <c r="AA121" s="13">
        <v>-19.765298214122257</v>
      </c>
      <c r="AB121" s="4">
        <v>1.1135481233365732</v>
      </c>
      <c r="AC121" s="8">
        <v>0.1001153442327128</v>
      </c>
      <c r="AD121" s="7">
        <v>0.15179148700452802</v>
      </c>
      <c r="AE121" s="7">
        <v>8.2209295902746449E-2</v>
      </c>
      <c r="AF121" s="7">
        <v>1.0186582879464784E-2</v>
      </c>
      <c r="AG121" s="7"/>
      <c r="AH121" s="7">
        <v>0.13514859732740608</v>
      </c>
      <c r="AI121" s="48"/>
    </row>
    <row r="122" spans="1:36">
      <c r="A122" s="2" t="s">
        <v>79</v>
      </c>
      <c r="B122" s="2" t="s">
        <v>45</v>
      </c>
      <c r="C122" s="2">
        <v>122</v>
      </c>
      <c r="E122" s="3">
        <v>45601</v>
      </c>
      <c r="G122" s="73"/>
      <c r="H122" s="1">
        <v>12.4</v>
      </c>
      <c r="I122" s="1">
        <v>5.97</v>
      </c>
      <c r="J122" s="1">
        <v>31.58</v>
      </c>
      <c r="P122" s="8">
        <v>3.7900000000000003E-2</v>
      </c>
      <c r="Q122" s="8">
        <v>7.5462829889999998</v>
      </c>
      <c r="R122" s="7" t="s">
        <v>77</v>
      </c>
      <c r="S122" s="7">
        <v>4.2920443000000003E-2</v>
      </c>
      <c r="T122" s="7">
        <v>1.3070959230000001</v>
      </c>
      <c r="U122" s="7">
        <v>3.2705850000000002E-2</v>
      </c>
      <c r="V122" s="7" t="s">
        <v>77</v>
      </c>
      <c r="W122" s="8">
        <v>1.0011435229688734</v>
      </c>
      <c r="Y122" s="95">
        <v>0.11471573522433312</v>
      </c>
      <c r="Z122" s="12">
        <v>-8.6803442154289048</v>
      </c>
      <c r="AA122" s="13">
        <v>-58.315916363504407</v>
      </c>
      <c r="AB122" s="4">
        <v>3.9393549808540138</v>
      </c>
      <c r="AC122" s="8">
        <v>0.48764087407261197</v>
      </c>
      <c r="AD122" s="7">
        <v>0.63518092555083638</v>
      </c>
      <c r="AE122" s="7">
        <v>0.5020553150612973</v>
      </c>
      <c r="AF122" s="7">
        <v>1.3026525519997213E-2</v>
      </c>
      <c r="AG122" s="7"/>
      <c r="AH122" s="7">
        <v>0.1702602470184561</v>
      </c>
      <c r="AI122" s="48" t="s">
        <v>219</v>
      </c>
    </row>
    <row r="123" spans="1:36">
      <c r="A123" s="2" t="s">
        <v>79</v>
      </c>
      <c r="B123" s="25" t="s">
        <v>315</v>
      </c>
      <c r="C123" s="2">
        <v>123</v>
      </c>
      <c r="E123" s="3">
        <v>45609</v>
      </c>
      <c r="H123" s="1">
        <v>24.6</v>
      </c>
      <c r="I123" s="1">
        <v>5.0199999999999996</v>
      </c>
      <c r="J123" s="1">
        <v>24.18</v>
      </c>
      <c r="P123" s="8">
        <v>0.25122472400000001</v>
      </c>
      <c r="Q123" s="8">
        <v>4.7106209300000002</v>
      </c>
      <c r="R123" s="7" t="s">
        <v>77</v>
      </c>
      <c r="S123" s="7">
        <v>0.95538460800000002</v>
      </c>
      <c r="T123" s="7">
        <v>1.187978084</v>
      </c>
      <c r="U123" s="7" t="s">
        <v>77</v>
      </c>
      <c r="V123" s="7">
        <v>0.21049341099999999</v>
      </c>
      <c r="W123" s="8">
        <v>0.37325594163613385</v>
      </c>
      <c r="Y123" s="95">
        <v>0.3978789585328924</v>
      </c>
      <c r="Z123" s="12">
        <v>-4.0116430589800656</v>
      </c>
      <c r="AA123" s="13">
        <v>-15.712761789318758</v>
      </c>
      <c r="AB123" s="4">
        <v>2.6539095162649149</v>
      </c>
      <c r="AC123" s="8">
        <v>0.27845269863714389</v>
      </c>
      <c r="AD123" s="7">
        <v>0.17874652868835791</v>
      </c>
      <c r="AE123" s="7">
        <v>0.19342945839113387</v>
      </c>
      <c r="AF123" s="7">
        <v>2.2123486030086394E-3</v>
      </c>
      <c r="AG123" s="7"/>
      <c r="AH123" s="7">
        <v>7.5013914124132136E-2</v>
      </c>
      <c r="AI123" s="48"/>
    </row>
    <row r="124" spans="1:36">
      <c r="A124" s="2" t="s">
        <v>79</v>
      </c>
      <c r="B124" s="25" t="s">
        <v>315</v>
      </c>
      <c r="C124" s="2">
        <v>124</v>
      </c>
      <c r="E124" s="3">
        <v>45616</v>
      </c>
      <c r="H124" s="1">
        <v>20.6</v>
      </c>
      <c r="I124" s="1">
        <v>5.1100000000000003</v>
      </c>
      <c r="J124" s="1">
        <v>15.45</v>
      </c>
      <c r="P124" s="8">
        <v>1.1260363000000001E-2</v>
      </c>
      <c r="Q124" s="8">
        <v>2.9610691249999999</v>
      </c>
      <c r="R124" s="7" t="s">
        <v>77</v>
      </c>
      <c r="S124" s="7">
        <v>0.54255393500000004</v>
      </c>
      <c r="T124" s="7">
        <v>0.81349103700000003</v>
      </c>
      <c r="U124" s="7" t="s">
        <v>77</v>
      </c>
      <c r="V124" s="7">
        <v>0.14547379199999999</v>
      </c>
      <c r="W124" s="8">
        <v>0.34541844284618634</v>
      </c>
      <c r="Y124" s="95">
        <v>0.25377775586354884</v>
      </c>
      <c r="Z124" s="12">
        <v>-4.9361745255114968</v>
      </c>
      <c r="AA124" s="13">
        <v>-20.677088395903446</v>
      </c>
      <c r="AB124" s="4">
        <v>1.5577848630147946</v>
      </c>
      <c r="AC124" s="8">
        <v>0.15012882904280192</v>
      </c>
      <c r="AD124" s="7">
        <v>6.9550393365108071E-2</v>
      </c>
      <c r="AE124" s="7">
        <v>0.11281917765318367</v>
      </c>
      <c r="AF124" s="7">
        <v>1.3091060879619949E-3</v>
      </c>
      <c r="AG124" s="7"/>
      <c r="AH124" s="7">
        <v>6.8930743709960329E-2</v>
      </c>
      <c r="AI124" s="48"/>
    </row>
    <row r="125" spans="1:36">
      <c r="A125" s="2" t="s">
        <v>79</v>
      </c>
      <c r="B125" s="25" t="s">
        <v>315</v>
      </c>
      <c r="C125" s="2">
        <v>125</v>
      </c>
      <c r="E125" s="3">
        <v>45623</v>
      </c>
      <c r="H125" s="1">
        <v>19.8</v>
      </c>
      <c r="I125" s="1">
        <v>5.37</v>
      </c>
      <c r="J125" s="1">
        <v>11.02</v>
      </c>
      <c r="P125" s="8">
        <v>4.7270870999999999E-2</v>
      </c>
      <c r="Q125" s="8">
        <v>1.4687699219999999</v>
      </c>
      <c r="R125" s="7">
        <v>1.8199377999999999E-2</v>
      </c>
      <c r="S125" s="7">
        <v>1.1106149670000001</v>
      </c>
      <c r="T125" s="7">
        <v>0.77530284500000002</v>
      </c>
      <c r="U125" s="7" t="s">
        <v>77</v>
      </c>
      <c r="V125" s="7">
        <v>0.22392137500000001</v>
      </c>
      <c r="W125" s="8">
        <v>0.6540320749908638</v>
      </c>
      <c r="Y125" s="95">
        <v>0.65286937229572084</v>
      </c>
      <c r="Z125" s="12">
        <v>-4.2840371635292271</v>
      </c>
      <c r="AA125" s="13">
        <v>-10.861394253108656</v>
      </c>
      <c r="AB125" s="4">
        <v>1.0210432298812757</v>
      </c>
      <c r="AC125" s="8">
        <v>5.9125620225068738E-2</v>
      </c>
      <c r="AD125" s="7">
        <v>0.18875092169557792</v>
      </c>
      <c r="AE125" s="7">
        <v>0.13657782370528862</v>
      </c>
      <c r="AF125" s="7">
        <v>1.3291333853729793E-3</v>
      </c>
      <c r="AG125" s="7"/>
      <c r="AH125" s="7">
        <v>9.3143321371394111E-2</v>
      </c>
      <c r="AI125" s="48"/>
    </row>
    <row r="126" spans="1:36">
      <c r="A126" s="2" t="s">
        <v>79</v>
      </c>
      <c r="B126" s="25" t="s">
        <v>315</v>
      </c>
      <c r="C126" s="2">
        <v>126</v>
      </c>
      <c r="E126" s="3">
        <v>45630</v>
      </c>
      <c r="Y126" s="95"/>
      <c r="AC126" s="8"/>
      <c r="AD126" s="7"/>
      <c r="AE126" s="7"/>
      <c r="AF126" s="7"/>
      <c r="AG126" s="7"/>
      <c r="AH126" s="7"/>
      <c r="AI126" s="48"/>
    </row>
    <row r="127" spans="1:36">
      <c r="A127" s="2" t="s">
        <v>79</v>
      </c>
      <c r="B127" s="25" t="s">
        <v>315</v>
      </c>
      <c r="C127" s="2">
        <v>127</v>
      </c>
      <c r="E127" s="3">
        <v>45636</v>
      </c>
      <c r="H127" s="1">
        <v>21.4</v>
      </c>
      <c r="I127" s="1">
        <v>4.6900000000000004</v>
      </c>
      <c r="J127" s="1">
        <v>32.07</v>
      </c>
      <c r="P127" s="8">
        <v>3.5012216999999998E-2</v>
      </c>
      <c r="Q127" s="8">
        <v>4.7278976620000002</v>
      </c>
      <c r="R127" s="7" t="s">
        <v>77</v>
      </c>
      <c r="S127" s="7">
        <v>2.0047189410000001</v>
      </c>
      <c r="T127" s="7">
        <v>2.1381339210000001</v>
      </c>
      <c r="U127" s="7" t="s">
        <v>77</v>
      </c>
      <c r="V127" s="7">
        <v>0.41309533799999998</v>
      </c>
      <c r="W127" s="8">
        <v>0.77499537609797875</v>
      </c>
      <c r="Y127" s="95">
        <v>1.1207659527621461</v>
      </c>
      <c r="Z127" s="12">
        <v>-3.2007548324723549</v>
      </c>
      <c r="AA127" s="13">
        <v>4.2060330606489824</v>
      </c>
      <c r="AB127" s="4">
        <v>3.0258006370212831</v>
      </c>
      <c r="AC127" s="8">
        <v>0.30759228680398865</v>
      </c>
      <c r="AD127" s="7">
        <v>0.3383890858684957</v>
      </c>
      <c r="AE127" s="7">
        <v>0.33564773950196364</v>
      </c>
      <c r="AF127" s="7">
        <v>3.5291180092534577E-3</v>
      </c>
      <c r="AG127" s="7"/>
      <c r="AH127" s="7">
        <v>0.11029461952179405</v>
      </c>
      <c r="AI127" s="48"/>
    </row>
    <row r="128" spans="1:36">
      <c r="A128" s="2" t="s">
        <v>79</v>
      </c>
      <c r="B128" s="25" t="s">
        <v>315</v>
      </c>
      <c r="C128" s="2">
        <v>128</v>
      </c>
      <c r="E128" s="3">
        <v>45644</v>
      </c>
      <c r="H128" s="1">
        <v>13.3</v>
      </c>
      <c r="I128" s="1">
        <v>4.33</v>
      </c>
      <c r="J128" s="1">
        <v>57.73</v>
      </c>
      <c r="P128" s="8">
        <v>5.1845454999999999E-2</v>
      </c>
      <c r="Q128" s="8">
        <v>6.5054326299999996</v>
      </c>
      <c r="R128" s="7" t="s">
        <v>77</v>
      </c>
      <c r="S128" s="7">
        <v>6.1685329729999996</v>
      </c>
      <c r="T128" s="7">
        <v>2.8976553190000001</v>
      </c>
      <c r="U128" s="7" t="s">
        <v>77</v>
      </c>
      <c r="V128" s="7">
        <v>1.153603723</v>
      </c>
      <c r="W128" s="8">
        <v>1.3015252982718557</v>
      </c>
      <c r="Y128" s="95">
        <v>3.52978986694567</v>
      </c>
      <c r="Z128" s="12">
        <v>-3.4070610220538766</v>
      </c>
      <c r="AA128" s="13">
        <v>3.277143335152759</v>
      </c>
      <c r="AB128" s="4">
        <v>3.7566453618427098</v>
      </c>
      <c r="AC128" s="8">
        <v>0.4116733764774651</v>
      </c>
      <c r="AD128" s="7">
        <v>0.35895955629975035</v>
      </c>
      <c r="AE128" s="7">
        <v>0.52140519305713384</v>
      </c>
      <c r="AF128" s="7">
        <v>4.5671024441292065E-3</v>
      </c>
      <c r="AG128" s="7"/>
      <c r="AH128" s="7">
        <v>9.581966348805257E-2</v>
      </c>
      <c r="AI128" s="48"/>
    </row>
    <row r="129" spans="1:35">
      <c r="A129" s="2" t="s">
        <v>79</v>
      </c>
      <c r="B129" s="25" t="s">
        <v>315</v>
      </c>
      <c r="C129" s="2">
        <v>129</v>
      </c>
      <c r="E129" s="3">
        <v>45650</v>
      </c>
      <c r="H129" s="1">
        <v>16</v>
      </c>
      <c r="I129" s="1">
        <v>4.92</v>
      </c>
      <c r="J129" s="1">
        <v>15.81</v>
      </c>
      <c r="P129" s="8">
        <v>2.7699999999999999E-2</v>
      </c>
      <c r="Q129" s="8">
        <v>2.1954630499999999</v>
      </c>
      <c r="R129" s="7" t="s">
        <v>77</v>
      </c>
      <c r="S129" s="7">
        <v>1.1032385769999999</v>
      </c>
      <c r="T129" s="7">
        <v>0.65722106899999999</v>
      </c>
      <c r="U129" s="7" t="s">
        <v>77</v>
      </c>
      <c r="V129" s="7">
        <v>0.11901616299999999</v>
      </c>
      <c r="W129" s="8">
        <v>0.48463844161112296</v>
      </c>
      <c r="Y129" s="95">
        <v>0.42648709315375988</v>
      </c>
      <c r="Z129" s="12">
        <v>-3.8438007352527253</v>
      </c>
      <c r="AA129" s="13">
        <v>1.8615278293574722</v>
      </c>
      <c r="AB129" s="4">
        <v>1.6267257102910673</v>
      </c>
      <c r="AC129" s="8">
        <v>0.10699207456815472</v>
      </c>
      <c r="AD129" s="7">
        <v>0.19670829689501487</v>
      </c>
      <c r="AE129" s="7">
        <v>0.15635421959784651</v>
      </c>
      <c r="AF129" s="7">
        <v>1.925195866807635E-3</v>
      </c>
      <c r="AG129" s="7"/>
      <c r="AH129" s="7">
        <v>8.0293573386317998E-2</v>
      </c>
      <c r="AI129" s="48" t="s">
        <v>324</v>
      </c>
    </row>
    <row r="130" spans="1:35">
      <c r="A130" s="2" t="s">
        <v>79</v>
      </c>
      <c r="B130" s="25" t="s">
        <v>315</v>
      </c>
      <c r="C130" s="2">
        <v>130</v>
      </c>
      <c r="E130" s="3">
        <v>45657</v>
      </c>
      <c r="H130" s="1">
        <v>16.7</v>
      </c>
      <c r="I130" s="1">
        <v>4.63</v>
      </c>
      <c r="J130" s="1">
        <v>23.32</v>
      </c>
      <c r="P130" s="8">
        <v>1.49E-2</v>
      </c>
      <c r="Q130" s="8">
        <v>2.5746487509999998</v>
      </c>
      <c r="R130" s="7" t="s">
        <v>77</v>
      </c>
      <c r="S130" s="7">
        <v>1.7283629380000001</v>
      </c>
      <c r="T130" s="7">
        <v>1.1586165989999999</v>
      </c>
      <c r="U130" s="7" t="s">
        <v>77</v>
      </c>
      <c r="V130" s="7">
        <v>0.34213167100000003</v>
      </c>
      <c r="W130" s="8">
        <v>0.70931894162208842</v>
      </c>
      <c r="Y130" s="95">
        <v>0.74635241301907962</v>
      </c>
      <c r="Z130" s="12">
        <v>-2.8045770141742796</v>
      </c>
      <c r="AA130" s="13">
        <v>6.6890599653967913</v>
      </c>
      <c r="AB130" s="4">
        <v>1.4936463201531502</v>
      </c>
      <c r="AC130" s="8">
        <v>0.13381614630697011</v>
      </c>
      <c r="AD130" s="7">
        <v>0.17702225245962144</v>
      </c>
      <c r="AE130" s="7">
        <v>0.23305266536459365</v>
      </c>
      <c r="AF130" s="7">
        <v>1.9095690948093755E-3</v>
      </c>
      <c r="AG130" s="7"/>
      <c r="AH130" s="7">
        <v>8.5941682378330872E-2</v>
      </c>
      <c r="AI130" s="48"/>
    </row>
    <row r="131" spans="1:35">
      <c r="A131" s="2" t="s">
        <v>79</v>
      </c>
      <c r="B131" s="25" t="s">
        <v>315</v>
      </c>
      <c r="C131" s="2">
        <v>131</v>
      </c>
      <c r="E131" s="3">
        <v>45665</v>
      </c>
      <c r="H131" s="1">
        <v>15.7</v>
      </c>
      <c r="I131" s="1">
        <v>5</v>
      </c>
      <c r="J131" s="1">
        <v>15.3</v>
      </c>
      <c r="V131" s="7">
        <v>0.23256782100000001</v>
      </c>
      <c r="W131" s="8">
        <v>0.5314181880455362</v>
      </c>
      <c r="Y131" s="95">
        <v>0.59484849184933863</v>
      </c>
      <c r="Z131" s="12">
        <v>-3.2157907073062622</v>
      </c>
      <c r="AA131" s="13">
        <v>4.4993121149242867</v>
      </c>
      <c r="AB131" s="4">
        <v>1.4111221772845624</v>
      </c>
      <c r="AC131" s="8">
        <v>0.1361799715451481</v>
      </c>
      <c r="AD131" s="7">
        <v>0.21518109466123628</v>
      </c>
      <c r="AE131" s="7">
        <v>0.25241381486912112</v>
      </c>
      <c r="AF131" s="7">
        <v>2.0293531190520514E-3</v>
      </c>
      <c r="AG131" s="7"/>
      <c r="AH131" s="7">
        <v>9.803209334860255E-2</v>
      </c>
      <c r="AI131" s="48"/>
    </row>
    <row r="132" spans="1:35">
      <c r="A132" s="2" t="s">
        <v>79</v>
      </c>
      <c r="B132" s="25" t="s">
        <v>315</v>
      </c>
      <c r="C132" s="2">
        <v>132</v>
      </c>
      <c r="E132" s="3">
        <v>45672</v>
      </c>
      <c r="Y132" s="95"/>
      <c r="AC132" s="8"/>
      <c r="AD132" s="7"/>
      <c r="AE132" s="7"/>
      <c r="AF132" s="7"/>
      <c r="AG132" s="7"/>
      <c r="AH132" s="7"/>
      <c r="AI132" s="48" t="s">
        <v>326</v>
      </c>
    </row>
    <row r="133" spans="1:35">
      <c r="A133" s="2" t="s">
        <v>79</v>
      </c>
      <c r="B133" s="25" t="s">
        <v>315</v>
      </c>
      <c r="C133" s="2">
        <v>133</v>
      </c>
      <c r="E133" s="3">
        <v>45679</v>
      </c>
      <c r="P133" s="8">
        <v>3.2597711000000001E-2</v>
      </c>
      <c r="Q133" s="8">
        <v>2.580603564</v>
      </c>
      <c r="R133" s="7">
        <v>3.8063800000000002E-2</v>
      </c>
      <c r="S133" s="7">
        <v>5.223712388</v>
      </c>
      <c r="T133" s="7">
        <v>3.3514135980000002</v>
      </c>
      <c r="U133" s="7" t="s">
        <v>77</v>
      </c>
      <c r="V133" s="7">
        <v>1.474776275</v>
      </c>
      <c r="W133" s="8">
        <v>3.1813335827601628</v>
      </c>
      <c r="Y133" s="95">
        <v>3.6042536662357918</v>
      </c>
      <c r="Z133" s="12">
        <v>-0.12714227921544352</v>
      </c>
      <c r="AA133" s="13">
        <v>26.095911872565946</v>
      </c>
      <c r="AB133" s="4">
        <v>1.788944822030661</v>
      </c>
      <c r="AC133" s="8">
        <v>0.47811314885077888</v>
      </c>
      <c r="AD133" s="7">
        <v>0.27613821687411833</v>
      </c>
      <c r="AE133" s="7">
        <v>1.1359373194406537</v>
      </c>
      <c r="AF133" s="7">
        <v>7.4823467370056917E-3</v>
      </c>
      <c r="AG133" s="7"/>
      <c r="AH133" s="7">
        <v>0.4385164590655139</v>
      </c>
      <c r="AI133" s="48" t="s">
        <v>327</v>
      </c>
    </row>
    <row r="134" spans="1:35">
      <c r="A134" s="2" t="s">
        <v>79</v>
      </c>
      <c r="B134" s="25" t="s">
        <v>315</v>
      </c>
      <c r="C134" s="2">
        <v>134</v>
      </c>
      <c r="E134" s="3">
        <v>45692</v>
      </c>
      <c r="H134" s="1">
        <v>14.2</v>
      </c>
      <c r="I134" s="1">
        <v>4.9800000000000004</v>
      </c>
      <c r="J134" s="1">
        <v>11.56</v>
      </c>
      <c r="P134" s="8">
        <v>7.4698259999999997E-3</v>
      </c>
      <c r="Q134" s="8">
        <v>0.97288471899999995</v>
      </c>
      <c r="R134" s="7" t="s">
        <v>77</v>
      </c>
      <c r="S134" s="7">
        <v>0.84091926900000002</v>
      </c>
      <c r="T134" s="7">
        <v>0.923947725</v>
      </c>
      <c r="U134" s="7">
        <v>4.1159084999999998E-2</v>
      </c>
      <c r="V134" s="7">
        <v>0.25551983499999997</v>
      </c>
      <c r="W134" s="8">
        <v>0.56948513451312921</v>
      </c>
      <c r="Y134" s="95">
        <v>0.5137463667776494</v>
      </c>
      <c r="Z134" s="12">
        <v>-4.0857734186263066</v>
      </c>
      <c r="AA134" s="13">
        <v>-5.9443930062833488</v>
      </c>
      <c r="AB134" s="4">
        <v>0.81526682114698856</v>
      </c>
      <c r="AC134" s="8">
        <v>3.4314677228573329E-2</v>
      </c>
      <c r="AD134" s="7">
        <v>0.18892371646398204</v>
      </c>
      <c r="AE134" s="7">
        <v>0.12460654401908908</v>
      </c>
      <c r="AF134" s="7">
        <v>1.4535184894824257E-3</v>
      </c>
      <c r="AG134" s="7"/>
      <c r="AH134" s="7">
        <v>7.2887037566114962E-2</v>
      </c>
      <c r="AI134" s="48"/>
    </row>
    <row r="135" spans="1:35">
      <c r="A135" s="2" t="s">
        <v>79</v>
      </c>
      <c r="B135" s="25" t="s">
        <v>315</v>
      </c>
      <c r="C135" s="2">
        <v>135</v>
      </c>
      <c r="E135" s="3">
        <v>45699</v>
      </c>
      <c r="H135" s="1">
        <v>24.3</v>
      </c>
      <c r="I135" s="1">
        <v>6.09</v>
      </c>
      <c r="J135" s="1">
        <v>20.66</v>
      </c>
      <c r="P135" s="8">
        <v>2.0044308E-2</v>
      </c>
      <c r="Q135" s="8">
        <v>2.9338964829999998</v>
      </c>
      <c r="R135" s="7" t="s">
        <v>77</v>
      </c>
      <c r="S135" s="7">
        <v>1.5918042729999999</v>
      </c>
      <c r="T135" s="7">
        <v>1.4982016440000001</v>
      </c>
      <c r="U135" s="7" t="s">
        <v>77</v>
      </c>
      <c r="W135" s="8">
        <v>0.77297702912725708</v>
      </c>
      <c r="Y135" s="95">
        <v>1.1970221402235133</v>
      </c>
      <c r="Z135" s="12">
        <v>-3.8084839129684305</v>
      </c>
      <c r="AA135" s="13">
        <v>6.7795653979293347</v>
      </c>
      <c r="AB135" s="4">
        <v>1.6280694520234358</v>
      </c>
      <c r="AC135" s="8">
        <v>0.16914003432187025</v>
      </c>
      <c r="AD135" s="7">
        <v>0.19582684885131438</v>
      </c>
      <c r="AE135" s="7">
        <v>0.40091727398532967</v>
      </c>
      <c r="AF135" s="7">
        <v>2.6517898378228678E-3</v>
      </c>
      <c r="AG135" s="7"/>
      <c r="AH135" s="7">
        <v>7.6556872340677123E-2</v>
      </c>
      <c r="AI135" s="48"/>
    </row>
    <row r="136" spans="1:35">
      <c r="A136" s="2" t="s">
        <v>79</v>
      </c>
      <c r="B136" s="25" t="s">
        <v>315</v>
      </c>
      <c r="C136" s="2">
        <v>136</v>
      </c>
      <c r="E136" s="3">
        <v>45707</v>
      </c>
      <c r="H136" s="1">
        <v>16.899999999999999</v>
      </c>
      <c r="I136" s="1">
        <v>5.52</v>
      </c>
      <c r="J136" s="1">
        <v>5.0999999999999996</v>
      </c>
      <c r="P136" s="8" t="s">
        <v>77</v>
      </c>
      <c r="Q136" s="8">
        <v>0.33624239900000003</v>
      </c>
      <c r="R136" s="7" t="s">
        <v>77</v>
      </c>
      <c r="S136" s="7">
        <v>0.65797322000000003</v>
      </c>
      <c r="T136" s="7">
        <v>0.31258574500000003</v>
      </c>
      <c r="U136" s="7" t="s">
        <v>77</v>
      </c>
      <c r="V136" s="7">
        <v>0.159622762</v>
      </c>
      <c r="W136" s="8">
        <v>0.35062467449525914</v>
      </c>
      <c r="Y136" s="95"/>
      <c r="Z136" s="12">
        <v>-7.0128736101295601</v>
      </c>
      <c r="AA136" s="13">
        <v>-35.053979985872708</v>
      </c>
      <c r="AB136" s="4">
        <v>0.24797178483516949</v>
      </c>
      <c r="AC136" s="8" t="s">
        <v>85</v>
      </c>
      <c r="AD136" s="7">
        <v>9.9617473753571439E-2</v>
      </c>
      <c r="AE136" s="7">
        <v>0.10886495952603616</v>
      </c>
      <c r="AF136" s="7">
        <v>9.1927585772265776E-4</v>
      </c>
      <c r="AG136" s="7"/>
      <c r="AH136" s="7">
        <v>8.6621612821637869E-2</v>
      </c>
      <c r="AI136" s="48"/>
    </row>
    <row r="137" spans="1:35">
      <c r="A137" s="2" t="s">
        <v>79</v>
      </c>
      <c r="B137" s="25" t="s">
        <v>315</v>
      </c>
      <c r="C137" s="2">
        <v>137</v>
      </c>
      <c r="E137" s="3">
        <v>45715</v>
      </c>
      <c r="H137" s="1">
        <v>24.9</v>
      </c>
      <c r="I137" s="1">
        <v>5.32</v>
      </c>
      <c r="J137" s="1">
        <v>10.119999999999999</v>
      </c>
      <c r="P137" s="8">
        <v>3.9144406E-2</v>
      </c>
      <c r="Q137" s="8">
        <v>0.58211259699999995</v>
      </c>
      <c r="R137" s="7" t="s">
        <v>77</v>
      </c>
      <c r="S137" s="7">
        <v>1.2270085820000001</v>
      </c>
      <c r="T137" s="7">
        <v>0.84774053400000005</v>
      </c>
      <c r="U137" s="7" t="s">
        <v>77</v>
      </c>
      <c r="V137" s="7">
        <v>0.46087147699999997</v>
      </c>
      <c r="W137" s="8">
        <v>0.67856999670921436</v>
      </c>
      <c r="Y137" s="95">
        <v>0.75742154368108561</v>
      </c>
      <c r="Z137" s="12">
        <v>-4.6039865931344703</v>
      </c>
      <c r="AA137" s="13">
        <v>-7.5914537021427755</v>
      </c>
      <c r="AB137" s="4">
        <v>0.38449648910994971</v>
      </c>
      <c r="AC137" s="8">
        <v>1.4897412158033554E-2</v>
      </c>
      <c r="AD137" s="7">
        <v>0.17119176284243881</v>
      </c>
      <c r="AE137" s="7">
        <v>0.13575196879792623</v>
      </c>
      <c r="AF137" s="7">
        <v>1.1612827673020826E-3</v>
      </c>
      <c r="AG137" s="7"/>
      <c r="AH137" s="7">
        <v>7.8417001680249288E-2</v>
      </c>
    </row>
    <row r="138" spans="1:35">
      <c r="A138" s="2" t="s">
        <v>79</v>
      </c>
      <c r="B138" s="25" t="s">
        <v>315</v>
      </c>
      <c r="C138" s="2">
        <v>138</v>
      </c>
      <c r="E138" s="3">
        <v>45720</v>
      </c>
      <c r="H138" s="1">
        <v>25.2</v>
      </c>
      <c r="I138" s="1">
        <v>5.28</v>
      </c>
      <c r="J138" s="1">
        <v>10.25</v>
      </c>
      <c r="P138" s="8">
        <v>3.7710314000000002E-2</v>
      </c>
      <c r="Q138" s="8">
        <v>0.218645115</v>
      </c>
      <c r="R138" s="7" t="s">
        <v>77</v>
      </c>
      <c r="S138" s="7">
        <v>1.162249519</v>
      </c>
      <c r="T138" s="7">
        <v>0.50101755400000003</v>
      </c>
      <c r="U138" s="7" t="s">
        <v>77</v>
      </c>
      <c r="V138" s="7">
        <v>0.260791779</v>
      </c>
      <c r="W138" s="8">
        <v>1.0531128383941528</v>
      </c>
      <c r="Y138" s="95">
        <v>0.56940910376024878</v>
      </c>
      <c r="Z138" s="12">
        <v>-5.5640716934398604</v>
      </c>
      <c r="AA138" s="13">
        <v>-31.937591171153848</v>
      </c>
      <c r="AB138" s="4">
        <v>0.21892386992476115</v>
      </c>
      <c r="AC138" s="8" t="s">
        <v>85</v>
      </c>
      <c r="AD138" s="7">
        <v>0.17695487437695098</v>
      </c>
      <c r="AE138" s="7">
        <v>0.1384637213026404</v>
      </c>
      <c r="AF138" s="7">
        <v>2.4101932980455333E-3</v>
      </c>
      <c r="AG138" s="7"/>
      <c r="AH138" s="7">
        <v>5.338779014533062E-2</v>
      </c>
    </row>
    <row r="139" spans="1:35">
      <c r="A139" s="2" t="s">
        <v>79</v>
      </c>
      <c r="B139" s="25" t="s">
        <v>315</v>
      </c>
      <c r="C139" s="2">
        <v>139</v>
      </c>
      <c r="E139" s="3">
        <v>45728</v>
      </c>
      <c r="H139" s="1">
        <v>30.1</v>
      </c>
      <c r="I139" s="1">
        <v>5.41</v>
      </c>
      <c r="J139" s="1">
        <v>5.52</v>
      </c>
      <c r="P139" s="8">
        <v>4.592831E-2</v>
      </c>
      <c r="Q139" s="8">
        <v>0.525683652</v>
      </c>
      <c r="R139" s="7" t="s">
        <v>77</v>
      </c>
      <c r="S139" s="7">
        <v>0.47186377000000002</v>
      </c>
      <c r="T139" s="7">
        <v>0.398560519</v>
      </c>
      <c r="U139" s="7">
        <v>0.28542569800000001</v>
      </c>
      <c r="V139" s="7">
        <v>0.104764644</v>
      </c>
      <c r="W139" s="8">
        <v>0.50142168236914875</v>
      </c>
      <c r="Y139" s="95">
        <v>0.27862380146644111</v>
      </c>
      <c r="Z139" s="12">
        <v>-5.2859181326721894</v>
      </c>
      <c r="AA139" s="13">
        <v>-22.529997931467559</v>
      </c>
      <c r="AB139" s="4">
        <v>0.42764405819143558</v>
      </c>
      <c r="AC139" s="8" t="s">
        <v>85</v>
      </c>
      <c r="AD139" s="7">
        <v>0.17817056127955391</v>
      </c>
      <c r="AE139" s="7">
        <v>9.7529915168621917E-2</v>
      </c>
      <c r="AF139" s="7">
        <v>2.6564560607752062E-3</v>
      </c>
      <c r="AG139" s="7"/>
      <c r="AH139" s="7">
        <v>5.8610699688162883E-2</v>
      </c>
    </row>
    <row r="140" spans="1:35">
      <c r="A140" s="2" t="s">
        <v>79</v>
      </c>
      <c r="B140" s="25" t="s">
        <v>315</v>
      </c>
      <c r="C140" s="2">
        <v>140</v>
      </c>
      <c r="E140" s="3">
        <v>45735</v>
      </c>
      <c r="H140" s="1">
        <v>11.9</v>
      </c>
      <c r="I140" s="1">
        <v>5.25</v>
      </c>
      <c r="J140" s="1">
        <v>7.61</v>
      </c>
      <c r="P140" s="8">
        <v>5.6132760000000004E-3</v>
      </c>
      <c r="Q140" s="8">
        <v>0.56472320499999995</v>
      </c>
      <c r="R140" s="7">
        <v>1.1803054E-2</v>
      </c>
      <c r="S140" s="7">
        <v>0.80097560099999998</v>
      </c>
      <c r="T140" s="7">
        <v>0.55368048999999997</v>
      </c>
      <c r="U140" s="7" t="s">
        <v>77</v>
      </c>
      <c r="V140" s="7">
        <v>0.19510055300000001</v>
      </c>
      <c r="W140" s="8">
        <v>0.58458196377773186</v>
      </c>
      <c r="Y140" s="95">
        <v>0.36638935704808689</v>
      </c>
      <c r="Z140" s="12">
        <v>-5.578729295294039</v>
      </c>
      <c r="AA140" s="13">
        <v>-30.76843156096767</v>
      </c>
      <c r="AB140" s="4">
        <v>0.37904542445176309</v>
      </c>
      <c r="AC140" s="8" t="s">
        <v>85</v>
      </c>
      <c r="AD140" s="7">
        <v>0.18595075862467819</v>
      </c>
      <c r="AE140" s="7">
        <v>0.12864405519836922</v>
      </c>
      <c r="AF140" s="7">
        <v>2.5262365899074639E-3</v>
      </c>
      <c r="AG140" s="7"/>
      <c r="AH140" s="7">
        <v>4.1962636478941724E-2</v>
      </c>
    </row>
    <row r="141" spans="1:35">
      <c r="A141" s="2" t="s">
        <v>79</v>
      </c>
      <c r="B141" s="25" t="s">
        <v>315</v>
      </c>
      <c r="C141" s="2">
        <v>141</v>
      </c>
      <c r="E141" s="3">
        <v>45742</v>
      </c>
      <c r="Y141" s="95"/>
      <c r="AC141" s="8"/>
      <c r="AD141" s="7"/>
      <c r="AE141" s="7"/>
      <c r="AF141" s="7"/>
      <c r="AG141" s="7"/>
      <c r="AH141" s="7"/>
      <c r="AI141" s="48" t="s">
        <v>330</v>
      </c>
    </row>
    <row r="142" spans="1:35">
      <c r="A142" s="2" t="s">
        <v>79</v>
      </c>
      <c r="B142" s="25" t="s">
        <v>315</v>
      </c>
      <c r="C142" s="2">
        <v>142</v>
      </c>
      <c r="E142" s="3">
        <v>45749</v>
      </c>
      <c r="H142" s="1">
        <v>17.5</v>
      </c>
      <c r="I142" s="1">
        <v>5.03</v>
      </c>
      <c r="J142" s="1">
        <v>12.96</v>
      </c>
      <c r="P142" s="8">
        <v>2.5424209E-2</v>
      </c>
      <c r="Q142" s="8">
        <v>1.0953606659999999</v>
      </c>
      <c r="R142" s="7" t="s">
        <v>77</v>
      </c>
      <c r="S142" s="7">
        <v>1.2448748439999999</v>
      </c>
      <c r="T142" s="7">
        <v>1.1304190409999999</v>
      </c>
      <c r="U142" s="7" t="s">
        <v>77</v>
      </c>
      <c r="V142" s="7">
        <v>0.47413665999999999</v>
      </c>
      <c r="W142" s="8">
        <v>1.4264202715660492</v>
      </c>
      <c r="Y142" s="95">
        <v>0.69655950366610275</v>
      </c>
      <c r="Z142" s="12">
        <v>-5.6230429753182998</v>
      </c>
      <c r="AA142" s="13">
        <v>-18.931199723690622</v>
      </c>
      <c r="AB142" s="4">
        <v>0.65850912989940946</v>
      </c>
      <c r="AC142" s="8">
        <v>2.4104078972787803E-2</v>
      </c>
      <c r="AD142" s="7">
        <v>0.25144138092739649</v>
      </c>
      <c r="AE142" s="7">
        <v>0.19586938450892302</v>
      </c>
      <c r="AF142" s="7">
        <v>1.7961057688010199E-3</v>
      </c>
      <c r="AG142" s="7"/>
      <c r="AH142" s="7">
        <v>4.3449510975335379E-2</v>
      </c>
    </row>
    <row r="143" spans="1:35">
      <c r="A143" s="2" t="s">
        <v>79</v>
      </c>
      <c r="B143" s="25" t="s">
        <v>315</v>
      </c>
      <c r="C143" s="2">
        <v>143</v>
      </c>
      <c r="E143" s="3">
        <v>45756</v>
      </c>
      <c r="H143" s="1">
        <v>31.7</v>
      </c>
      <c r="I143" s="1">
        <v>5.26</v>
      </c>
      <c r="J143" s="1">
        <v>10.77</v>
      </c>
      <c r="P143" s="8">
        <v>3.0504463999999998E-2</v>
      </c>
      <c r="Q143" s="8">
        <v>0.375685186</v>
      </c>
      <c r="R143" s="7" t="s">
        <v>77</v>
      </c>
      <c r="S143" s="7">
        <v>1.422511267</v>
      </c>
      <c r="T143" s="7">
        <v>1.644227382</v>
      </c>
      <c r="U143" s="7">
        <v>0.30571046099999999</v>
      </c>
      <c r="V143" s="7">
        <v>0.54334881300000004</v>
      </c>
      <c r="W143" s="8">
        <v>1.3455159595148822</v>
      </c>
      <c r="Y143" s="95">
        <v>0.79836435420191765</v>
      </c>
      <c r="Z143" s="12">
        <v>-1.3024591729528341</v>
      </c>
      <c r="AA143" s="13">
        <v>16.870409350015954</v>
      </c>
      <c r="AB143" s="4">
        <v>0.47140369708406488</v>
      </c>
      <c r="AC143" s="8">
        <v>3.0410160388263854E-3</v>
      </c>
      <c r="AD143" s="7">
        <v>0.28732271160026968</v>
      </c>
      <c r="AE143" s="7">
        <v>0.24358756708531598</v>
      </c>
      <c r="AF143" s="7">
        <v>1.534151045569409E-3</v>
      </c>
      <c r="AG143" s="7"/>
      <c r="AH143" s="7">
        <v>4.1276007267997829E-2</v>
      </c>
    </row>
    <row r="144" spans="1:35">
      <c r="A144" s="2" t="s">
        <v>79</v>
      </c>
      <c r="B144" s="25" t="s">
        <v>315</v>
      </c>
      <c r="C144" s="2">
        <v>144</v>
      </c>
      <c r="E144" s="3">
        <v>45763</v>
      </c>
      <c r="H144" s="1">
        <v>28.4</v>
      </c>
      <c r="I144" s="1">
        <v>5.53</v>
      </c>
      <c r="J144" s="1">
        <v>6.18</v>
      </c>
      <c r="P144" s="8">
        <v>3.8927864999999999E-2</v>
      </c>
      <c r="Q144" s="8">
        <v>0.278799556</v>
      </c>
      <c r="R144" s="7">
        <v>7.2731649999999998E-3</v>
      </c>
      <c r="S144" s="7">
        <v>0.92571786499999997</v>
      </c>
      <c r="T144" s="7">
        <v>0.55372564899999999</v>
      </c>
      <c r="U144" s="7" t="s">
        <v>77</v>
      </c>
      <c r="V144" s="7">
        <v>0.29231985999999999</v>
      </c>
      <c r="W144" s="8">
        <v>0.71915685406083862</v>
      </c>
      <c r="Y144" s="95">
        <v>0.46080090242526794</v>
      </c>
      <c r="Z144" s="12">
        <v>-5.9806202856679143</v>
      </c>
      <c r="AA144" s="13">
        <v>-31.762420915969166</v>
      </c>
      <c r="AB144" s="4">
        <v>0.47568415765281497</v>
      </c>
      <c r="AC144" s="8" t="s">
        <v>85</v>
      </c>
      <c r="AD144" s="7">
        <v>0.20377360764030478</v>
      </c>
      <c r="AE144" s="7">
        <v>0.13050852583794248</v>
      </c>
      <c r="AF144" s="7">
        <v>2.3769441171114184E-3</v>
      </c>
      <c r="AG144" s="7"/>
      <c r="AH144" s="7">
        <v>4.433379880213735E-2</v>
      </c>
    </row>
    <row r="145" spans="1:35">
      <c r="A145" s="2" t="s">
        <v>79</v>
      </c>
      <c r="B145" s="25" t="s">
        <v>315</v>
      </c>
      <c r="C145" s="2">
        <v>145</v>
      </c>
      <c r="E145" s="3">
        <v>45770</v>
      </c>
      <c r="H145" s="1">
        <v>29</v>
      </c>
      <c r="I145" s="1">
        <v>6.47</v>
      </c>
      <c r="J145" s="1">
        <v>8.15</v>
      </c>
      <c r="P145" s="8">
        <v>2.5588375E-2</v>
      </c>
      <c r="Q145" s="8">
        <v>0.257791467</v>
      </c>
      <c r="R145" s="7">
        <v>8.7944960000000006E-3</v>
      </c>
      <c r="S145" s="7">
        <v>1.0532986600000001</v>
      </c>
      <c r="T145" s="7">
        <v>0.69626362799999997</v>
      </c>
      <c r="U145" s="7" t="s">
        <v>77</v>
      </c>
      <c r="V145" s="7">
        <v>0.48024318799999999</v>
      </c>
      <c r="W145" s="8">
        <v>1.5147175447368113</v>
      </c>
      <c r="Y145" s="95">
        <v>0.65341979650797655</v>
      </c>
      <c r="Z145" s="12">
        <v>-6.2928612926080936</v>
      </c>
      <c r="AA145" s="13">
        <v>-35.464420204320021</v>
      </c>
      <c r="AB145" s="4">
        <v>0.23181746499006581</v>
      </c>
      <c r="AC145" s="8">
        <v>3.0852276507478205E-3</v>
      </c>
      <c r="AD145" s="7">
        <v>0.32278743071204025</v>
      </c>
      <c r="AE145" s="7">
        <v>0.26508846647766127</v>
      </c>
      <c r="AF145" s="7">
        <v>1.7441144904167378E-3</v>
      </c>
      <c r="AG145" s="7"/>
      <c r="AH145" s="7">
        <v>6.1301009531222549E-2</v>
      </c>
    </row>
    <row r="146" spans="1:35">
      <c r="A146" s="2" t="s">
        <v>79</v>
      </c>
      <c r="B146" s="25" t="s">
        <v>315</v>
      </c>
      <c r="C146" s="2">
        <v>146</v>
      </c>
      <c r="E146" s="3">
        <v>45777</v>
      </c>
      <c r="H146" s="1">
        <v>27.6</v>
      </c>
      <c r="I146" s="1">
        <v>5.04</v>
      </c>
      <c r="J146" s="1">
        <v>11.32</v>
      </c>
      <c r="P146" s="8">
        <v>2.4028675999999999E-2</v>
      </c>
      <c r="Q146" s="8">
        <v>0.44385035499999997</v>
      </c>
      <c r="R146" s="7">
        <v>1.1836078999999999E-2</v>
      </c>
      <c r="S146" s="7">
        <v>1.781543571</v>
      </c>
      <c r="T146" s="7">
        <v>1.0158424740000001</v>
      </c>
      <c r="U146" s="7">
        <v>4.5907600999999999E-2</v>
      </c>
      <c r="V146" s="7">
        <v>0.42323274</v>
      </c>
      <c r="W146" s="8">
        <v>0.97062539549350935</v>
      </c>
      <c r="Y146" s="95">
        <v>8.4997697106728665E-2</v>
      </c>
      <c r="Z146" s="12">
        <v>-2.4082559267890127</v>
      </c>
      <c r="AA146" s="13">
        <v>-0.43410341700805244</v>
      </c>
      <c r="AB146" s="4">
        <v>0.68354628436145981</v>
      </c>
      <c r="AC146" s="8" t="s">
        <v>85</v>
      </c>
      <c r="AD146" s="7">
        <v>0.29906756368579562</v>
      </c>
      <c r="AE146" s="7">
        <v>0.18448753170316182</v>
      </c>
      <c r="AF146" s="7">
        <v>1.4531814345441684E-3</v>
      </c>
      <c r="AG146" s="7"/>
      <c r="AH146" s="7">
        <v>5.0561158531090888E-2</v>
      </c>
    </row>
    <row r="147" spans="1:35">
      <c r="A147" s="2" t="s">
        <v>79</v>
      </c>
      <c r="B147" s="25" t="s">
        <v>315</v>
      </c>
      <c r="C147" s="2">
        <v>147</v>
      </c>
      <c r="E147" s="3">
        <v>45785</v>
      </c>
      <c r="H147" s="1">
        <v>28.2</v>
      </c>
      <c r="I147" s="1">
        <v>5.95</v>
      </c>
      <c r="J147" s="1">
        <v>5.57</v>
      </c>
      <c r="P147" s="8">
        <v>1.9550352E-2</v>
      </c>
      <c r="Q147" s="8">
        <v>0.21934724799999999</v>
      </c>
      <c r="R147" s="7" t="s">
        <v>77</v>
      </c>
      <c r="S147" s="7">
        <v>0.834381916</v>
      </c>
      <c r="T147" s="7">
        <v>0.435983764</v>
      </c>
      <c r="U147" s="7" t="s">
        <v>77</v>
      </c>
      <c r="V147" s="7">
        <v>0.169149139</v>
      </c>
      <c r="W147" s="8">
        <v>0.5944113143988119</v>
      </c>
      <c r="Y147" s="95">
        <v>0.12749654566009297</v>
      </c>
      <c r="Z147" s="12">
        <v>-4.6559821274042301</v>
      </c>
      <c r="AA147" s="13">
        <v>-20.10545149245776</v>
      </c>
      <c r="AB147" s="4">
        <v>0.31670376135325917</v>
      </c>
      <c r="AC147" s="8" t="s">
        <v>85</v>
      </c>
      <c r="AD147" s="7">
        <v>0.14202035797698068</v>
      </c>
      <c r="AE147" s="7">
        <v>0.17900330556194974</v>
      </c>
      <c r="AF147" s="7">
        <v>2.5033396600055431E-3</v>
      </c>
      <c r="AG147" s="7"/>
      <c r="AH147" s="7">
        <v>3.3275458368167789E-2</v>
      </c>
    </row>
    <row r="148" spans="1:35">
      <c r="A148" s="2" t="s">
        <v>79</v>
      </c>
      <c r="B148" s="25" t="s">
        <v>315</v>
      </c>
      <c r="C148" s="2">
        <v>148</v>
      </c>
      <c r="E148" s="3">
        <v>45791</v>
      </c>
      <c r="H148" s="1">
        <v>28.6</v>
      </c>
      <c r="I148" s="1">
        <v>5.35</v>
      </c>
      <c r="J148" s="1">
        <v>5.12</v>
      </c>
      <c r="P148" s="8">
        <v>2.9577506999999999E-2</v>
      </c>
      <c r="Q148" s="8">
        <v>0.26766622200000001</v>
      </c>
      <c r="R148" s="7">
        <v>2.5593425999999999E-2</v>
      </c>
      <c r="S148" s="7">
        <v>0.79012764700000004</v>
      </c>
      <c r="T148" s="7">
        <v>0.32555493800000002</v>
      </c>
      <c r="U148" s="7" t="s">
        <v>77</v>
      </c>
      <c r="V148" s="7">
        <v>7.6630219999999999E-2</v>
      </c>
      <c r="W148" s="8">
        <v>0.80434740623739287</v>
      </c>
      <c r="Y148" s="95">
        <v>0.328998014667153</v>
      </c>
      <c r="Z148" s="12">
        <v>-6.4673890170113379</v>
      </c>
      <c r="AA148" s="13">
        <v>-31.367948364564889</v>
      </c>
      <c r="AB148" s="4">
        <v>0.28946088701213935</v>
      </c>
      <c r="AC148" s="8" t="s">
        <v>85</v>
      </c>
      <c r="AD148" s="7">
        <v>0.21845183997360992</v>
      </c>
      <c r="AE148" s="7">
        <v>0.15347186093669343</v>
      </c>
      <c r="AF148" s="7">
        <v>2.4210612648877679E-3</v>
      </c>
      <c r="AG148" s="7"/>
      <c r="AH148" s="7">
        <v>4.007893034621135E-2</v>
      </c>
    </row>
    <row r="149" spans="1:35">
      <c r="A149" s="2" t="s">
        <v>79</v>
      </c>
      <c r="B149" s="25" t="s">
        <v>315</v>
      </c>
      <c r="C149" s="2">
        <v>149</v>
      </c>
      <c r="E149" s="3">
        <v>45798</v>
      </c>
      <c r="H149" s="1">
        <v>31.9</v>
      </c>
      <c r="I149" s="1">
        <v>5.76</v>
      </c>
      <c r="J149" s="1">
        <v>5.91</v>
      </c>
      <c r="P149" s="8">
        <v>3.1306254999999998E-2</v>
      </c>
      <c r="Q149" s="8">
        <v>0.18633701899999999</v>
      </c>
      <c r="R149" s="7">
        <v>3.2571653999999998E-2</v>
      </c>
      <c r="S149" s="7">
        <v>0.86992861700000002</v>
      </c>
      <c r="T149" s="7">
        <v>0.5010618</v>
      </c>
      <c r="U149" s="7" t="s">
        <v>77</v>
      </c>
      <c r="V149" s="7">
        <v>0.18648747800000001</v>
      </c>
      <c r="W149" s="8">
        <v>1.1195469151695567</v>
      </c>
      <c r="Y149" s="95">
        <v>0.4872311827956991</v>
      </c>
      <c r="Z149" s="12">
        <v>-4.0001306228267781</v>
      </c>
      <c r="AA149" s="13">
        <v>-17.067733048687472</v>
      </c>
      <c r="AB149" s="4">
        <v>0.23314926835211033</v>
      </c>
      <c r="AC149" s="8">
        <v>3.5084425836612865E-2</v>
      </c>
      <c r="AD149" s="7">
        <v>0.15799976495064508</v>
      </c>
      <c r="AE149" s="7">
        <v>0.12874829636249857</v>
      </c>
      <c r="AF149" s="7">
        <v>1.5110636403357729E-3</v>
      </c>
      <c r="AG149" s="7"/>
      <c r="AH149" s="7">
        <v>9.5785583179803388E-2</v>
      </c>
    </row>
    <row r="150" spans="1:35">
      <c r="A150" s="2" t="s">
        <v>79</v>
      </c>
      <c r="B150" s="25" t="s">
        <v>315</v>
      </c>
      <c r="C150" s="2">
        <v>150</v>
      </c>
      <c r="E150" s="3">
        <v>45805</v>
      </c>
      <c r="H150" s="1">
        <v>24.1</v>
      </c>
      <c r="I150" s="1">
        <v>5.45</v>
      </c>
      <c r="J150" s="1">
        <v>10.039999999999999</v>
      </c>
      <c r="P150" s="8">
        <v>5.0383303999999997E-2</v>
      </c>
      <c r="Q150" s="8">
        <v>0.61703427399999999</v>
      </c>
      <c r="R150" s="7">
        <v>1.7952143E-2</v>
      </c>
      <c r="S150" s="7">
        <v>1.6494337290000001</v>
      </c>
      <c r="T150" s="7">
        <v>0.70273082200000003</v>
      </c>
      <c r="U150" s="7" t="s">
        <v>77</v>
      </c>
      <c r="V150" s="7" t="s">
        <v>77</v>
      </c>
      <c r="W150" s="8">
        <v>1.2764778332529405</v>
      </c>
      <c r="Y150" s="95">
        <v>0.8000848896434638</v>
      </c>
      <c r="Z150" s="12">
        <v>-5.332495279118687</v>
      </c>
      <c r="AA150" s="13">
        <v>-24.62146560499696</v>
      </c>
      <c r="AB150" s="4">
        <v>0.50016681525546969</v>
      </c>
      <c r="AC150" s="8">
        <v>4.6950916949167511E-2</v>
      </c>
      <c r="AD150" s="7">
        <v>0.18014394914920553</v>
      </c>
      <c r="AE150" s="7">
        <v>0.16629866894477716</v>
      </c>
      <c r="AF150" s="7">
        <v>1.1659873316015319E-3</v>
      </c>
      <c r="AG150" s="7"/>
      <c r="AH150" s="7">
        <v>9.2588328412948395E-2</v>
      </c>
      <c r="AI150" s="48" t="s">
        <v>219</v>
      </c>
    </row>
    <row r="151" spans="1:35">
      <c r="A151" s="2" t="s">
        <v>79</v>
      </c>
      <c r="B151" s="25" t="s">
        <v>315</v>
      </c>
      <c r="C151" s="2">
        <v>151</v>
      </c>
      <c r="E151" s="3">
        <v>45812</v>
      </c>
      <c r="H151" s="1">
        <v>22.2</v>
      </c>
      <c r="I151" s="1">
        <v>5.44</v>
      </c>
      <c r="J151" s="1">
        <v>3.68</v>
      </c>
      <c r="P151" s="8">
        <v>4.6745759999999997E-2</v>
      </c>
      <c r="Q151" s="8">
        <v>2.8700089000000002E-2</v>
      </c>
      <c r="R151" s="7" t="s">
        <v>77</v>
      </c>
      <c r="S151" s="7">
        <v>0.53796736999999994</v>
      </c>
      <c r="T151" s="7">
        <v>0.21702224000000001</v>
      </c>
      <c r="U151" s="7">
        <v>6.6314765869999999</v>
      </c>
      <c r="V151" s="7">
        <v>4.7643460999999998E-2</v>
      </c>
      <c r="W151" s="8">
        <v>1.0037321602859675</v>
      </c>
      <c r="Y151" s="95">
        <v>0.24617996604414266</v>
      </c>
      <c r="Z151" s="12">
        <v>-7.1898323810755231</v>
      </c>
      <c r="AA151" s="13">
        <v>-43.481666323361225</v>
      </c>
      <c r="AB151" s="4">
        <v>1.4094959598532968</v>
      </c>
      <c r="AC151" s="8">
        <v>4.0973771895943707E-2</v>
      </c>
      <c r="AD151" s="7">
        <v>7.5229919404770723E-2</v>
      </c>
      <c r="AE151" s="7">
        <v>0.10911459842402467</v>
      </c>
      <c r="AF151" s="7">
        <v>2.6330896498566151E-3</v>
      </c>
      <c r="AG151" s="7"/>
      <c r="AH151" s="7">
        <v>0.14686215161062791</v>
      </c>
      <c r="AI151" s="48" t="s">
        <v>219</v>
      </c>
    </row>
    <row r="152" spans="1:35">
      <c r="A152" s="2" t="s">
        <v>79</v>
      </c>
      <c r="B152" s="25" t="s">
        <v>315</v>
      </c>
      <c r="C152" s="2">
        <v>152</v>
      </c>
      <c r="E152" s="3">
        <v>45819</v>
      </c>
      <c r="H152" s="1">
        <v>35.299999999999997</v>
      </c>
      <c r="I152" s="1">
        <v>5.19</v>
      </c>
      <c r="J152" s="1">
        <v>7.92</v>
      </c>
      <c r="P152" s="8">
        <v>4.2694699000000003E-2</v>
      </c>
      <c r="Q152" s="8">
        <v>0.349022481</v>
      </c>
      <c r="R152" s="7">
        <v>8.4420610000000007E-3</v>
      </c>
      <c r="S152" s="7">
        <v>1.2995154419999999</v>
      </c>
      <c r="T152" s="7">
        <v>0.49149335599999999</v>
      </c>
      <c r="U152" s="7">
        <v>1.4566087E-2</v>
      </c>
      <c r="V152" s="7">
        <v>0.46822886600000002</v>
      </c>
      <c r="W152" s="8">
        <v>1.0749699580180503</v>
      </c>
      <c r="Y152" s="95">
        <v>0.60514391771390652</v>
      </c>
      <c r="Z152" s="12">
        <v>-5.8701983903453687</v>
      </c>
      <c r="AA152" s="13">
        <v>-36.784988683663201</v>
      </c>
      <c r="AB152" s="4">
        <v>0.4259992724528423</v>
      </c>
      <c r="AC152" s="8">
        <v>4.6737084333183014E-2</v>
      </c>
      <c r="AD152" s="7">
        <v>0.20417913636443691</v>
      </c>
      <c r="AE152" s="7">
        <v>0.14522273783906095</v>
      </c>
      <c r="AF152" s="7">
        <v>1.6386930598850371E-3</v>
      </c>
      <c r="AG152" s="7"/>
      <c r="AH152" s="7">
        <v>0.11378528842636405</v>
      </c>
    </row>
    <row r="153" spans="1:35">
      <c r="A153" s="2" t="s">
        <v>79</v>
      </c>
      <c r="B153" s="25" t="s">
        <v>315</v>
      </c>
      <c r="C153" s="2">
        <v>153</v>
      </c>
      <c r="E153" s="3">
        <v>45826</v>
      </c>
      <c r="H153" s="1">
        <v>31.8</v>
      </c>
      <c r="I153" s="1">
        <v>5.98</v>
      </c>
      <c r="J153" s="1">
        <v>6.32</v>
      </c>
      <c r="P153" s="8">
        <v>3.6640891000000002E-2</v>
      </c>
      <c r="Q153" s="8">
        <v>0.38390977500000001</v>
      </c>
      <c r="R153" s="7">
        <v>6.9267189999999996E-3</v>
      </c>
      <c r="S153" s="7">
        <v>0.73722421400000004</v>
      </c>
      <c r="T153" s="7">
        <v>0.370368686</v>
      </c>
      <c r="U153" s="7" t="s">
        <v>77</v>
      </c>
      <c r="V153" s="7">
        <v>0.21596642799999999</v>
      </c>
      <c r="W153" s="8">
        <v>1.1185491923286006</v>
      </c>
      <c r="Y153" s="95">
        <v>0.4157075608643358</v>
      </c>
      <c r="Z153" s="12">
        <v>-10.379869156839051</v>
      </c>
      <c r="AA153" s="13">
        <v>-72.976670418645568</v>
      </c>
      <c r="AB153" s="4">
        <v>0.32845557529496888</v>
      </c>
      <c r="AC153" s="8">
        <v>4.5937321548180414E-2</v>
      </c>
      <c r="AD153" s="7">
        <v>0.13493365923476741</v>
      </c>
      <c r="AE153" s="7">
        <v>0.2183331092930757</v>
      </c>
      <c r="AF153" s="7">
        <v>1.2236424646439191E-3</v>
      </c>
      <c r="AG153" s="7"/>
      <c r="AH153" s="7">
        <v>9.0844260140889505E-2</v>
      </c>
    </row>
    <row r="154" spans="1:35">
      <c r="A154" s="2" t="s">
        <v>79</v>
      </c>
      <c r="B154" s="25" t="s">
        <v>315</v>
      </c>
      <c r="C154" s="2">
        <v>154</v>
      </c>
      <c r="E154" s="3">
        <v>45835</v>
      </c>
      <c r="H154" s="1">
        <v>35.6</v>
      </c>
      <c r="I154" s="1">
        <v>5.27</v>
      </c>
      <c r="J154" s="1">
        <v>8.15</v>
      </c>
      <c r="P154" s="8">
        <v>5.1398228999999997E-2</v>
      </c>
      <c r="Q154" s="8">
        <v>0.31749011599999999</v>
      </c>
      <c r="R154" s="7">
        <v>2.0857198E-2</v>
      </c>
      <c r="S154" s="7">
        <v>2.5935970510000002</v>
      </c>
      <c r="T154" s="7">
        <v>1.773147298</v>
      </c>
      <c r="U154" s="7" t="s">
        <v>77</v>
      </c>
      <c r="V154" s="7">
        <v>0.88021041799999999</v>
      </c>
      <c r="W154" s="8">
        <v>2.7636460065911921</v>
      </c>
      <c r="Y154" s="95">
        <v>1.4657765871011663</v>
      </c>
      <c r="Z154" s="12">
        <v>-3.1937434647441476</v>
      </c>
      <c r="AA154" s="13">
        <v>-12.93090370555592</v>
      </c>
      <c r="AB154" s="4">
        <v>0.52650439972466856</v>
      </c>
      <c r="AC154" s="8">
        <v>5.1179904689638955E-2</v>
      </c>
      <c r="AD154" s="7">
        <v>0.22728416251213868</v>
      </c>
      <c r="AE154" s="7">
        <v>0.26086570455427899</v>
      </c>
      <c r="AF154" s="7">
        <v>2.0149720582080927E-3</v>
      </c>
      <c r="AG154" s="7"/>
      <c r="AH154" s="7">
        <v>0.10295630338518416</v>
      </c>
    </row>
    <row r="155" spans="1:35">
      <c r="A155" s="2" t="s">
        <v>79</v>
      </c>
      <c r="B155" s="25" t="s">
        <v>315</v>
      </c>
      <c r="C155" s="2">
        <v>155</v>
      </c>
      <c r="E155" s="3">
        <v>45840</v>
      </c>
      <c r="Y155" s="95"/>
      <c r="AC155" s="8"/>
      <c r="AD155" s="7"/>
      <c r="AE155" s="7"/>
      <c r="AF155" s="7"/>
      <c r="AG155" s="7"/>
      <c r="AH155" s="7"/>
      <c r="AI155" s="4" t="s">
        <v>338</v>
      </c>
    </row>
    <row r="156" spans="1:35">
      <c r="A156" s="2" t="s">
        <v>79</v>
      </c>
      <c r="B156" s="25" t="s">
        <v>315</v>
      </c>
      <c r="C156" s="2">
        <v>156</v>
      </c>
      <c r="E156" s="3">
        <v>45847</v>
      </c>
      <c r="H156" s="1">
        <v>24.9</v>
      </c>
      <c r="I156" s="1">
        <v>5.43</v>
      </c>
      <c r="J156" s="1">
        <v>5.21</v>
      </c>
      <c r="P156" s="8">
        <v>3.7365769E-2</v>
      </c>
      <c r="Q156" s="8">
        <v>0.29174379099999997</v>
      </c>
      <c r="R156" s="7">
        <v>5.6230270000000001E-3</v>
      </c>
      <c r="S156" s="7">
        <v>0.50523531399999999</v>
      </c>
      <c r="T156" s="7">
        <v>0.27018879200000001</v>
      </c>
      <c r="U156" s="7" t="s">
        <v>77</v>
      </c>
      <c r="V156" s="7">
        <v>6.3372093000000004E-2</v>
      </c>
      <c r="W156" s="8">
        <v>1.3274947080441921</v>
      </c>
      <c r="Y156" s="95">
        <v>0.25315898384185276</v>
      </c>
      <c r="Z156" s="12">
        <v>-14.087507992942282</v>
      </c>
      <c r="AA156" s="13">
        <v>-104.05797499259792</v>
      </c>
      <c r="AB156" s="4">
        <v>0.3636358334570724</v>
      </c>
      <c r="AC156" s="8">
        <v>4.0126058621644783E-2</v>
      </c>
      <c r="AD156" s="7">
        <v>0.2943760429943314</v>
      </c>
      <c r="AE156" s="7">
        <v>0.13339583562781465</v>
      </c>
      <c r="AF156" s="7">
        <v>1.6799696136101292E-3</v>
      </c>
      <c r="AG156" s="7"/>
      <c r="AH156" s="7">
        <v>9.933531506133364E-2</v>
      </c>
    </row>
    <row r="157" spans="1:35">
      <c r="A157" s="2" t="s">
        <v>79</v>
      </c>
      <c r="B157" s="25" t="s">
        <v>315</v>
      </c>
      <c r="C157" s="2">
        <v>157</v>
      </c>
      <c r="E157" s="3">
        <v>45855</v>
      </c>
      <c r="H157" s="1">
        <v>35.1</v>
      </c>
      <c r="I157" s="1">
        <v>6.97</v>
      </c>
      <c r="J157" s="1">
        <v>14.47</v>
      </c>
      <c r="P157" s="8">
        <v>6.6458495000000006E-2</v>
      </c>
      <c r="Q157" s="8">
        <v>0.44900444099999998</v>
      </c>
      <c r="R157" s="7">
        <v>2.9739871000000001E-2</v>
      </c>
      <c r="S157" s="7">
        <v>2.4998626640000001</v>
      </c>
      <c r="T157" s="7">
        <v>0.56488962700000001</v>
      </c>
      <c r="U157" s="7">
        <v>3.532453E-2</v>
      </c>
      <c r="V157" s="7">
        <v>1.15045774</v>
      </c>
      <c r="W157" s="8">
        <v>3.9132270420350119</v>
      </c>
      <c r="Y157" s="95">
        <v>1.645533394972043</v>
      </c>
      <c r="Z157" s="12">
        <v>-5.237015287405538</v>
      </c>
      <c r="AA157" s="13">
        <v>-38.292073989456085</v>
      </c>
      <c r="AB157" s="4">
        <v>0.58762580455271074</v>
      </c>
      <c r="AC157" s="8">
        <v>5.297256563102383E-2</v>
      </c>
      <c r="AD157" s="7">
        <v>0.23842879669125019</v>
      </c>
      <c r="AE157" s="7">
        <v>0.26439439900632628</v>
      </c>
      <c r="AF157" s="7">
        <v>1.9618078438113822E-3</v>
      </c>
      <c r="AG157" s="7"/>
      <c r="AH157" s="7">
        <v>0.112336067553097</v>
      </c>
    </row>
    <row r="158" spans="1:35">
      <c r="A158" s="2" t="s">
        <v>79</v>
      </c>
      <c r="B158" s="25" t="s">
        <v>315</v>
      </c>
      <c r="C158" s="2">
        <v>158</v>
      </c>
      <c r="E158" s="3">
        <v>45862</v>
      </c>
      <c r="H158" s="1">
        <v>28</v>
      </c>
      <c r="I158" s="1">
        <v>5.66</v>
      </c>
      <c r="J158" s="1">
        <v>7.72</v>
      </c>
      <c r="P158" s="8" t="s">
        <v>77</v>
      </c>
      <c r="Q158" s="8">
        <v>1.5126000639999999</v>
      </c>
      <c r="R158" s="7" t="s">
        <v>77</v>
      </c>
      <c r="S158" s="7">
        <v>6.7552020000000004E-2</v>
      </c>
      <c r="T158" s="7">
        <v>0.32972200000000002</v>
      </c>
      <c r="U158" s="7" t="s">
        <v>77</v>
      </c>
      <c r="V158" s="7" t="s">
        <v>77</v>
      </c>
      <c r="W158" s="8">
        <v>0.34109898669240396</v>
      </c>
      <c r="Y158" s="95">
        <v>6.604147404570071E-2</v>
      </c>
      <c r="Z158" s="12">
        <v>-9.1426494747455074</v>
      </c>
      <c r="AA158" s="13">
        <v>-62.388131365379479</v>
      </c>
      <c r="AB158" s="4">
        <v>0.85268350396696568</v>
      </c>
      <c r="AC158" s="8">
        <v>9.644289912374171E-2</v>
      </c>
      <c r="AD158" s="7">
        <v>0.12818873254396998</v>
      </c>
      <c r="AE158" s="7">
        <v>0.11004683410342861</v>
      </c>
      <c r="AF158" s="7">
        <v>1.4317557110549153E-3</v>
      </c>
      <c r="AG158" s="7"/>
      <c r="AH158" s="7">
        <v>8.1269478455555683E-2</v>
      </c>
    </row>
    <row r="159" spans="1:35">
      <c r="A159" s="2" t="s">
        <v>79</v>
      </c>
      <c r="B159" s="25" t="s">
        <v>315</v>
      </c>
      <c r="C159" s="2">
        <v>159</v>
      </c>
      <c r="E159" s="3">
        <v>45868</v>
      </c>
      <c r="H159" s="1">
        <v>35.4</v>
      </c>
      <c r="I159" s="1">
        <v>5.69</v>
      </c>
      <c r="J159" s="1">
        <v>5.12</v>
      </c>
      <c r="W159" s="8">
        <v>0.35859688248709676</v>
      </c>
      <c r="Y159" s="95">
        <v>0.13307605296426911</v>
      </c>
      <c r="Z159" s="12">
        <v>-11.745065529579692</v>
      </c>
      <c r="AA159" s="13">
        <v>-81.764229218014719</v>
      </c>
      <c r="AB159" s="4">
        <v>0.40146808737272477</v>
      </c>
      <c r="AC159" s="8">
        <v>4.8265934385944231E-2</v>
      </c>
      <c r="AD159" s="7">
        <v>0.11176402901553813</v>
      </c>
      <c r="AE159" s="7">
        <v>9.9783771260460841E-2</v>
      </c>
      <c r="AF159" s="7">
        <v>7.9816245220425087E-4</v>
      </c>
      <c r="AG159" s="7"/>
      <c r="AH159" s="7">
        <v>7.7880941072903817E-2</v>
      </c>
    </row>
    <row r="160" spans="1:35">
      <c r="A160" s="2" t="s">
        <v>79</v>
      </c>
      <c r="B160" s="25" t="s">
        <v>315</v>
      </c>
      <c r="C160" s="2">
        <v>160</v>
      </c>
      <c r="E160" s="3">
        <v>45875</v>
      </c>
      <c r="H160" s="1">
        <v>32.700000000000003</v>
      </c>
      <c r="I160" s="1">
        <v>5.32</v>
      </c>
      <c r="J160" s="1">
        <v>6.97</v>
      </c>
      <c r="W160" s="8">
        <v>0.84388702116112657</v>
      </c>
      <c r="Y160" s="95">
        <v>0.3524229074889868</v>
      </c>
      <c r="Z160" s="12">
        <v>-8.2077441734144685</v>
      </c>
      <c r="AA160" s="13">
        <v>-53.87734784734522</v>
      </c>
      <c r="AB160" s="4">
        <v>0.35694607376321708</v>
      </c>
      <c r="AC160" s="8" t="s">
        <v>85</v>
      </c>
      <c r="AD160" s="7">
        <v>0.19319446182889666</v>
      </c>
      <c r="AE160" s="7">
        <v>0.12839016381587001</v>
      </c>
      <c r="AF160" s="7">
        <v>1.434622300905926E-3</v>
      </c>
      <c r="AG160" s="7"/>
      <c r="AH160" s="7">
        <v>0.10048458830738398</v>
      </c>
    </row>
    <row r="161" spans="1:35">
      <c r="A161" s="2" t="s">
        <v>79</v>
      </c>
      <c r="B161" s="25" t="s">
        <v>315</v>
      </c>
      <c r="C161" s="2">
        <v>161</v>
      </c>
      <c r="E161" s="3">
        <v>45882</v>
      </c>
      <c r="G161" s="38" t="s">
        <v>339</v>
      </c>
      <c r="H161" s="1">
        <v>25.3</v>
      </c>
      <c r="I161" s="1">
        <v>5.55</v>
      </c>
      <c r="J161" s="1">
        <v>26.03</v>
      </c>
      <c r="W161" s="8">
        <v>1.37522286063348</v>
      </c>
      <c r="Y161" s="95">
        <v>0.7819383259911894</v>
      </c>
      <c r="Z161" s="12">
        <v>-6.2082684401943782</v>
      </c>
      <c r="AA161" s="13">
        <v>-35.605834641666924</v>
      </c>
      <c r="AB161" s="4">
        <v>2.3689122300299217</v>
      </c>
      <c r="AC161" s="8">
        <v>0.17612622311550921</v>
      </c>
      <c r="AD161" s="7">
        <v>0.21565540600669617</v>
      </c>
      <c r="AE161" s="7">
        <v>0.26869960983775032</v>
      </c>
      <c r="AF161" s="7">
        <v>2.0170616308519129E-3</v>
      </c>
      <c r="AG161" s="7"/>
      <c r="AH161" s="7">
        <v>6.5011546420895197E-2</v>
      </c>
      <c r="AI161" s="48" t="s">
        <v>219</v>
      </c>
    </row>
    <row r="162" spans="1:35">
      <c r="A162" s="2" t="s">
        <v>79</v>
      </c>
      <c r="B162" s="25" t="s">
        <v>315</v>
      </c>
      <c r="C162" s="2">
        <v>162</v>
      </c>
      <c r="E162" s="3">
        <v>45889</v>
      </c>
      <c r="H162" s="1">
        <v>27.2</v>
      </c>
      <c r="I162" s="1">
        <v>5.75</v>
      </c>
      <c r="J162" s="1">
        <v>28.36</v>
      </c>
      <c r="W162" s="8">
        <v>1.7761051172107649</v>
      </c>
      <c r="Y162" s="95">
        <v>1.0517621145374449</v>
      </c>
      <c r="Z162" s="12">
        <v>-5.0760224047485654</v>
      </c>
      <c r="AA162" s="13">
        <v>-31.558831659098011</v>
      </c>
      <c r="AB162" s="4">
        <v>2.731653524375552</v>
      </c>
      <c r="AC162" s="8">
        <v>0.19970004263858251</v>
      </c>
      <c r="AD162" s="7">
        <v>0.27513863550867657</v>
      </c>
      <c r="AE162" s="7">
        <v>0.31716726870329209</v>
      </c>
      <c r="AF162" s="7">
        <v>2.5642565852010443E-3</v>
      </c>
      <c r="AG162" s="7"/>
      <c r="AH162" s="7">
        <v>8.2344353709390472E-2</v>
      </c>
    </row>
    <row r="163" spans="1:35">
      <c r="A163" s="2" t="s">
        <v>79</v>
      </c>
      <c r="B163" s="25" t="s">
        <v>315</v>
      </c>
      <c r="C163" s="2">
        <v>163</v>
      </c>
      <c r="E163" s="3">
        <v>45896</v>
      </c>
      <c r="Y163" s="95">
        <v>1.1784140969162995</v>
      </c>
      <c r="AI163" s="4" t="s">
        <v>340</v>
      </c>
    </row>
    <row r="164" spans="1:35">
      <c r="A164" s="2" t="s">
        <v>79</v>
      </c>
      <c r="B164" s="25" t="s">
        <v>315</v>
      </c>
      <c r="C164" s="2">
        <v>164</v>
      </c>
      <c r="E164" s="3">
        <v>45904</v>
      </c>
      <c r="H164" s="1">
        <v>28.6</v>
      </c>
      <c r="I164" s="1">
        <v>4.6500000000000004</v>
      </c>
      <c r="J164" s="1">
        <v>24.53</v>
      </c>
      <c r="W164" s="8">
        <v>2.4183911620232554</v>
      </c>
      <c r="Y164" s="95">
        <v>0.48458149779735682</v>
      </c>
      <c r="Z164" s="12">
        <v>-5.6750513228766142</v>
      </c>
      <c r="AA164" s="13">
        <v>-31.405849753393134</v>
      </c>
      <c r="AB164" s="4">
        <v>0.28308077503242896</v>
      </c>
      <c r="AC164" s="8" t="s">
        <v>85</v>
      </c>
      <c r="AD164" s="7">
        <v>0.19108022151963228</v>
      </c>
      <c r="AE164" s="7">
        <v>0.31712919588977007</v>
      </c>
      <c r="AF164" s="7">
        <v>2.088266748833821E-3</v>
      </c>
      <c r="AG164" s="7"/>
      <c r="AH164" s="7">
        <v>0.10322199676114595</v>
      </c>
    </row>
    <row r="165" spans="1:35">
      <c r="A165" s="2" t="s">
        <v>79</v>
      </c>
      <c r="B165" s="25" t="s">
        <v>315</v>
      </c>
      <c r="C165" s="2">
        <v>165</v>
      </c>
      <c r="E165" s="3">
        <v>45910</v>
      </c>
      <c r="H165" s="1">
        <v>32.9</v>
      </c>
      <c r="I165" s="1">
        <v>5.33</v>
      </c>
      <c r="J165" s="1">
        <v>7.82</v>
      </c>
      <c r="W165" s="8">
        <v>1.3404183414870223</v>
      </c>
      <c r="Y165" s="95"/>
      <c r="Z165" s="12">
        <v>-7.123972421361179</v>
      </c>
      <c r="AA165" s="13">
        <v>-43.916681931863494</v>
      </c>
      <c r="AB165" s="4">
        <v>0.40501664648100005</v>
      </c>
      <c r="AC165" s="8" t="s">
        <v>85</v>
      </c>
      <c r="AD165" s="7">
        <v>0.16347109663709708</v>
      </c>
      <c r="AE165" s="7">
        <v>0.14178712702078766</v>
      </c>
      <c r="AF165" s="7">
        <v>1.3363436679432771E-3</v>
      </c>
      <c r="AG165" s="7"/>
      <c r="AH165" s="7">
        <v>8.3111923165708187E-2</v>
      </c>
    </row>
    <row r="166" spans="1:35">
      <c r="A166" s="2" t="s">
        <v>79</v>
      </c>
      <c r="B166" s="25" t="s">
        <v>315</v>
      </c>
      <c r="C166" s="2">
        <v>166</v>
      </c>
      <c r="E166" s="3">
        <v>45917</v>
      </c>
      <c r="Y166" s="95"/>
      <c r="AC166" s="8"/>
      <c r="AD166" s="7"/>
      <c r="AE166" s="7"/>
      <c r="AF166" s="7"/>
      <c r="AG166" s="7"/>
      <c r="AH166" s="7"/>
      <c r="AI166" s="4" t="s">
        <v>338</v>
      </c>
    </row>
    <row r="167" spans="1:35">
      <c r="A167" s="2" t="s">
        <v>80</v>
      </c>
      <c r="B167" s="25" t="s">
        <v>315</v>
      </c>
      <c r="C167" s="2">
        <v>167</v>
      </c>
      <c r="E167" s="3">
        <v>45924</v>
      </c>
      <c r="G167" s="1" t="s">
        <v>342</v>
      </c>
      <c r="H167" s="1">
        <v>30.6</v>
      </c>
      <c r="I167" s="1">
        <v>6.05</v>
      </c>
      <c r="J167" s="1">
        <v>12.57</v>
      </c>
      <c r="W167" s="8">
        <v>0.32222184114991831</v>
      </c>
      <c r="Y167" s="95">
        <v>8.8105726872246701E-2</v>
      </c>
      <c r="Z167" s="12">
        <v>-7.8493175378186546</v>
      </c>
      <c r="AA167" s="13">
        <v>-49.433504187362971</v>
      </c>
      <c r="AB167" s="4">
        <v>1.5537102011365325</v>
      </c>
      <c r="AC167" s="8">
        <v>5.3577239367061984E-2</v>
      </c>
      <c r="AD167" s="7">
        <v>0.19325425061583715</v>
      </c>
      <c r="AE167" s="7">
        <v>8.2420683830442029E-2</v>
      </c>
      <c r="AF167" s="7">
        <v>1.2656387336792152E-3</v>
      </c>
      <c r="AG167" s="7"/>
      <c r="AH167" s="7">
        <v>6.7533089734145318E-2</v>
      </c>
    </row>
    <row r="168" spans="1:35">
      <c r="A168" s="2" t="s">
        <v>80</v>
      </c>
      <c r="B168" s="25" t="s">
        <v>315</v>
      </c>
      <c r="C168" s="2">
        <v>168</v>
      </c>
      <c r="E168" s="3">
        <v>45931</v>
      </c>
      <c r="H168" s="1">
        <v>31.8</v>
      </c>
      <c r="I168" s="1">
        <v>5.92</v>
      </c>
      <c r="J168" s="1">
        <v>23.82</v>
      </c>
      <c r="W168" s="8">
        <v>2.761103857733993</v>
      </c>
      <c r="Y168" s="95">
        <v>1.5363436123348018</v>
      </c>
      <c r="Z168" s="12">
        <v>-2.2025942629187374</v>
      </c>
      <c r="AA168" s="13">
        <v>-8.3831255726007754</v>
      </c>
      <c r="AB168" s="4">
        <v>1.311505298985993</v>
      </c>
      <c r="AC168" s="8">
        <v>7.8591052030485165E-2</v>
      </c>
      <c r="AD168" s="7">
        <v>0.30450668062699399</v>
      </c>
      <c r="AE168" s="7">
        <v>0.47473191600298081</v>
      </c>
      <c r="AF168" s="7">
        <v>2.5014840843817208E-3</v>
      </c>
      <c r="AG168" s="7"/>
      <c r="AH168" s="7">
        <v>9.5983612276938801E-2</v>
      </c>
    </row>
    <row r="169" spans="1:35">
      <c r="A169" s="2" t="s">
        <v>80</v>
      </c>
      <c r="B169" s="25" t="s">
        <v>315</v>
      </c>
      <c r="C169" s="2">
        <v>169</v>
      </c>
      <c r="E169" s="3">
        <v>45938</v>
      </c>
      <c r="Y169" s="95"/>
      <c r="AC169" s="8"/>
      <c r="AD169" s="7"/>
      <c r="AE169" s="7"/>
      <c r="AF169" s="7"/>
      <c r="AG169" s="7"/>
      <c r="AH169" s="7"/>
      <c r="AI169" s="4" t="s">
        <v>338</v>
      </c>
    </row>
    <row r="170" spans="1:35">
      <c r="A170" s="2" t="s">
        <v>80</v>
      </c>
      <c r="B170" s="25" t="s">
        <v>315</v>
      </c>
      <c r="C170" s="2">
        <v>170</v>
      </c>
      <c r="E170" s="3">
        <v>45945</v>
      </c>
      <c r="Y170" s="95"/>
      <c r="AC170" s="8"/>
      <c r="AD170" s="7"/>
      <c r="AE170" s="7"/>
      <c r="AF170" s="7"/>
      <c r="AG170" s="7"/>
      <c r="AH170" s="7"/>
      <c r="AI170" s="4" t="s">
        <v>338</v>
      </c>
    </row>
    <row r="171" spans="1:35">
      <c r="A171" s="2" t="s">
        <v>80</v>
      </c>
      <c r="B171" s="25" t="s">
        <v>315</v>
      </c>
      <c r="C171" s="2">
        <v>171</v>
      </c>
      <c r="E171" s="3">
        <v>45952</v>
      </c>
      <c r="H171" s="1">
        <v>21.4</v>
      </c>
      <c r="I171" s="1">
        <v>5.89</v>
      </c>
      <c r="J171" s="1">
        <v>4.8600000000000003</v>
      </c>
      <c r="W171" s="8">
        <v>0.32897389932409177</v>
      </c>
      <c r="Y171" s="95">
        <v>0.11013215859030838</v>
      </c>
      <c r="Z171" s="12">
        <v>-5.9029158375100836</v>
      </c>
      <c r="AA171" s="13">
        <v>-25.48902893710568</v>
      </c>
      <c r="AB171" s="4">
        <v>0.48939552208095394</v>
      </c>
      <c r="AC171" s="8" t="s">
        <v>85</v>
      </c>
      <c r="AD171" s="7">
        <v>8.9773727668712625E-2</v>
      </c>
      <c r="AE171" s="7">
        <v>1.2968034727693633E-2</v>
      </c>
      <c r="AF171" s="7">
        <v>5.2234998167071463E-4</v>
      </c>
      <c r="AG171" s="7"/>
      <c r="AH171" s="7">
        <v>4.5207719589469321E-2</v>
      </c>
    </row>
    <row r="172" spans="1:35">
      <c r="A172" s="2" t="s">
        <v>80</v>
      </c>
      <c r="B172" s="25" t="s">
        <v>315</v>
      </c>
      <c r="C172" s="2">
        <v>172</v>
      </c>
      <c r="E172" s="3">
        <v>45959</v>
      </c>
      <c r="H172" s="1">
        <v>20.9</v>
      </c>
      <c r="I172" s="1">
        <v>5.23</v>
      </c>
      <c r="J172" s="1">
        <v>17.170000000000002</v>
      </c>
      <c r="W172" s="8">
        <v>0.28226770180672667</v>
      </c>
      <c r="Y172" s="95">
        <v>0.14317180616740088</v>
      </c>
      <c r="Z172" s="12">
        <v>-4.3114025039365638</v>
      </c>
      <c r="AA172" s="13">
        <v>-8.2497927190047804</v>
      </c>
      <c r="AB172" s="4">
        <v>1.6715918505289782</v>
      </c>
      <c r="AC172" s="8">
        <v>8.6258673654752621E-2</v>
      </c>
      <c r="AD172" s="7">
        <v>0.17722508277083776</v>
      </c>
      <c r="AE172" s="7">
        <v>0.11862462382748901</v>
      </c>
      <c r="AF172" s="7">
        <v>1.7111526661847778E-3</v>
      </c>
      <c r="AG172" s="7"/>
      <c r="AH172" s="7">
        <v>5.9900394965786016E-2</v>
      </c>
    </row>
    <row r="173" spans="1:35">
      <c r="A173" s="2" t="s">
        <v>80</v>
      </c>
      <c r="B173" s="25" t="s">
        <v>315</v>
      </c>
      <c r="C173" s="2">
        <v>173</v>
      </c>
      <c r="E173" s="3">
        <v>45966</v>
      </c>
      <c r="H173" s="1">
        <v>25</v>
      </c>
      <c r="I173" s="1">
        <v>4.8899999999999997</v>
      </c>
      <c r="J173" s="1">
        <v>24.11</v>
      </c>
      <c r="W173" s="8">
        <v>0.73946117669595279</v>
      </c>
      <c r="Y173" s="95">
        <v>0.99118942731277537</v>
      </c>
      <c r="Z173" s="12">
        <v>-3.3939293883393784</v>
      </c>
      <c r="AA173" s="13">
        <v>2.7459571914984728</v>
      </c>
      <c r="AB173" s="4">
        <v>1.4524635814104985</v>
      </c>
      <c r="AC173" s="8">
        <v>6.7585077173051178E-2</v>
      </c>
      <c r="AD173" s="7">
        <v>0.15445804599869117</v>
      </c>
      <c r="AE173" s="7">
        <v>0.23456412174556737</v>
      </c>
      <c r="AF173" s="7">
        <v>1.7661394297329551E-3</v>
      </c>
      <c r="AG173" s="7"/>
      <c r="AH173" s="7">
        <v>5.6605612285222803E-2</v>
      </c>
    </row>
    <row r="174" spans="1:35">
      <c r="A174" s="2" t="s">
        <v>80</v>
      </c>
      <c r="B174" s="25" t="s">
        <v>315</v>
      </c>
      <c r="C174" s="2">
        <v>174</v>
      </c>
      <c r="E174" s="3">
        <v>45972</v>
      </c>
      <c r="G174" s="38" t="s">
        <v>344</v>
      </c>
      <c r="H174" s="1">
        <v>16.100000000000001</v>
      </c>
      <c r="I174" s="1">
        <v>5.81</v>
      </c>
      <c r="J174" s="1">
        <v>5.23</v>
      </c>
      <c r="W174" s="8">
        <v>0.39498557187772199</v>
      </c>
      <c r="Y174" s="95"/>
      <c r="Z174" s="12">
        <v>-6.9667068926087401</v>
      </c>
      <c r="AA174" s="13">
        <v>-37.520815744360753</v>
      </c>
      <c r="AB174" s="4">
        <v>0.45205164774196982</v>
      </c>
      <c r="AC174" s="8">
        <v>1.3235229375892488E-2</v>
      </c>
      <c r="AD174" s="7">
        <v>8.0238949139957411E-2</v>
      </c>
      <c r="AE174" s="7">
        <v>5.7354500892988769E-2</v>
      </c>
      <c r="AF174" s="7">
        <v>2.1221130167404234E-3</v>
      </c>
      <c r="AG174" s="7"/>
      <c r="AH174" s="7">
        <v>1.6015308660840319E-2</v>
      </c>
    </row>
    <row r="175" spans="1:35">
      <c r="A175" s="2" t="s">
        <v>80</v>
      </c>
      <c r="B175" s="25" t="s">
        <v>315</v>
      </c>
      <c r="C175" s="2">
        <v>175</v>
      </c>
      <c r="E175" s="3">
        <v>45980</v>
      </c>
      <c r="G175" s="38"/>
      <c r="H175" s="1">
        <v>14</v>
      </c>
      <c r="I175" s="1">
        <v>5.27</v>
      </c>
      <c r="J175" s="1">
        <v>10.99</v>
      </c>
      <c r="W175" s="8">
        <v>0.30447209521542506</v>
      </c>
      <c r="Y175" s="95"/>
      <c r="Z175" s="12">
        <v>-5.9987073897343413</v>
      </c>
      <c r="AA175" s="13">
        <v>-26.113879876871188</v>
      </c>
      <c r="AB175" s="4">
        <v>1.0223753890390199</v>
      </c>
      <c r="AC175" s="8">
        <v>0.10619002661570781</v>
      </c>
      <c r="AD175" s="7">
        <v>0.19589724057317481</v>
      </c>
      <c r="AE175" s="7">
        <v>0.23564066823242524</v>
      </c>
      <c r="AF175" s="7">
        <v>3.2018040164473825E-3</v>
      </c>
      <c r="AG175" s="7"/>
      <c r="AH175" s="7">
        <v>0.14888590167691082</v>
      </c>
    </row>
    <row r="176" spans="1:35">
      <c r="A176" s="2" t="s">
        <v>80</v>
      </c>
      <c r="B176" s="25" t="s">
        <v>315</v>
      </c>
      <c r="C176" s="2">
        <v>176</v>
      </c>
      <c r="E176" s="3">
        <v>45987</v>
      </c>
      <c r="Y176" s="95"/>
      <c r="Z176" s="12">
        <v>-2.280028233983598</v>
      </c>
      <c r="AA176" s="13">
        <v>7.4196758421914701</v>
      </c>
      <c r="AB176" s="4">
        <v>6.8346556430654601</v>
      </c>
      <c r="AC176" s="8">
        <v>0.83257084635972833</v>
      </c>
      <c r="AD176" s="7">
        <v>0.43013693148025839</v>
      </c>
      <c r="AE176" s="7">
        <v>1.094936856046369</v>
      </c>
      <c r="AF176" s="7">
        <v>7.551201420898223E-3</v>
      </c>
      <c r="AG176" s="7"/>
      <c r="AH176" s="7">
        <v>3.9912083413821808E-3</v>
      </c>
      <c r="AI176" s="48" t="s">
        <v>351</v>
      </c>
    </row>
    <row r="177" spans="1:35">
      <c r="A177" s="2" t="s">
        <v>80</v>
      </c>
      <c r="B177" s="25" t="s">
        <v>315</v>
      </c>
      <c r="C177" s="2">
        <v>177</v>
      </c>
      <c r="E177" s="3">
        <v>45994</v>
      </c>
      <c r="H177" s="1">
        <v>14.5</v>
      </c>
      <c r="I177" s="1">
        <v>4.66</v>
      </c>
      <c r="J177" s="1">
        <v>72.569999999999993</v>
      </c>
      <c r="W177" s="8">
        <v>3.7266254803561623</v>
      </c>
      <c r="Y177" s="95"/>
      <c r="Z177" s="12">
        <v>-3.032684434922654</v>
      </c>
      <c r="AA177" s="13">
        <v>2.5913614084474705</v>
      </c>
      <c r="AB177" s="4">
        <v>5.9780315030109303</v>
      </c>
      <c r="AC177" s="8">
        <v>0.71077651467731484</v>
      </c>
      <c r="AD177" s="7">
        <v>0.45655939343165175</v>
      </c>
      <c r="AE177" s="7">
        <v>1.0127189658956408</v>
      </c>
      <c r="AF177" s="7">
        <v>8.8494966967046906E-3</v>
      </c>
      <c r="AG177" s="7"/>
      <c r="AH177" s="7">
        <v>3.4652219436167142E-2</v>
      </c>
    </row>
    <row r="178" spans="1:35">
      <c r="A178" s="2" t="s">
        <v>80</v>
      </c>
      <c r="B178" s="25" t="s">
        <v>315</v>
      </c>
      <c r="C178" s="2">
        <v>178</v>
      </c>
      <c r="E178" s="3">
        <v>46001</v>
      </c>
      <c r="H178" s="1">
        <v>25.5</v>
      </c>
      <c r="I178" s="1">
        <v>4.92</v>
      </c>
      <c r="J178" s="1">
        <v>40.549999999999997</v>
      </c>
      <c r="W178" s="8">
        <v>0.67548985420145202</v>
      </c>
      <c r="Y178" s="95"/>
      <c r="Z178" s="12">
        <v>-3.1215396808668481</v>
      </c>
      <c r="AA178" s="13">
        <v>6.0499900655484833</v>
      </c>
      <c r="AB178" s="4">
        <v>3.9677372411564926</v>
      </c>
      <c r="AC178" s="8">
        <v>0.44043909891934035</v>
      </c>
      <c r="AD178" s="7">
        <v>0.31621597104091759</v>
      </c>
      <c r="AE178" s="7">
        <v>0.42390154403696206</v>
      </c>
      <c r="AF178" s="7">
        <v>6.1844703903938909E-3</v>
      </c>
      <c r="AG178" s="7"/>
      <c r="AH178" s="7">
        <v>0.10800633148307602</v>
      </c>
    </row>
    <row r="179" spans="1:35">
      <c r="A179" s="2" t="s">
        <v>80</v>
      </c>
      <c r="B179" s="25" t="s">
        <v>315</v>
      </c>
      <c r="C179" s="2">
        <v>179</v>
      </c>
      <c r="E179" s="3">
        <v>46008</v>
      </c>
      <c r="H179" s="1">
        <v>28.7</v>
      </c>
      <c r="I179" s="1">
        <v>4.5599999999999996</v>
      </c>
      <c r="J179" s="1">
        <v>53.79</v>
      </c>
      <c r="W179" s="8">
        <v>1.5308048932478042</v>
      </c>
      <c r="Y179" s="95"/>
      <c r="Z179" s="12">
        <v>-2.4190605599903958</v>
      </c>
      <c r="AA179" s="13">
        <v>7.3126476320065539</v>
      </c>
      <c r="AB179" s="4">
        <v>4.5492409363534918</v>
      </c>
      <c r="AC179" s="8">
        <v>0.48316107829163929</v>
      </c>
      <c r="AD179" s="7">
        <v>0.44105137390911836</v>
      </c>
      <c r="AE179" s="7">
        <v>0.46737621374359706</v>
      </c>
      <c r="AF179" s="7">
        <v>6.7980855881763814E-3</v>
      </c>
      <c r="AG179" s="7"/>
      <c r="AH179" s="7">
        <v>1.46904503383376E-2</v>
      </c>
    </row>
    <row r="180" spans="1:35">
      <c r="A180" s="2" t="s">
        <v>80</v>
      </c>
      <c r="B180" s="25" t="s">
        <v>315</v>
      </c>
      <c r="C180" s="2">
        <v>180</v>
      </c>
      <c r="E180" s="3">
        <v>46015</v>
      </c>
      <c r="H180" s="1">
        <v>25.2</v>
      </c>
      <c r="I180" s="1">
        <v>4.53</v>
      </c>
      <c r="J180" s="1">
        <v>52.38</v>
      </c>
      <c r="Y180" s="95"/>
      <c r="Z180" s="12">
        <v>-4.3411214879440223</v>
      </c>
      <c r="AA180" s="13">
        <v>-11.158838391997397</v>
      </c>
      <c r="AB180" s="4">
        <v>4.2822030416372163</v>
      </c>
      <c r="AC180" s="8">
        <v>0.46809800047572075</v>
      </c>
      <c r="AD180" s="7">
        <v>0.39016389835217946</v>
      </c>
      <c r="AE180" s="7">
        <v>0.5484069978482623</v>
      </c>
      <c r="AF180" s="7">
        <v>6.7013465775131332E-3</v>
      </c>
      <c r="AG180" s="7"/>
      <c r="AH180" s="7">
        <v>1.927515981726682E-2</v>
      </c>
    </row>
    <row r="181" spans="1:35">
      <c r="A181" s="2" t="s">
        <v>80</v>
      </c>
      <c r="B181" s="25" t="s">
        <v>315</v>
      </c>
      <c r="C181" s="2">
        <v>181</v>
      </c>
      <c r="E181" s="3">
        <v>46022</v>
      </c>
      <c r="H181" s="1">
        <v>19.3</v>
      </c>
      <c r="I181" s="1">
        <v>4.8</v>
      </c>
      <c r="J181" s="1">
        <v>17.940000000000001</v>
      </c>
      <c r="Y181" s="95"/>
      <c r="AC181" s="8"/>
      <c r="AD181" s="7"/>
      <c r="AE181" s="7"/>
      <c r="AF181" s="7"/>
      <c r="AG181" s="7"/>
      <c r="AH181" s="7"/>
    </row>
    <row r="182" spans="1:35">
      <c r="A182" s="2" t="s">
        <v>80</v>
      </c>
      <c r="B182" s="25" t="s">
        <v>315</v>
      </c>
      <c r="C182" s="2">
        <v>182</v>
      </c>
      <c r="E182" s="3">
        <v>46029</v>
      </c>
      <c r="H182" s="1">
        <v>10.6</v>
      </c>
      <c r="I182" s="1">
        <v>5.0199999999999996</v>
      </c>
      <c r="J182" s="1">
        <v>15.49</v>
      </c>
      <c r="Y182" s="95"/>
      <c r="AC182" s="8"/>
      <c r="AD182" s="7"/>
      <c r="AE182" s="7"/>
      <c r="AF182" s="7"/>
      <c r="AG182" s="7"/>
      <c r="AH182" s="7"/>
    </row>
    <row r="183" spans="1:35">
      <c r="A183" s="2" t="s">
        <v>80</v>
      </c>
      <c r="B183" s="25" t="s">
        <v>315</v>
      </c>
      <c r="C183" s="2">
        <v>183</v>
      </c>
      <c r="E183" s="3">
        <v>46036</v>
      </c>
      <c r="Y183" s="95"/>
      <c r="AC183" s="8"/>
      <c r="AD183" s="7"/>
      <c r="AE183" s="7"/>
      <c r="AF183" s="7"/>
      <c r="AG183" s="7"/>
      <c r="AH183" s="7"/>
      <c r="AI183" s="4" t="s">
        <v>338</v>
      </c>
    </row>
    <row r="184" spans="1:35">
      <c r="A184" s="2" t="s">
        <v>80</v>
      </c>
      <c r="B184" s="25" t="s">
        <v>315</v>
      </c>
      <c r="C184" s="2">
        <v>184</v>
      </c>
      <c r="E184" s="3">
        <v>46043</v>
      </c>
      <c r="H184" s="1">
        <v>16.3</v>
      </c>
      <c r="I184" s="1">
        <v>4.96</v>
      </c>
      <c r="J184" s="1">
        <v>21.36</v>
      </c>
      <c r="Y184" s="95"/>
      <c r="AC184" s="8"/>
      <c r="AD184" s="7"/>
      <c r="AE184" s="7"/>
      <c r="AF184" s="7"/>
      <c r="AG184" s="7"/>
      <c r="AH184" s="7"/>
    </row>
    <row r="185" spans="1:35">
      <c r="A185" s="2" t="s">
        <v>80</v>
      </c>
      <c r="B185" s="25" t="s">
        <v>315</v>
      </c>
      <c r="C185" s="2">
        <v>185</v>
      </c>
      <c r="E185" s="3">
        <v>46050</v>
      </c>
      <c r="H185" s="1">
        <v>14.6</v>
      </c>
      <c r="I185" s="1">
        <v>4.9400000000000004</v>
      </c>
      <c r="J185" s="1">
        <v>10.18</v>
      </c>
      <c r="Y185" s="95"/>
      <c r="AC185" s="8"/>
      <c r="AD185" s="7"/>
      <c r="AE185" s="7"/>
      <c r="AF185" s="7"/>
      <c r="AG185" s="7"/>
      <c r="AH185" s="7"/>
    </row>
    <row r="186" spans="1:35">
      <c r="A186" s="2" t="s">
        <v>80</v>
      </c>
      <c r="B186" s="25" t="s">
        <v>315</v>
      </c>
      <c r="C186" s="2">
        <v>186</v>
      </c>
      <c r="E186" s="3">
        <v>46057</v>
      </c>
      <c r="H186" s="1">
        <v>24.1</v>
      </c>
      <c r="I186" s="1">
        <v>5.1100000000000003</v>
      </c>
      <c r="J186" s="1">
        <v>7.83</v>
      </c>
      <c r="Y186" s="95"/>
      <c r="AC186" s="8"/>
      <c r="AD186" s="7"/>
      <c r="AE186" s="7"/>
      <c r="AF186" s="7"/>
      <c r="AG186" s="7"/>
      <c r="AH186" s="7"/>
    </row>
    <row r="187" spans="1:35" ht="15.6">
      <c r="Y187" s="95"/>
      <c r="AC187" s="8"/>
      <c r="AD187" s="7"/>
      <c r="AE187" s="7"/>
      <c r="AF187" s="7"/>
      <c r="AG187" s="7"/>
      <c r="AH187" s="7"/>
    </row>
    <row r="188" spans="1:35" ht="15.6">
      <c r="Y188" s="95"/>
      <c r="AC188" s="8"/>
      <c r="AD188" s="7"/>
      <c r="AE188" s="7"/>
      <c r="AF188" s="7"/>
      <c r="AG188" s="7"/>
      <c r="AH188" s="7"/>
    </row>
    <row r="189" spans="1:35" ht="15.6">
      <c r="Y189" s="95"/>
      <c r="AC189" s="8"/>
      <c r="AD189" s="7"/>
      <c r="AE189" s="7"/>
      <c r="AF189" s="7"/>
      <c r="AG189" s="7"/>
      <c r="AH189" s="7"/>
    </row>
    <row r="190" spans="1:35" ht="15.6">
      <c r="Y190" s="95"/>
      <c r="AC190" s="8"/>
      <c r="AD190" s="7"/>
      <c r="AE190" s="7"/>
      <c r="AF190" s="7"/>
      <c r="AG190" s="7"/>
      <c r="AH190" s="7"/>
    </row>
    <row r="191" spans="1:35" ht="15.6">
      <c r="Y191" s="95"/>
      <c r="AC191" s="8"/>
      <c r="AD191" s="7"/>
      <c r="AE191" s="7"/>
      <c r="AF191" s="7"/>
      <c r="AG191" s="7"/>
      <c r="AH191" s="7"/>
    </row>
    <row r="192" spans="1:35" ht="15.6">
      <c r="Y192" s="95"/>
      <c r="AC192" s="8"/>
      <c r="AD192" s="7"/>
      <c r="AE192" s="7"/>
      <c r="AF192" s="7"/>
      <c r="AG192" s="7"/>
      <c r="AH192" s="7"/>
    </row>
    <row r="193" spans="25:34" ht="15.6">
      <c r="Y193" s="95"/>
      <c r="AC193" s="8"/>
      <c r="AD193" s="7"/>
      <c r="AE193" s="7"/>
      <c r="AF193" s="7"/>
      <c r="AG193" s="7"/>
      <c r="AH193" s="7"/>
    </row>
    <row r="194" spans="25:34" ht="15.6">
      <c r="Y194" s="95"/>
      <c r="AC194" s="8"/>
      <c r="AD194" s="7"/>
      <c r="AE194" s="7"/>
      <c r="AF194" s="7"/>
      <c r="AG194" s="7"/>
      <c r="AH194" s="7"/>
    </row>
    <row r="195" spans="25:34" ht="15.6">
      <c r="Y195" s="95"/>
      <c r="AC195" s="8"/>
      <c r="AD195" s="7"/>
      <c r="AE195" s="7"/>
      <c r="AF195" s="7"/>
      <c r="AG195" s="7"/>
      <c r="AH195" s="7"/>
    </row>
    <row r="196" spans="25:34" ht="15.6">
      <c r="Y196" s="95"/>
      <c r="AC196" s="8"/>
      <c r="AD196" s="7"/>
      <c r="AE196" s="7"/>
      <c r="AF196" s="7"/>
      <c r="AG196" s="7"/>
      <c r="AH196" s="7"/>
    </row>
    <row r="197" spans="25:34" ht="15.6">
      <c r="Y197" s="95"/>
      <c r="AC197" s="8"/>
      <c r="AD197" s="7"/>
      <c r="AE197" s="7"/>
      <c r="AF197" s="7"/>
      <c r="AG197" s="7"/>
      <c r="AH197" s="7"/>
    </row>
    <row r="198" spans="25:34" ht="15.6">
      <c r="Y198" s="95"/>
      <c r="AC198" s="8"/>
      <c r="AD198" s="7"/>
      <c r="AE198" s="7"/>
      <c r="AF198" s="7"/>
      <c r="AG198" s="7"/>
      <c r="AH198" s="7"/>
    </row>
    <row r="199" spans="25:34" ht="15.6">
      <c r="Y199" s="95"/>
      <c r="AC199" s="8"/>
      <c r="AD199" s="7"/>
      <c r="AE199" s="7"/>
      <c r="AF199" s="7"/>
      <c r="AG199" s="7"/>
      <c r="AH199" s="7"/>
    </row>
    <row r="200" spans="25:34" ht="15.6">
      <c r="Y200" s="95"/>
      <c r="AC200" s="8"/>
      <c r="AD200" s="7"/>
      <c r="AE200" s="7"/>
      <c r="AF200" s="7"/>
      <c r="AG200" s="7"/>
      <c r="AH200" s="7"/>
    </row>
    <row r="201" spans="25:34" ht="15.6">
      <c r="Y201" s="95"/>
      <c r="AC201" s="8"/>
      <c r="AD201" s="7"/>
      <c r="AE201" s="7"/>
      <c r="AF201" s="7"/>
      <c r="AG201" s="7"/>
      <c r="AH201" s="7"/>
    </row>
    <row r="202" spans="25:34" ht="15.6">
      <c r="Y202" s="95"/>
      <c r="AC202" s="8"/>
      <c r="AD202" s="7"/>
      <c r="AE202" s="7"/>
      <c r="AF202" s="7"/>
      <c r="AG202" s="7"/>
      <c r="AH202" s="7"/>
    </row>
    <row r="203" spans="25:34" ht="15.6">
      <c r="Y203" s="95"/>
      <c r="AC203" s="8"/>
      <c r="AD203" s="7"/>
      <c r="AE203" s="7"/>
      <c r="AF203" s="7"/>
      <c r="AG203" s="7"/>
      <c r="AH203" s="7"/>
    </row>
    <row r="204" spans="25:34" ht="15.6">
      <c r="Y204" s="95"/>
      <c r="AC204" s="8"/>
      <c r="AD204" s="7"/>
      <c r="AE204" s="7"/>
      <c r="AF204" s="7"/>
      <c r="AG204" s="7"/>
      <c r="AH204" s="7"/>
    </row>
    <row r="205" spans="25:34" ht="15.6">
      <c r="Y205" s="95"/>
      <c r="AC205" s="8"/>
      <c r="AD205" s="7"/>
      <c r="AE205" s="7"/>
      <c r="AF205" s="7"/>
      <c r="AG205" s="7"/>
      <c r="AH205" s="7"/>
    </row>
    <row r="206" spans="25:34" ht="15.6">
      <c r="Y206" s="95"/>
      <c r="AC206" s="8"/>
      <c r="AD206" s="7"/>
      <c r="AE206" s="7"/>
      <c r="AF206" s="7"/>
      <c r="AG206" s="7"/>
      <c r="AH206" s="7"/>
    </row>
    <row r="207" spans="25:34" ht="15.6">
      <c r="Y207" s="95"/>
      <c r="AC207" s="8"/>
      <c r="AD207" s="7"/>
      <c r="AE207" s="7"/>
      <c r="AF207" s="7"/>
      <c r="AG207" s="7"/>
      <c r="AH207" s="7"/>
    </row>
    <row r="208" spans="25:34" ht="15.6">
      <c r="Y208" s="95"/>
      <c r="AC208" s="8"/>
      <c r="AD208" s="7"/>
      <c r="AE208" s="7"/>
      <c r="AF208" s="7"/>
      <c r="AG208" s="7"/>
      <c r="AH208" s="7"/>
    </row>
    <row r="209" spans="25:34" ht="15.6">
      <c r="Y209" s="95"/>
      <c r="AC209" s="8"/>
      <c r="AD209" s="7"/>
      <c r="AE209" s="7"/>
      <c r="AF209" s="7"/>
      <c r="AG209" s="7"/>
      <c r="AH209" s="7"/>
    </row>
    <row r="210" spans="25:34" ht="15.6">
      <c r="Y210" s="95"/>
      <c r="AC210" s="8"/>
      <c r="AD210" s="7"/>
      <c r="AE210" s="7"/>
      <c r="AF210" s="7"/>
      <c r="AG210" s="7"/>
      <c r="AH210" s="7"/>
    </row>
    <row r="211" spans="25:34" ht="15.6">
      <c r="Y211" s="95"/>
      <c r="AC211" s="8"/>
      <c r="AD211" s="7"/>
      <c r="AE211" s="7"/>
      <c r="AF211" s="7"/>
      <c r="AG211" s="7"/>
      <c r="AH211" s="7"/>
    </row>
    <row r="212" spans="25:34" ht="15.6">
      <c r="Y212" s="95"/>
      <c r="AC212" s="8"/>
      <c r="AD212" s="7"/>
      <c r="AE212" s="7"/>
      <c r="AF212" s="7"/>
      <c r="AG212" s="7"/>
      <c r="AH212" s="7"/>
    </row>
    <row r="213" spans="25:34" ht="15.6">
      <c r="Y213" s="95"/>
      <c r="AC213" s="8"/>
      <c r="AD213" s="7"/>
      <c r="AE213" s="7"/>
      <c r="AF213" s="7"/>
      <c r="AG213" s="7"/>
      <c r="AH213" s="7"/>
    </row>
    <row r="214" spans="25:34" ht="15.6">
      <c r="Y214" s="95"/>
      <c r="AC214" s="8"/>
      <c r="AD214" s="7"/>
      <c r="AE214" s="7"/>
      <c r="AF214" s="7"/>
      <c r="AG214" s="7"/>
      <c r="AH214" s="7"/>
    </row>
    <row r="215" spans="25:34" ht="15.6">
      <c r="Y215" s="95"/>
      <c r="AC215" s="8"/>
      <c r="AD215" s="7"/>
      <c r="AE215" s="7"/>
      <c r="AF215" s="7"/>
      <c r="AG215" s="7"/>
      <c r="AH215" s="7"/>
    </row>
    <row r="216" spans="25:34" ht="15.6">
      <c r="Y216" s="95"/>
      <c r="AC216" s="8"/>
      <c r="AD216" s="7"/>
      <c r="AE216" s="7"/>
      <c r="AF216" s="7"/>
      <c r="AG216" s="7"/>
      <c r="AH216" s="7"/>
    </row>
    <row r="217" spans="25:34" ht="15.6">
      <c r="Y217" s="95"/>
      <c r="AC217" s="8"/>
      <c r="AD217" s="7"/>
      <c r="AE217" s="7"/>
      <c r="AF217" s="7"/>
      <c r="AG217" s="7"/>
      <c r="AH217" s="7"/>
    </row>
    <row r="218" spans="25:34" ht="15.6">
      <c r="Y218" s="95"/>
      <c r="AC218" s="8"/>
      <c r="AD218" s="7"/>
      <c r="AE218" s="7"/>
      <c r="AF218" s="7"/>
      <c r="AG218" s="7"/>
      <c r="AH218" s="7"/>
    </row>
    <row r="219" spans="25:34" ht="15.6">
      <c r="Y219" s="95"/>
      <c r="AC219" s="8"/>
      <c r="AD219" s="7"/>
      <c r="AE219" s="7"/>
      <c r="AF219" s="7"/>
      <c r="AG219" s="7"/>
      <c r="AH219" s="7"/>
    </row>
    <row r="220" spans="25:34" ht="15.6">
      <c r="Y220" s="95"/>
      <c r="AC220" s="8"/>
      <c r="AD220" s="7"/>
      <c r="AE220" s="7"/>
      <c r="AF220" s="7"/>
      <c r="AG220" s="7"/>
      <c r="AH220" s="7"/>
    </row>
    <row r="221" spans="25:34" ht="15.6">
      <c r="Y221" s="95"/>
      <c r="AC221" s="8"/>
      <c r="AD221" s="7"/>
      <c r="AE221" s="7"/>
      <c r="AF221" s="7"/>
      <c r="AG221" s="7"/>
      <c r="AH221" s="7"/>
    </row>
    <row r="222" spans="25:34" ht="15.6">
      <c r="Y222" s="95"/>
      <c r="AC222" s="8"/>
      <c r="AD222" s="7"/>
      <c r="AE222" s="7"/>
      <c r="AF222" s="7"/>
      <c r="AG222" s="7"/>
      <c r="AH222" s="7"/>
    </row>
    <row r="223" spans="25:34" ht="15.6">
      <c r="Y223" s="95"/>
      <c r="AC223" s="8"/>
      <c r="AD223" s="7"/>
      <c r="AE223" s="7"/>
      <c r="AF223" s="7"/>
      <c r="AG223" s="7"/>
      <c r="AH223" s="7"/>
    </row>
    <row r="224" spans="25:34" ht="15.6">
      <c r="Y224" s="95"/>
      <c r="AC224" s="8"/>
      <c r="AD224" s="7"/>
      <c r="AE224" s="7"/>
      <c r="AF224" s="7"/>
      <c r="AG224" s="7"/>
      <c r="AH224" s="7"/>
    </row>
    <row r="225" spans="25:34" ht="15.6">
      <c r="Y225" s="95"/>
      <c r="AC225" s="8"/>
      <c r="AD225" s="7"/>
      <c r="AE225" s="7"/>
      <c r="AF225" s="7"/>
      <c r="AG225" s="7"/>
      <c r="AH225" s="7"/>
    </row>
    <row r="226" spans="25:34" ht="15.6">
      <c r="Y226" s="95"/>
      <c r="AC226" s="8"/>
      <c r="AD226" s="7"/>
      <c r="AE226" s="7"/>
      <c r="AF226" s="7"/>
      <c r="AG226" s="7"/>
      <c r="AH226" s="7"/>
    </row>
    <row r="227" spans="25:34" ht="15.6">
      <c r="Y227" s="95"/>
      <c r="AC227" s="8"/>
      <c r="AD227" s="7"/>
      <c r="AE227" s="7"/>
      <c r="AF227" s="7"/>
      <c r="AG227" s="7"/>
      <c r="AH227" s="7"/>
    </row>
    <row r="228" spans="25:34" ht="15.6">
      <c r="Y228" s="95"/>
      <c r="AC228" s="8"/>
      <c r="AD228" s="7"/>
      <c r="AE228" s="7"/>
      <c r="AF228" s="7"/>
      <c r="AG228" s="7"/>
      <c r="AH228" s="7"/>
    </row>
    <row r="229" spans="25:34" ht="15.6">
      <c r="Y229" s="95"/>
      <c r="AC229" s="8"/>
      <c r="AD229" s="7"/>
      <c r="AE229" s="7"/>
      <c r="AF229" s="7"/>
      <c r="AG229" s="7"/>
      <c r="AH229" s="7"/>
    </row>
    <row r="230" spans="25:34" ht="15.6">
      <c r="Y230" s="95"/>
      <c r="AC230" s="8"/>
      <c r="AD230" s="7"/>
      <c r="AE230" s="7"/>
      <c r="AF230" s="7"/>
      <c r="AG230" s="7"/>
      <c r="AH230" s="7"/>
    </row>
    <row r="231" spans="25:34" ht="15.6">
      <c r="Y231" s="95"/>
      <c r="AC231" s="8"/>
      <c r="AD231" s="7"/>
      <c r="AE231" s="7"/>
      <c r="AF231" s="7"/>
      <c r="AG231" s="7"/>
      <c r="AH231" s="7"/>
    </row>
    <row r="232" spans="25:34" ht="15.6">
      <c r="Y232" s="95"/>
      <c r="AC232" s="8"/>
      <c r="AD232" s="7"/>
      <c r="AE232" s="7"/>
      <c r="AF232" s="7"/>
      <c r="AG232" s="7"/>
      <c r="AH232" s="7"/>
    </row>
    <row r="233" spans="25:34" ht="15.6">
      <c r="Y233" s="95"/>
      <c r="AC233" s="8"/>
      <c r="AD233" s="7"/>
      <c r="AE233" s="7"/>
      <c r="AF233" s="7"/>
      <c r="AG233" s="7"/>
      <c r="AH233" s="7"/>
    </row>
    <row r="234" spans="25:34" ht="15.6">
      <c r="Y234" s="95"/>
      <c r="AC234" s="8"/>
      <c r="AD234" s="7"/>
      <c r="AE234" s="7"/>
      <c r="AF234" s="7"/>
      <c r="AG234" s="7"/>
      <c r="AH234" s="7"/>
    </row>
    <row r="235" spans="25:34" ht="15.6">
      <c r="Y235" s="95"/>
      <c r="AC235" s="8"/>
      <c r="AD235" s="7"/>
      <c r="AE235" s="7"/>
      <c r="AF235" s="7"/>
      <c r="AG235" s="7"/>
      <c r="AH235" s="7"/>
    </row>
    <row r="236" spans="25:34" ht="15.6">
      <c r="Y236" s="95"/>
      <c r="AC236" s="8"/>
      <c r="AD236" s="7"/>
      <c r="AE236" s="7"/>
      <c r="AF236" s="7"/>
      <c r="AG236" s="7"/>
      <c r="AH236" s="7"/>
    </row>
    <row r="237" spans="25:34" ht="15.6">
      <c r="Y237" s="95"/>
      <c r="AC237" s="8"/>
      <c r="AD237" s="7"/>
      <c r="AE237" s="7"/>
      <c r="AF237" s="7"/>
      <c r="AG237" s="7"/>
      <c r="AH237" s="7"/>
    </row>
    <row r="238" spans="25:34" ht="15.6">
      <c r="Y238" s="95"/>
      <c r="AC238" s="8"/>
      <c r="AD238" s="7"/>
      <c r="AE238" s="7"/>
      <c r="AF238" s="7"/>
      <c r="AG238" s="7"/>
      <c r="AH238" s="7"/>
    </row>
    <row r="239" spans="25:34" ht="15.6">
      <c r="Y239" s="95"/>
      <c r="AC239" s="8"/>
      <c r="AD239" s="7"/>
      <c r="AE239" s="7"/>
      <c r="AF239" s="7"/>
      <c r="AG239" s="7"/>
      <c r="AH239" s="7"/>
    </row>
    <row r="240" spans="25:34" ht="15.6">
      <c r="Y240" s="95"/>
      <c r="AC240" s="8"/>
      <c r="AD240" s="7"/>
      <c r="AE240" s="7"/>
      <c r="AF240" s="7"/>
      <c r="AG240" s="7"/>
      <c r="AH240" s="7"/>
    </row>
    <row r="241" spans="25:34" ht="15.6">
      <c r="Y241" s="95"/>
      <c r="AC241" s="8"/>
      <c r="AD241" s="7"/>
      <c r="AE241" s="7"/>
      <c r="AF241" s="7"/>
      <c r="AG241" s="7"/>
      <c r="AH241" s="7"/>
    </row>
    <row r="242" spans="25:34" ht="15.6">
      <c r="Y242" s="95"/>
      <c r="AC242" s="8"/>
      <c r="AD242" s="7"/>
      <c r="AE242" s="7"/>
      <c r="AF242" s="7"/>
      <c r="AG242" s="7"/>
      <c r="AH242" s="7"/>
    </row>
    <row r="243" spans="25:34" ht="15.6">
      <c r="Y243" s="95"/>
      <c r="AC243" s="8"/>
      <c r="AD243" s="7"/>
      <c r="AE243" s="7"/>
      <c r="AF243" s="7"/>
      <c r="AG243" s="7"/>
      <c r="AH243" s="7"/>
    </row>
    <row r="244" spans="25:34" ht="15.6">
      <c r="Y244" s="95"/>
      <c r="AC244" s="8"/>
      <c r="AD244" s="7"/>
      <c r="AE244" s="7"/>
      <c r="AF244" s="7"/>
      <c r="AG244" s="7"/>
      <c r="AH244" s="7"/>
    </row>
    <row r="245" spans="25:34" ht="15.6">
      <c r="Y245" s="95"/>
      <c r="AC245" s="8"/>
      <c r="AD245" s="7"/>
      <c r="AE245" s="7"/>
      <c r="AF245" s="7"/>
      <c r="AG245" s="7"/>
      <c r="AH245" s="7"/>
    </row>
    <row r="246" spans="25:34" ht="15.6">
      <c r="Y246" s="95"/>
      <c r="AC246" s="8"/>
      <c r="AD246" s="7"/>
      <c r="AE246" s="7"/>
      <c r="AF246" s="7"/>
      <c r="AG246" s="7"/>
      <c r="AH246" s="7"/>
    </row>
    <row r="247" spans="25:34" ht="15.6">
      <c r="Y247" s="95"/>
      <c r="AC247" s="8"/>
      <c r="AD247" s="7"/>
      <c r="AE247" s="7"/>
      <c r="AF247" s="7"/>
      <c r="AG247" s="7"/>
      <c r="AH247" s="7"/>
    </row>
    <row r="248" spans="25:34" ht="15.6">
      <c r="Y248" s="95"/>
      <c r="AC248" s="8"/>
      <c r="AD248" s="7"/>
      <c r="AE248" s="7"/>
      <c r="AF248" s="7"/>
      <c r="AG248" s="7"/>
      <c r="AH248" s="7"/>
    </row>
    <row r="249" spans="25:34" ht="15.6">
      <c r="Y249" s="95"/>
      <c r="AC249" s="8"/>
      <c r="AD249" s="7"/>
      <c r="AE249" s="7"/>
      <c r="AF249" s="7"/>
      <c r="AG249" s="7"/>
      <c r="AH249" s="7"/>
    </row>
    <row r="250" spans="25:34" ht="15.6">
      <c r="Y250" s="95"/>
      <c r="AC250" s="8"/>
      <c r="AD250" s="7"/>
      <c r="AE250" s="7"/>
      <c r="AF250" s="7"/>
      <c r="AG250" s="7"/>
      <c r="AH250" s="7"/>
    </row>
    <row r="251" spans="25:34" ht="15.6">
      <c r="Y251" s="95"/>
      <c r="AC251" s="8"/>
      <c r="AD251" s="7"/>
      <c r="AE251" s="7"/>
      <c r="AF251" s="7"/>
      <c r="AG251" s="7"/>
      <c r="AH251" s="7"/>
    </row>
    <row r="252" spans="25:34" ht="15.6">
      <c r="Y252" s="95"/>
      <c r="AC252" s="8"/>
      <c r="AD252" s="7"/>
      <c r="AE252" s="7"/>
      <c r="AF252" s="7"/>
      <c r="AG252" s="7"/>
      <c r="AH252" s="7"/>
    </row>
    <row r="253" spans="25:34" ht="15.6">
      <c r="Y253" s="95"/>
      <c r="AC253" s="8"/>
      <c r="AD253" s="7"/>
      <c r="AE253" s="7"/>
      <c r="AF253" s="7"/>
      <c r="AG253" s="7"/>
      <c r="AH253" s="7"/>
    </row>
    <row r="254" spans="25:34" ht="15.6">
      <c r="Y254" s="95"/>
      <c r="AC254" s="8"/>
      <c r="AD254" s="7"/>
      <c r="AE254" s="7"/>
      <c r="AF254" s="7"/>
      <c r="AG254" s="7"/>
      <c r="AH254" s="7"/>
    </row>
    <row r="255" spans="25:34" ht="15.6">
      <c r="Y255" s="95"/>
      <c r="AC255" s="8"/>
      <c r="AD255" s="7"/>
      <c r="AE255" s="7"/>
      <c r="AF255" s="7"/>
      <c r="AG255" s="7"/>
      <c r="AH255" s="7"/>
    </row>
    <row r="256" spans="25:34" ht="15.6">
      <c r="Y256" s="95"/>
      <c r="AC256" s="8"/>
      <c r="AD256" s="7"/>
      <c r="AE256" s="7"/>
      <c r="AF256" s="7"/>
      <c r="AG256" s="7"/>
      <c r="AH256" s="7"/>
    </row>
    <row r="257" spans="25:34" ht="15.6">
      <c r="Y257" s="95"/>
      <c r="AC257" s="8"/>
      <c r="AD257" s="7"/>
      <c r="AE257" s="7"/>
      <c r="AF257" s="7"/>
      <c r="AG257" s="7"/>
      <c r="AH257" s="7"/>
    </row>
    <row r="258" spans="25:34" ht="15.6">
      <c r="Y258" s="95"/>
      <c r="AC258" s="8"/>
      <c r="AD258" s="7"/>
      <c r="AE258" s="7"/>
      <c r="AF258" s="7"/>
      <c r="AG258" s="7"/>
      <c r="AH258" s="7"/>
    </row>
    <row r="259" spans="25:34" ht="15.6">
      <c r="Y259" s="95"/>
      <c r="AC259" s="8"/>
      <c r="AD259" s="7"/>
      <c r="AE259" s="7"/>
      <c r="AF259" s="7"/>
      <c r="AG259" s="7"/>
      <c r="AH259" s="7"/>
    </row>
    <row r="260" spans="25:34" ht="15.6">
      <c r="Y260" s="95"/>
      <c r="AC260" s="8"/>
      <c r="AD260" s="7"/>
      <c r="AE260" s="7"/>
      <c r="AF260" s="7"/>
      <c r="AG260" s="7"/>
      <c r="AH260" s="7"/>
    </row>
    <row r="261" spans="25:34" ht="15.6">
      <c r="Y261" s="95"/>
      <c r="AC261" s="8"/>
      <c r="AD261" s="7"/>
      <c r="AE261" s="7"/>
      <c r="AF261" s="7"/>
      <c r="AG261" s="7"/>
      <c r="AH261" s="7"/>
    </row>
    <row r="262" spans="25:34" ht="15.6">
      <c r="Y262" s="95"/>
      <c r="AC262" s="8"/>
      <c r="AD262" s="7"/>
      <c r="AE262" s="7"/>
      <c r="AF262" s="7"/>
      <c r="AG262" s="7"/>
      <c r="AH262" s="7"/>
    </row>
    <row r="263" spans="25:34" ht="15.6">
      <c r="Y263" s="95"/>
      <c r="AC263" s="8"/>
      <c r="AD263" s="7"/>
      <c r="AE263" s="7"/>
      <c r="AF263" s="7"/>
      <c r="AG263" s="7"/>
      <c r="AH263" s="7"/>
    </row>
    <row r="264" spans="25:34" ht="15.6">
      <c r="Y264" s="95"/>
      <c r="AC264" s="8"/>
      <c r="AD264" s="7"/>
      <c r="AE264" s="7"/>
      <c r="AF264" s="7"/>
      <c r="AG264" s="7"/>
      <c r="AH264" s="7"/>
    </row>
    <row r="265" spans="25:34" ht="15.6">
      <c r="Y265" s="95"/>
      <c r="AC265" s="8"/>
      <c r="AD265" s="7"/>
      <c r="AE265" s="7"/>
      <c r="AF265" s="7"/>
      <c r="AG265" s="7"/>
      <c r="AH265" s="7"/>
    </row>
    <row r="266" spans="25:34" ht="15.6">
      <c r="Y266" s="95"/>
      <c r="AC266" s="8"/>
      <c r="AD266" s="7"/>
      <c r="AE266" s="7"/>
      <c r="AF266" s="7"/>
      <c r="AG266" s="7"/>
      <c r="AH266" s="7"/>
    </row>
    <row r="267" spans="25:34" ht="15.6">
      <c r="Y267" s="95"/>
      <c r="AC267" s="8"/>
      <c r="AD267" s="7"/>
      <c r="AE267" s="7"/>
      <c r="AF267" s="7"/>
      <c r="AG267" s="7"/>
      <c r="AH267" s="7"/>
    </row>
    <row r="268" spans="25:34" ht="15.6">
      <c r="Y268" s="95"/>
      <c r="AC268" s="8"/>
      <c r="AD268" s="7"/>
      <c r="AE268" s="7"/>
      <c r="AF268" s="7"/>
      <c r="AG268" s="7"/>
      <c r="AH268" s="7"/>
    </row>
    <row r="269" spans="25:34" ht="15.6">
      <c r="Y269" s="95"/>
      <c r="AC269" s="8"/>
      <c r="AD269" s="7"/>
      <c r="AE269" s="7"/>
      <c r="AF269" s="7"/>
      <c r="AG269" s="7"/>
      <c r="AH269" s="7"/>
    </row>
    <row r="270" spans="25:34" ht="15.6">
      <c r="Y270" s="95"/>
      <c r="AC270" s="8"/>
      <c r="AD270" s="7"/>
      <c r="AE270" s="7"/>
      <c r="AF270" s="7"/>
      <c r="AG270" s="7"/>
      <c r="AH270" s="7"/>
    </row>
    <row r="271" spans="25:34" ht="15.6">
      <c r="Y271" s="95"/>
      <c r="AC271" s="8"/>
      <c r="AD271" s="7"/>
      <c r="AE271" s="7"/>
      <c r="AF271" s="7"/>
      <c r="AG271" s="7"/>
      <c r="AH271" s="7"/>
    </row>
    <row r="272" spans="25:34" ht="15.6">
      <c r="Y272" s="95"/>
      <c r="AC272" s="8"/>
      <c r="AD272" s="7"/>
      <c r="AE272" s="7"/>
      <c r="AF272" s="7"/>
      <c r="AG272" s="7"/>
      <c r="AH272" s="7"/>
    </row>
    <row r="273" spans="25:34" ht="15.6">
      <c r="Y273" s="95"/>
      <c r="AC273" s="8"/>
      <c r="AD273" s="7"/>
      <c r="AE273" s="7"/>
      <c r="AF273" s="7"/>
      <c r="AG273" s="7"/>
      <c r="AH273" s="7"/>
    </row>
    <row r="274" spans="25:34" ht="15.6">
      <c r="Y274" s="95"/>
      <c r="AC274" s="8"/>
      <c r="AD274" s="7"/>
      <c r="AE274" s="7"/>
      <c r="AF274" s="7"/>
      <c r="AG274" s="7"/>
      <c r="AH274" s="7"/>
    </row>
    <row r="275" spans="25:34" ht="15.6">
      <c r="Y275" s="95"/>
      <c r="AC275" s="8"/>
      <c r="AD275" s="7"/>
      <c r="AE275" s="7"/>
      <c r="AF275" s="7"/>
      <c r="AG275" s="7"/>
      <c r="AH275" s="7"/>
    </row>
    <row r="276" spans="25:34" ht="15.6">
      <c r="Y276" s="95"/>
      <c r="AC276" s="8"/>
      <c r="AD276" s="7"/>
      <c r="AE276" s="7"/>
      <c r="AF276" s="7"/>
      <c r="AG276" s="7"/>
      <c r="AH276" s="7"/>
    </row>
    <row r="277" spans="25:34" ht="15.6">
      <c r="Y277" s="95"/>
      <c r="AC277" s="8"/>
      <c r="AD277" s="7"/>
      <c r="AE277" s="7"/>
      <c r="AF277" s="7"/>
      <c r="AG277" s="7"/>
      <c r="AH277" s="7"/>
    </row>
    <row r="278" spans="25:34" ht="15.6">
      <c r="Y278" s="95"/>
      <c r="AC278" s="8"/>
      <c r="AD278" s="7"/>
      <c r="AE278" s="7"/>
      <c r="AF278" s="7"/>
      <c r="AG278" s="7"/>
      <c r="AH278" s="7"/>
    </row>
    <row r="279" spans="25:34" ht="15.6">
      <c r="Y279" s="95"/>
      <c r="AC279" s="8"/>
      <c r="AD279" s="7"/>
      <c r="AE279" s="7"/>
      <c r="AF279" s="7"/>
      <c r="AG279" s="7"/>
      <c r="AH279" s="7"/>
    </row>
    <row r="280" spans="25:34" ht="15.6">
      <c r="Y280" s="95"/>
      <c r="AC280" s="8"/>
      <c r="AD280" s="7"/>
      <c r="AE280" s="7"/>
      <c r="AF280" s="7"/>
      <c r="AG280" s="7"/>
      <c r="AH280" s="7"/>
    </row>
    <row r="281" spans="25:34" ht="15.6">
      <c r="Y281" s="95"/>
      <c r="AC281" s="8"/>
      <c r="AD281" s="7"/>
      <c r="AE281" s="7"/>
      <c r="AF281" s="7"/>
      <c r="AG281" s="7"/>
      <c r="AH281" s="7"/>
    </row>
    <row r="282" spans="25:34" ht="15.6">
      <c r="Y282" s="95"/>
      <c r="AC282" s="8"/>
      <c r="AD282" s="7"/>
      <c r="AE282" s="7"/>
      <c r="AF282" s="7"/>
      <c r="AG282" s="7"/>
      <c r="AH282" s="7"/>
    </row>
    <row r="283" spans="25:34" ht="15.6">
      <c r="Y283" s="95"/>
      <c r="AC283" s="8"/>
      <c r="AD283" s="7"/>
      <c r="AE283" s="7"/>
      <c r="AF283" s="7"/>
      <c r="AG283" s="7"/>
      <c r="AH283" s="7"/>
    </row>
    <row r="284" spans="25:34" ht="15.6">
      <c r="Y284" s="95"/>
      <c r="AC284" s="8"/>
      <c r="AD284" s="7"/>
      <c r="AE284" s="7"/>
      <c r="AF284" s="7"/>
      <c r="AG284" s="7"/>
      <c r="AH284" s="7"/>
    </row>
    <row r="285" spans="25:34" ht="15.6">
      <c r="Y285" s="95"/>
      <c r="AC285" s="8"/>
      <c r="AD285" s="7"/>
      <c r="AE285" s="7"/>
      <c r="AF285" s="7"/>
      <c r="AG285" s="7"/>
      <c r="AH285" s="7"/>
    </row>
    <row r="286" spans="25:34" ht="15.6">
      <c r="Y286" s="95"/>
      <c r="AC286" s="8"/>
      <c r="AD286" s="7"/>
      <c r="AE286" s="7"/>
      <c r="AF286" s="7"/>
      <c r="AG286" s="7"/>
      <c r="AH286" s="7"/>
    </row>
    <row r="287" spans="25:34" ht="15.6">
      <c r="Y287" s="95"/>
      <c r="AC287" s="8"/>
      <c r="AD287" s="7"/>
      <c r="AE287" s="7"/>
      <c r="AF287" s="7"/>
      <c r="AG287" s="7"/>
      <c r="AH287" s="7"/>
    </row>
    <row r="288" spans="25:34" ht="15.6">
      <c r="Y288" s="95"/>
      <c r="AC288" s="8"/>
      <c r="AD288" s="7"/>
      <c r="AE288" s="7"/>
      <c r="AF288" s="7"/>
      <c r="AG288" s="7"/>
      <c r="AH288" s="7"/>
    </row>
    <row r="289" spans="25:34" ht="15.6">
      <c r="Y289" s="95"/>
      <c r="AC289" s="8"/>
      <c r="AD289" s="7"/>
      <c r="AE289" s="7"/>
      <c r="AF289" s="7"/>
      <c r="AG289" s="7"/>
      <c r="AH289" s="7"/>
    </row>
    <row r="290" spans="25:34" ht="15.6">
      <c r="Y290" s="95"/>
      <c r="AC290" s="8"/>
      <c r="AD290" s="7"/>
      <c r="AE290" s="7"/>
      <c r="AF290" s="7"/>
      <c r="AG290" s="7"/>
      <c r="AH290" s="7"/>
    </row>
    <row r="291" spans="25:34" ht="15.6">
      <c r="Y291" s="95"/>
      <c r="AC291" s="8"/>
      <c r="AD291" s="7"/>
      <c r="AE291" s="7"/>
      <c r="AF291" s="7"/>
      <c r="AG291" s="7"/>
      <c r="AH291" s="7"/>
    </row>
    <row r="292" spans="25:34" ht="15.6">
      <c r="Y292" s="95"/>
      <c r="AC292" s="8"/>
      <c r="AD292" s="7"/>
      <c r="AE292" s="7"/>
      <c r="AF292" s="7"/>
      <c r="AG292" s="7"/>
      <c r="AH292" s="7"/>
    </row>
    <row r="293" spans="25:34" ht="15.6">
      <c r="Y293" s="95"/>
      <c r="AC293" s="8"/>
      <c r="AD293" s="7"/>
      <c r="AE293" s="7"/>
      <c r="AF293" s="7"/>
      <c r="AG293" s="7"/>
      <c r="AH293" s="7"/>
    </row>
    <row r="294" spans="25:34" ht="15.6">
      <c r="Y294" s="95"/>
      <c r="AC294" s="8"/>
      <c r="AD294" s="7"/>
      <c r="AE294" s="7"/>
      <c r="AF294" s="7"/>
      <c r="AG294" s="7"/>
      <c r="AH294" s="7"/>
    </row>
    <row r="295" spans="25:34" ht="15.6">
      <c r="Y295" s="95"/>
      <c r="AC295" s="8"/>
      <c r="AD295" s="7"/>
      <c r="AE295" s="7"/>
      <c r="AF295" s="7"/>
      <c r="AG295" s="7"/>
      <c r="AH295" s="7"/>
    </row>
    <row r="296" spans="25:34" ht="15.6">
      <c r="Y296" s="95"/>
      <c r="AC296" s="8"/>
      <c r="AD296" s="7"/>
      <c r="AE296" s="7"/>
      <c r="AF296" s="7"/>
      <c r="AG296" s="7"/>
      <c r="AH296" s="7"/>
    </row>
    <row r="297" spans="25:34" ht="15.6">
      <c r="Y297" s="95"/>
      <c r="AC297" s="8"/>
      <c r="AD297" s="7"/>
      <c r="AE297" s="7"/>
      <c r="AF297" s="7"/>
      <c r="AG297" s="7"/>
      <c r="AH297" s="7"/>
    </row>
    <row r="298" spans="25:34" ht="15.6">
      <c r="Y298" s="95"/>
      <c r="AC298" s="8"/>
      <c r="AD298" s="7"/>
      <c r="AE298" s="7"/>
      <c r="AF298" s="7"/>
      <c r="AG298" s="7"/>
      <c r="AH298" s="7"/>
    </row>
    <row r="299" spans="25:34" ht="15.6">
      <c r="Y299" s="95"/>
      <c r="AC299" s="8"/>
      <c r="AD299" s="7"/>
      <c r="AE299" s="7"/>
      <c r="AF299" s="7"/>
      <c r="AG299" s="7"/>
      <c r="AH299" s="7"/>
    </row>
    <row r="300" spans="25:34" ht="15.6">
      <c r="Y300" s="95"/>
      <c r="AC300" s="8"/>
      <c r="AD300" s="7"/>
      <c r="AE300" s="7"/>
      <c r="AF300" s="7"/>
      <c r="AG300" s="7"/>
      <c r="AH300" s="7"/>
    </row>
    <row r="301" spans="25:34" ht="15.6">
      <c r="Y301" s="95"/>
      <c r="AC301" s="8"/>
      <c r="AD301" s="7"/>
      <c r="AE301" s="7"/>
      <c r="AF301" s="7"/>
      <c r="AG301" s="7"/>
      <c r="AH301" s="7"/>
    </row>
    <row r="302" spans="25:34" ht="15.6">
      <c r="Y302" s="95"/>
      <c r="AC302" s="8"/>
      <c r="AD302" s="7"/>
      <c r="AE302" s="7"/>
      <c r="AF302" s="7"/>
      <c r="AG302" s="7"/>
      <c r="AH302" s="7"/>
    </row>
    <row r="303" spans="25:34" ht="15.6">
      <c r="Y303" s="95"/>
      <c r="AC303" s="8"/>
      <c r="AD303" s="7"/>
      <c r="AE303" s="7"/>
      <c r="AF303" s="7"/>
      <c r="AG303" s="7"/>
      <c r="AH303" s="7"/>
    </row>
    <row r="304" spans="25:34" ht="15.6">
      <c r="Y304" s="95"/>
      <c r="AC304" s="8"/>
      <c r="AD304" s="7"/>
      <c r="AE304" s="7"/>
      <c r="AF304" s="7"/>
      <c r="AG304" s="7"/>
      <c r="AH304" s="7"/>
    </row>
    <row r="305" spans="25:34" ht="15.6">
      <c r="Y305" s="95"/>
      <c r="AC305" s="8"/>
      <c r="AD305" s="7"/>
      <c r="AE305" s="7"/>
      <c r="AF305" s="7"/>
      <c r="AG305" s="7"/>
      <c r="AH305" s="7"/>
    </row>
    <row r="306" spans="25:34" ht="15.6">
      <c r="Y306" s="95"/>
      <c r="AC306" s="8"/>
      <c r="AD306" s="7"/>
      <c r="AE306" s="7"/>
      <c r="AF306" s="7"/>
      <c r="AG306" s="7"/>
      <c r="AH306" s="7"/>
    </row>
    <row r="307" spans="25:34" ht="15.6">
      <c r="Y307" s="95"/>
      <c r="AC307" s="8"/>
      <c r="AD307" s="7"/>
      <c r="AE307" s="7"/>
      <c r="AF307" s="7"/>
      <c r="AG307" s="7"/>
      <c r="AH307" s="7"/>
    </row>
    <row r="308" spans="25:34" ht="15.6">
      <c r="Y308" s="95"/>
      <c r="AC308" s="8"/>
      <c r="AD308" s="7"/>
      <c r="AE308" s="7"/>
      <c r="AF308" s="7"/>
      <c r="AG308" s="7"/>
      <c r="AH308" s="7"/>
    </row>
    <row r="309" spans="25:34" ht="15.6">
      <c r="Y309" s="95"/>
      <c r="AC309" s="8"/>
      <c r="AD309" s="7"/>
      <c r="AE309" s="7"/>
      <c r="AF309" s="7"/>
      <c r="AG309" s="7"/>
      <c r="AH309" s="7"/>
    </row>
    <row r="310" spans="25:34" ht="15.6">
      <c r="Y310" s="95"/>
      <c r="AC310" s="8"/>
      <c r="AD310" s="7"/>
      <c r="AE310" s="7"/>
      <c r="AF310" s="7"/>
      <c r="AG310" s="7"/>
      <c r="AH310" s="7"/>
    </row>
    <row r="311" spans="25:34" ht="15.6">
      <c r="Y311" s="95"/>
      <c r="AC311" s="8"/>
      <c r="AD311" s="7"/>
      <c r="AE311" s="7"/>
      <c r="AF311" s="7"/>
      <c r="AG311" s="7"/>
      <c r="AH311" s="7"/>
    </row>
    <row r="312" spans="25:34" ht="15.6">
      <c r="Y312" s="95"/>
      <c r="AC312" s="8"/>
      <c r="AD312" s="7"/>
      <c r="AE312" s="7"/>
      <c r="AF312" s="7"/>
      <c r="AG312" s="7"/>
      <c r="AH312" s="7"/>
    </row>
    <row r="313" spans="25:34" ht="15.6">
      <c r="Y313" s="95"/>
      <c r="AC313" s="8"/>
      <c r="AD313" s="7"/>
      <c r="AE313" s="7"/>
      <c r="AF313" s="7"/>
      <c r="AG313" s="7"/>
      <c r="AH313" s="7"/>
    </row>
    <row r="314" spans="25:34" ht="15.6">
      <c r="Y314" s="95"/>
      <c r="AC314" s="8"/>
      <c r="AD314" s="7"/>
      <c r="AE314" s="7"/>
      <c r="AF314" s="7"/>
      <c r="AG314" s="7"/>
      <c r="AH314" s="7"/>
    </row>
    <row r="315" spans="25:34" ht="15.6">
      <c r="Y315" s="95"/>
      <c r="AC315" s="8"/>
      <c r="AD315" s="7"/>
      <c r="AE315" s="7"/>
      <c r="AF315" s="7"/>
      <c r="AG315" s="7"/>
      <c r="AH315" s="7"/>
    </row>
    <row r="316" spans="25:34" ht="15.6">
      <c r="Y316" s="95"/>
      <c r="AC316" s="8"/>
      <c r="AD316" s="7"/>
      <c r="AE316" s="7"/>
      <c r="AF316" s="7"/>
      <c r="AG316" s="7"/>
      <c r="AH316" s="7"/>
    </row>
    <row r="317" spans="25:34" ht="15.6">
      <c r="Y317" s="95"/>
      <c r="AC317" s="8"/>
      <c r="AD317" s="7"/>
      <c r="AE317" s="7"/>
      <c r="AF317" s="7"/>
      <c r="AG317" s="7"/>
      <c r="AH317" s="7"/>
    </row>
    <row r="318" spans="25:34" ht="15.6">
      <c r="Y318" s="95"/>
      <c r="AC318" s="8"/>
      <c r="AD318" s="7"/>
      <c r="AE318" s="7"/>
      <c r="AF318" s="7"/>
      <c r="AG318" s="7"/>
      <c r="AH318" s="7"/>
    </row>
    <row r="319" spans="25:34" ht="15.6">
      <c r="Y319" s="95"/>
      <c r="AC319" s="8"/>
      <c r="AD319" s="7"/>
      <c r="AE319" s="7"/>
      <c r="AF319" s="7"/>
      <c r="AG319" s="7"/>
      <c r="AH319" s="7"/>
    </row>
    <row r="320" spans="25:34" ht="15.6">
      <c r="Y320" s="95"/>
      <c r="AC320" s="8"/>
      <c r="AD320" s="7"/>
      <c r="AE320" s="7"/>
      <c r="AF320" s="7"/>
      <c r="AG320" s="7"/>
      <c r="AH320" s="7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A2:AQ30" xr:uid="{00000000-0009-0000-0000-000005000000}"/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6"/>
  <dimension ref="A1:AJ999"/>
  <sheetViews>
    <sheetView tabSelected="1" zoomScale="70" zoomScaleNormal="70" workbookViewId="0">
      <pane xSplit="5" ySplit="2" topLeftCell="U153" activePane="bottomRight" state="frozen"/>
      <selection activeCell="Q14" sqref="Q14"/>
      <selection pane="topRight" activeCell="Q14" sqref="Q14"/>
      <selection pane="bottomLeft" activeCell="Q14" sqref="Q14"/>
      <selection pane="bottomRight" activeCell="E174" sqref="E174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>
      <c r="A3" s="2" t="s">
        <v>316</v>
      </c>
      <c r="B3" s="2" t="s">
        <v>54</v>
      </c>
      <c r="C3" s="2">
        <v>1</v>
      </c>
      <c r="E3" s="3">
        <v>44749</v>
      </c>
      <c r="H3" s="1">
        <v>13.7</v>
      </c>
      <c r="I3" s="1">
        <v>7.66</v>
      </c>
      <c r="J3" s="1">
        <v>88.41</v>
      </c>
      <c r="K3" s="4">
        <v>14.138989440002314</v>
      </c>
      <c r="P3" s="8">
        <v>4.1058183883858866E-2</v>
      </c>
      <c r="Q3" s="8">
        <v>3.5016373234161025</v>
      </c>
      <c r="R3" s="8" t="s">
        <v>77</v>
      </c>
      <c r="S3" s="8">
        <v>2.0007224929830461</v>
      </c>
      <c r="T3" s="8">
        <v>8.332720080192221</v>
      </c>
      <c r="U3" s="8"/>
      <c r="V3" s="8">
        <v>1.4751283340544395E-3</v>
      </c>
      <c r="W3" s="8">
        <v>1.1859</v>
      </c>
      <c r="X3" s="5">
        <v>5.2127999999999997</v>
      </c>
      <c r="Y3" s="95">
        <v>0.66697544937269759</v>
      </c>
      <c r="Z3" s="12">
        <v>-7.2054975580011345</v>
      </c>
      <c r="AA3" s="13">
        <v>-39.620129578840853</v>
      </c>
      <c r="AB3" s="7">
        <v>4.8639929285703847</v>
      </c>
      <c r="AC3" s="8">
        <v>3.2713122765491667</v>
      </c>
      <c r="AD3" s="7">
        <v>1.0110166307633415</v>
      </c>
      <c r="AE3" s="8">
        <v>6.4862951213435185</v>
      </c>
      <c r="AF3" s="8">
        <v>4.8204417556435085E-2</v>
      </c>
      <c r="AG3" s="7"/>
      <c r="AH3" s="7">
        <v>5.7975278131341028</v>
      </c>
      <c r="AI3" s="5"/>
      <c r="AJ3" s="5"/>
    </row>
    <row r="4" spans="1:36">
      <c r="A4" s="2" t="s">
        <v>316</v>
      </c>
      <c r="B4" s="2" t="s">
        <v>54</v>
      </c>
      <c r="C4" s="2">
        <v>2</v>
      </c>
      <c r="E4" s="3">
        <v>44756</v>
      </c>
      <c r="H4" s="1">
        <v>15.5</v>
      </c>
      <c r="I4" s="1">
        <v>8.42</v>
      </c>
      <c r="J4" s="1">
        <v>109.1</v>
      </c>
      <c r="K4" s="4">
        <v>17.562795948558019</v>
      </c>
      <c r="P4" s="8">
        <v>4.8399999999999999E-2</v>
      </c>
      <c r="Q4" s="8">
        <v>3.7406621817334247</v>
      </c>
      <c r="R4" s="8" t="s">
        <v>77</v>
      </c>
      <c r="S4" s="8">
        <v>1.1490457476597431</v>
      </c>
      <c r="T4" s="8">
        <v>9.8635378602351551</v>
      </c>
      <c r="U4" s="8"/>
      <c r="V4" s="8">
        <v>2.054677673737311E-2</v>
      </c>
      <c r="W4" s="8">
        <v>1.1959388500953561</v>
      </c>
      <c r="X4" s="5">
        <v>7.1576293645119797</v>
      </c>
      <c r="Y4" s="95">
        <v>0.45370758540963618</v>
      </c>
      <c r="Z4" s="12">
        <v>-6.863358444250883</v>
      </c>
      <c r="AA4" s="13">
        <v>-35.790948612847494</v>
      </c>
      <c r="AB4" s="4">
        <v>5.8082436916449431</v>
      </c>
      <c r="AC4" s="8">
        <v>3.8241347854407612</v>
      </c>
      <c r="AD4" s="7">
        <v>0.84552732843989142</v>
      </c>
      <c r="AE4" s="7">
        <v>7.9229082672542157</v>
      </c>
      <c r="AF4" s="7">
        <v>5.6773502231717683E-2</v>
      </c>
      <c r="AG4" s="7"/>
      <c r="AH4" s="7">
        <v>6.7018797594945028</v>
      </c>
    </row>
    <row r="5" spans="1:36">
      <c r="A5" s="2" t="s">
        <v>316</v>
      </c>
      <c r="B5" s="2" t="s">
        <v>54</v>
      </c>
      <c r="C5" s="2">
        <v>3</v>
      </c>
      <c r="E5" s="3">
        <v>44763</v>
      </c>
      <c r="H5" s="1">
        <v>24</v>
      </c>
      <c r="I5" s="1">
        <v>7.52</v>
      </c>
      <c r="J5" s="1">
        <v>89.81</v>
      </c>
      <c r="K5" s="4">
        <v>15.606154105072358</v>
      </c>
      <c r="P5" s="8">
        <v>1.46E-2</v>
      </c>
      <c r="Q5" s="8">
        <v>3.3105881459232833</v>
      </c>
      <c r="R5" s="8">
        <v>2.2599999999999999E-2</v>
      </c>
      <c r="S5" s="8">
        <v>1.6913113969953024</v>
      </c>
      <c r="T5" s="8">
        <v>8.8086603023967758</v>
      </c>
      <c r="U5" s="8"/>
      <c r="V5" s="8">
        <v>1.5102545641735835E-2</v>
      </c>
      <c r="W5" s="8">
        <v>2.7694573879460331</v>
      </c>
      <c r="X5" s="5">
        <v>6.7719924720743236</v>
      </c>
      <c r="Y5" s="95">
        <v>0.58632568302752619</v>
      </c>
      <c r="Z5" s="12">
        <v>-6.9858857589598777</v>
      </c>
      <c r="AA5" s="13">
        <v>-37.74520418419317</v>
      </c>
      <c r="AB5" s="4">
        <v>5.4424722723747783</v>
      </c>
      <c r="AC5" s="8">
        <v>3.5694950743961389</v>
      </c>
      <c r="AD5" s="7">
        <v>0.82757674253683922</v>
      </c>
      <c r="AE5" s="7">
        <v>7.4342386347488425</v>
      </c>
      <c r="AF5" s="7">
        <v>5.4183135836478824E-2</v>
      </c>
      <c r="AG5" s="7"/>
      <c r="AH5" s="7">
        <v>6.6739412525588984</v>
      </c>
    </row>
    <row r="6" spans="1:36">
      <c r="A6" s="2" t="s">
        <v>75</v>
      </c>
      <c r="B6" s="2" t="s">
        <v>54</v>
      </c>
      <c r="C6" s="2">
        <v>4</v>
      </c>
      <c r="E6" s="3">
        <v>44770</v>
      </c>
      <c r="H6" s="1">
        <v>15.8</v>
      </c>
      <c r="I6" s="1">
        <v>8.07</v>
      </c>
      <c r="J6" s="1">
        <v>109.6</v>
      </c>
      <c r="K6" s="4">
        <v>17.591069238910361</v>
      </c>
      <c r="P6" s="8" t="s">
        <v>77</v>
      </c>
      <c r="Q6" s="8">
        <v>3.8710285989269582</v>
      </c>
      <c r="R6" s="8" t="s">
        <v>77</v>
      </c>
      <c r="S6" s="8">
        <v>1.4161949222395505</v>
      </c>
      <c r="T6" s="8">
        <v>10.463689136283199</v>
      </c>
      <c r="U6" s="8"/>
      <c r="V6" s="8">
        <v>2.5999123388257876E-2</v>
      </c>
      <c r="W6" s="8">
        <v>2.5317761145679922</v>
      </c>
      <c r="X6" s="5">
        <v>7.4081141758331785</v>
      </c>
      <c r="Y6" s="95">
        <v>0.53326544861215031</v>
      </c>
      <c r="Z6" s="12">
        <v>-6.6480616306228315</v>
      </c>
      <c r="AA6" s="13">
        <v>-34.935175097421862</v>
      </c>
      <c r="AB6" s="4">
        <v>6.0330091501756167</v>
      </c>
      <c r="AC6" s="8">
        <v>3.8104780094200819</v>
      </c>
      <c r="AD6" s="7">
        <v>0.89256921344838214</v>
      </c>
      <c r="AE6" s="7">
        <v>7.8871816478932235</v>
      </c>
      <c r="AF6" s="7">
        <v>5.7618546827398615E-2</v>
      </c>
      <c r="AG6" s="7"/>
      <c r="AH6" s="7">
        <v>6.3583983704177411</v>
      </c>
    </row>
    <row r="7" spans="1:36" s="27" customFormat="1">
      <c r="A7" s="28" t="s">
        <v>75</v>
      </c>
      <c r="B7" s="28" t="s">
        <v>54</v>
      </c>
      <c r="C7" s="28">
        <v>5</v>
      </c>
      <c r="D7" s="29"/>
      <c r="E7" s="29">
        <v>44777</v>
      </c>
      <c r="F7" s="30"/>
      <c r="H7" s="27">
        <v>15.2</v>
      </c>
      <c r="I7" s="27">
        <v>8.5500000000000007</v>
      </c>
      <c r="J7" s="27">
        <v>111.4</v>
      </c>
      <c r="K7" s="31">
        <v>17.642979708415478</v>
      </c>
      <c r="M7" s="28"/>
      <c r="N7" s="28"/>
      <c r="O7" s="28"/>
      <c r="P7" s="54">
        <v>2.5899999999999999E-2</v>
      </c>
      <c r="Q7" s="54">
        <v>3.791151657488216</v>
      </c>
      <c r="R7" s="54" t="s">
        <v>77</v>
      </c>
      <c r="S7" s="54">
        <v>1.2087119465869165</v>
      </c>
      <c r="T7" s="54">
        <v>10.641282749393325</v>
      </c>
      <c r="U7" s="54"/>
      <c r="V7" s="54" t="s">
        <v>77</v>
      </c>
      <c r="W7" s="54">
        <v>2.3487896067300471</v>
      </c>
      <c r="X7" s="32">
        <v>6.6514994137831494</v>
      </c>
      <c r="Y7" s="96">
        <v>0.45543066095195051</v>
      </c>
      <c r="Z7" s="31">
        <v>-6.7076882587539153</v>
      </c>
      <c r="AA7" s="33">
        <v>-35.954044297796443</v>
      </c>
      <c r="AB7" s="31">
        <v>6.0328197332524161</v>
      </c>
      <c r="AC7" s="34">
        <v>3.7656690235116961</v>
      </c>
      <c r="AD7" s="34">
        <v>0.85285495218737717</v>
      </c>
      <c r="AE7" s="34">
        <v>8.2143312951764784</v>
      </c>
      <c r="AF7" s="34">
        <v>5.8821646451254081E-2</v>
      </c>
      <c r="AG7" s="34"/>
      <c r="AH7" s="34">
        <v>6.1774929669144614</v>
      </c>
      <c r="AI7" s="35"/>
      <c r="AJ7" s="31"/>
    </row>
    <row r="8" spans="1:36">
      <c r="A8" s="2" t="s">
        <v>56</v>
      </c>
      <c r="B8" s="2" t="s">
        <v>54</v>
      </c>
      <c r="C8" s="2">
        <v>6</v>
      </c>
      <c r="E8" s="3">
        <v>44784</v>
      </c>
      <c r="H8" s="1">
        <v>12.2</v>
      </c>
      <c r="I8" s="1">
        <v>8.3800000000000008</v>
      </c>
      <c r="J8" s="1">
        <v>115.2</v>
      </c>
      <c r="K8" s="4">
        <v>18.561666425738942</v>
      </c>
      <c r="P8" s="8">
        <v>0.156304809024018</v>
      </c>
      <c r="Q8" s="8">
        <v>3.4021269820544804</v>
      </c>
      <c r="R8" s="8" t="s">
        <v>77</v>
      </c>
      <c r="S8" s="8">
        <v>0.87842167066039711</v>
      </c>
      <c r="T8" s="8">
        <v>8.7044198079281347</v>
      </c>
      <c r="U8" s="8"/>
      <c r="V8" s="8">
        <v>9.3824919866208542E-3</v>
      </c>
      <c r="W8" s="8">
        <v>10.528769124129161</v>
      </c>
      <c r="X8" s="5">
        <v>8.0665005034458552</v>
      </c>
      <c r="Y8" s="95">
        <v>0.23661783742992271</v>
      </c>
      <c r="Z8" s="12">
        <v>-6.5268097164344816</v>
      </c>
      <c r="AA8" s="13">
        <v>-34.655887794688461</v>
      </c>
      <c r="AB8" s="4">
        <v>6.5122016493172747</v>
      </c>
      <c r="AC8" s="8">
        <v>4.0190017335895796</v>
      </c>
      <c r="AD8" s="7">
        <v>0.88250830526984436</v>
      </c>
      <c r="AE8" s="7">
        <v>8.3601160657303026</v>
      </c>
      <c r="AF8" s="7">
        <v>6.0455016614505239E-2</v>
      </c>
      <c r="AG8" s="7"/>
      <c r="AH8" s="7">
        <v>6.2995043524786656</v>
      </c>
    </row>
    <row r="9" spans="1:36">
      <c r="A9" s="2" t="s">
        <v>56</v>
      </c>
      <c r="B9" s="25" t="s">
        <v>309</v>
      </c>
      <c r="C9" s="2">
        <v>7</v>
      </c>
      <c r="E9" s="3">
        <v>44791</v>
      </c>
      <c r="H9" s="1">
        <v>18</v>
      </c>
      <c r="I9" s="1">
        <v>7.6</v>
      </c>
      <c r="J9" s="1">
        <v>119.2</v>
      </c>
      <c r="K9" s="4">
        <v>19.888832113149011</v>
      </c>
      <c r="P9" s="8">
        <v>1.6050599310827491E-2</v>
      </c>
      <c r="Q9" s="8">
        <v>3.9826469348510742</v>
      </c>
      <c r="R9" s="8" t="s">
        <v>77</v>
      </c>
      <c r="S9" s="8">
        <v>1.3667621205119145</v>
      </c>
      <c r="T9" s="8">
        <v>11.481319268144526</v>
      </c>
      <c r="U9" s="8"/>
      <c r="V9" s="8" t="s">
        <v>77</v>
      </c>
      <c r="W9" s="8">
        <v>0.95132532273499448</v>
      </c>
      <c r="X9" s="5">
        <v>8.4626453903826722</v>
      </c>
      <c r="Y9" s="95">
        <v>0.19975328132175552</v>
      </c>
      <c r="Z9" s="12">
        <v>-6.6230784065455612</v>
      </c>
      <c r="AA9" s="13">
        <v>-35.325647866646293</v>
      </c>
      <c r="AB9" s="4">
        <v>6.3590981952129884</v>
      </c>
      <c r="AC9" s="8">
        <v>4.2749777319853228</v>
      </c>
      <c r="AD9" s="7">
        <v>0.88552244820479598</v>
      </c>
      <c r="AE9" s="7">
        <v>8.4039603550727886</v>
      </c>
      <c r="AF9" s="7">
        <v>6.2399435663890779E-2</v>
      </c>
      <c r="AG9" s="7"/>
      <c r="AH9" s="7">
        <v>5.9657054302327559</v>
      </c>
    </row>
    <row r="10" spans="1:36">
      <c r="A10" s="2" t="s">
        <v>89</v>
      </c>
      <c r="B10" s="2" t="s">
        <v>54</v>
      </c>
      <c r="C10" s="2">
        <v>8</v>
      </c>
      <c r="E10" s="3">
        <v>44798</v>
      </c>
      <c r="H10" s="1">
        <v>18.3</v>
      </c>
      <c r="I10" s="1">
        <v>7.44</v>
      </c>
      <c r="J10" s="1">
        <v>139.80000000000001</v>
      </c>
      <c r="K10" s="4">
        <v>24.514329481527447</v>
      </c>
      <c r="P10" s="8">
        <v>2.7000000000000001E-3</v>
      </c>
      <c r="Q10" s="8">
        <v>2.9236440092145233</v>
      </c>
      <c r="R10" s="8" t="s">
        <v>77</v>
      </c>
      <c r="S10" s="8">
        <v>1.0771999753975366E-2</v>
      </c>
      <c r="T10" s="8">
        <v>6.7512926644782562E-2</v>
      </c>
      <c r="U10" s="8"/>
      <c r="V10" s="8" t="s">
        <v>77</v>
      </c>
      <c r="W10" s="8">
        <v>72.10973407953864</v>
      </c>
      <c r="X10" s="5">
        <v>7.7144056218417507</v>
      </c>
      <c r="Y10" s="95">
        <v>5.4981387677037648E-2</v>
      </c>
      <c r="Z10" s="12">
        <v>-6.3412676389539548</v>
      </c>
      <c r="AA10" s="13">
        <v>-34.312073212295083</v>
      </c>
      <c r="AB10" s="4">
        <v>15.159115482422031</v>
      </c>
      <c r="AC10" s="8">
        <v>4.3819347198565479</v>
      </c>
      <c r="AD10" s="7">
        <v>0.90696081567174647</v>
      </c>
      <c r="AE10" s="7">
        <v>9.9459974844488404</v>
      </c>
      <c r="AF10" s="7">
        <v>6.547132410021192E-2</v>
      </c>
      <c r="AG10" s="7"/>
      <c r="AH10" s="7">
        <v>6.152180901991156</v>
      </c>
    </row>
    <row r="11" spans="1:36">
      <c r="A11" s="2" t="s">
        <v>89</v>
      </c>
      <c r="B11" s="2" t="s">
        <v>54</v>
      </c>
      <c r="C11" s="2">
        <v>9</v>
      </c>
      <c r="E11" s="3">
        <v>44805</v>
      </c>
      <c r="H11" s="1">
        <v>14.7</v>
      </c>
      <c r="I11" s="1">
        <v>7.9</v>
      </c>
      <c r="J11" s="1">
        <v>118.1</v>
      </c>
      <c r="K11" s="4">
        <v>17.412991469195315</v>
      </c>
      <c r="P11" s="8">
        <v>1.9297497291568492E-2</v>
      </c>
      <c r="Q11" s="8">
        <v>3.6922799079646405</v>
      </c>
      <c r="R11" s="8" t="s">
        <v>77</v>
      </c>
      <c r="S11" s="8">
        <v>1.4628318863749308</v>
      </c>
      <c r="T11" s="8">
        <v>7.8219542130400646</v>
      </c>
      <c r="U11" s="8"/>
      <c r="V11" s="8">
        <v>6.9010181499556296E-3</v>
      </c>
      <c r="W11" s="8">
        <v>2.7132467730998053</v>
      </c>
      <c r="X11" s="5">
        <v>7.4317012394709492</v>
      </c>
      <c r="Y11" s="95">
        <v>0.61271238077931234</v>
      </c>
      <c r="Z11" s="12">
        <v>-6.6609443725675588</v>
      </c>
      <c r="AA11" s="13">
        <v>-35.565962056446544</v>
      </c>
      <c r="AB11" s="4">
        <v>5.5872697071586215</v>
      </c>
      <c r="AC11" s="8">
        <v>5.8005740199865423</v>
      </c>
      <c r="AD11" s="7">
        <v>0.98670724195791704</v>
      </c>
      <c r="AE11" s="7">
        <v>8.6647821557183633</v>
      </c>
      <c r="AF11" s="7">
        <v>6.2787901236095109E-2</v>
      </c>
      <c r="AG11" s="7"/>
      <c r="AH11" s="7">
        <v>6.0445277492963179</v>
      </c>
    </row>
    <row r="12" spans="1:36">
      <c r="A12" s="2" t="s">
        <v>75</v>
      </c>
      <c r="B12" s="2" t="s">
        <v>54</v>
      </c>
      <c r="C12" s="2">
        <v>10</v>
      </c>
      <c r="E12" s="3">
        <v>44812</v>
      </c>
      <c r="H12" s="1">
        <v>11.6</v>
      </c>
      <c r="I12" s="1">
        <v>7.61</v>
      </c>
      <c r="J12" s="1">
        <v>89.57</v>
      </c>
      <c r="K12" s="4">
        <v>11.544410404525598</v>
      </c>
      <c r="P12" s="8">
        <v>2.8400000000000002E-2</v>
      </c>
      <c r="Q12" s="8">
        <v>3.5752651204836896</v>
      </c>
      <c r="R12" s="8" t="s">
        <v>77</v>
      </c>
      <c r="S12" s="8">
        <v>1.4959184779193004</v>
      </c>
      <c r="T12" s="8">
        <v>7.7146113956782063</v>
      </c>
      <c r="U12" s="8">
        <v>4.7206343317287403E-2</v>
      </c>
      <c r="V12" s="8">
        <v>1.1842997041432126E-2</v>
      </c>
      <c r="W12" s="8">
        <v>0.49410487027475114</v>
      </c>
      <c r="X12" s="5">
        <v>4.9225086789865449</v>
      </c>
      <c r="Y12" s="95">
        <v>0.46415462784985345</v>
      </c>
      <c r="Z12" s="12">
        <v>-7.0018427499217424</v>
      </c>
      <c r="AA12" s="13">
        <v>-36.909831491659311</v>
      </c>
      <c r="AB12" s="4">
        <v>4.4074535051272123</v>
      </c>
      <c r="AC12" s="7">
        <v>3.582352296200626</v>
      </c>
      <c r="AD12" s="9">
        <v>0.70907779451280017</v>
      </c>
      <c r="AE12" s="9">
        <v>5.797124383593351</v>
      </c>
      <c r="AF12" s="9">
        <v>4.4423594061136634E-2</v>
      </c>
      <c r="AH12" s="9">
        <v>6.757432161619259</v>
      </c>
    </row>
    <row r="13" spans="1:36">
      <c r="A13" s="2" t="s">
        <v>75</v>
      </c>
      <c r="B13" s="2" t="s">
        <v>54</v>
      </c>
      <c r="C13" s="2">
        <v>11</v>
      </c>
      <c r="E13" s="3">
        <v>44819</v>
      </c>
      <c r="H13" s="1">
        <v>14</v>
      </c>
      <c r="I13" s="1">
        <v>7.27</v>
      </c>
      <c r="J13" s="1">
        <v>77.67</v>
      </c>
      <c r="K13" s="4">
        <v>11.518600769594583</v>
      </c>
      <c r="P13" s="8">
        <v>1.34E-2</v>
      </c>
      <c r="Q13" s="8">
        <v>4.1709852325734316</v>
      </c>
      <c r="R13" s="8" t="s">
        <v>77</v>
      </c>
      <c r="S13" s="8">
        <v>0.23388318641300834</v>
      </c>
      <c r="T13" s="8">
        <v>5.6641163095564746</v>
      </c>
      <c r="U13" s="8">
        <v>3.898942099804014E-2</v>
      </c>
      <c r="V13" s="8">
        <v>3.4043822518394669E-3</v>
      </c>
      <c r="W13" s="8">
        <v>44.643783772772558</v>
      </c>
      <c r="X13" s="5">
        <v>5.7278000000000002</v>
      </c>
      <c r="Y13" s="95">
        <v>0.20227765686823795</v>
      </c>
      <c r="Z13" s="12">
        <v>-7.0188197607461538</v>
      </c>
      <c r="AA13" s="13">
        <v>-37.402538529179438</v>
      </c>
      <c r="AB13" s="4">
        <v>4.7153384923934798</v>
      </c>
      <c r="AC13" s="8">
        <v>2.7886085319697043</v>
      </c>
      <c r="AD13" s="7">
        <v>0.62414813236305922</v>
      </c>
      <c r="AE13" s="7">
        <v>5.3474111519024357</v>
      </c>
      <c r="AF13" s="7">
        <v>3.9424262818526602E-2</v>
      </c>
      <c r="AG13" s="7"/>
      <c r="AH13" s="7">
        <v>6.5830804029032812</v>
      </c>
    </row>
    <row r="14" spans="1:36">
      <c r="A14" s="2" t="s">
        <v>75</v>
      </c>
      <c r="B14" s="2" t="s">
        <v>54</v>
      </c>
      <c r="C14" s="2">
        <v>12</v>
      </c>
      <c r="E14" s="3">
        <v>44826</v>
      </c>
      <c r="H14" s="1">
        <v>22.9</v>
      </c>
      <c r="I14" s="1">
        <v>6.9</v>
      </c>
      <c r="J14" s="1">
        <v>99.7</v>
      </c>
      <c r="K14" s="4">
        <v>13.946373979049319</v>
      </c>
      <c r="P14" s="8">
        <v>4.0300000000000002E-2</v>
      </c>
      <c r="Q14" s="8">
        <v>4.1584153367100338</v>
      </c>
      <c r="R14" s="8" t="s">
        <v>77</v>
      </c>
      <c r="S14" s="8">
        <v>0.19275719151366241</v>
      </c>
      <c r="T14" s="8">
        <v>6.9569076878686982</v>
      </c>
      <c r="U14" s="8" t="s">
        <v>77</v>
      </c>
      <c r="V14" s="8" t="s">
        <v>77</v>
      </c>
      <c r="W14" s="8">
        <v>42.072246534375395</v>
      </c>
      <c r="X14" s="5">
        <v>5.7706999999999997</v>
      </c>
      <c r="Y14" s="95">
        <v>0.16841490705300474</v>
      </c>
      <c r="Z14" s="12">
        <v>-6.8456542503371551</v>
      </c>
      <c r="AA14" s="13">
        <v>-36.261568354441678</v>
      </c>
      <c r="AB14" s="4">
        <v>6.2623346135820235</v>
      </c>
      <c r="AC14" s="8">
        <v>4.0401000503200875</v>
      </c>
      <c r="AD14" s="7">
        <v>0.62858474403991427</v>
      </c>
      <c r="AE14" s="7">
        <v>6.7224713107586389</v>
      </c>
      <c r="AF14" s="7">
        <v>4.9441771001977247E-2</v>
      </c>
      <c r="AG14" s="7"/>
      <c r="AH14" s="7">
        <v>6.5195225132327588</v>
      </c>
    </row>
    <row r="15" spans="1:36">
      <c r="A15" s="2" t="s">
        <v>75</v>
      </c>
      <c r="B15" s="2" t="s">
        <v>54</v>
      </c>
      <c r="C15" s="2">
        <v>13</v>
      </c>
      <c r="E15" s="3">
        <v>44833</v>
      </c>
      <c r="H15" s="1">
        <v>22.3</v>
      </c>
      <c r="I15" s="1">
        <v>7.52</v>
      </c>
      <c r="J15" s="1">
        <v>91.76</v>
      </c>
      <c r="K15" s="4">
        <v>13.978491323167258</v>
      </c>
      <c r="P15" s="8">
        <v>0.73150000000000004</v>
      </c>
      <c r="Q15" s="8">
        <v>3.8881851288782681</v>
      </c>
      <c r="R15" s="8">
        <v>5.0112740895064935E-2</v>
      </c>
      <c r="S15" s="8">
        <v>0.98274816431485512</v>
      </c>
      <c r="T15" s="8">
        <v>9.3580080229678444</v>
      </c>
      <c r="U15" s="8" t="s">
        <v>77</v>
      </c>
      <c r="V15" s="8" t="s">
        <v>77</v>
      </c>
      <c r="W15" s="8">
        <v>20.068846626150215</v>
      </c>
      <c r="X15" s="5">
        <v>5.7450000000000001</v>
      </c>
      <c r="Y15" s="95">
        <v>0.33392330467683029</v>
      </c>
      <c r="Z15" s="12">
        <v>-6.7397883151821949</v>
      </c>
      <c r="AA15" s="13">
        <v>-35.80054380735303</v>
      </c>
      <c r="AB15" s="4">
        <v>5.9616510428920098</v>
      </c>
      <c r="AC15" s="8">
        <v>3.5872326483637389</v>
      </c>
      <c r="AD15" s="7">
        <v>0.73295785098392086</v>
      </c>
      <c r="AE15" s="7">
        <v>6.930174102306597</v>
      </c>
      <c r="AF15" s="7">
        <v>5.3403637869007113E-2</v>
      </c>
      <c r="AG15" s="7"/>
      <c r="AH15" s="7">
        <v>6.1403015914922729</v>
      </c>
    </row>
    <row r="16" spans="1:36">
      <c r="A16" s="2" t="s">
        <v>75</v>
      </c>
      <c r="B16" s="2" t="s">
        <v>54</v>
      </c>
      <c r="C16" s="2">
        <v>14</v>
      </c>
      <c r="E16" s="3">
        <v>44840</v>
      </c>
      <c r="H16" s="1">
        <v>24.6</v>
      </c>
      <c r="I16" s="1">
        <v>7.19</v>
      </c>
      <c r="J16" s="1">
        <v>98.06</v>
      </c>
      <c r="K16" s="4">
        <v>16.511591360648385</v>
      </c>
      <c r="P16" s="8">
        <v>1.4500000000000001E-2</v>
      </c>
      <c r="Q16" s="8">
        <v>4.0799087994652199</v>
      </c>
      <c r="R16" s="8" t="s">
        <v>77</v>
      </c>
      <c r="S16" s="8">
        <v>0.86526129744094649</v>
      </c>
      <c r="T16" s="8">
        <v>10.137322197048018</v>
      </c>
      <c r="U16" s="8" t="s">
        <v>77</v>
      </c>
      <c r="V16" s="8" t="s">
        <v>77</v>
      </c>
      <c r="W16" s="8">
        <v>22.153471228590373</v>
      </c>
      <c r="X16" s="5">
        <v>6.0266000000000002</v>
      </c>
      <c r="Y16" s="95">
        <v>0.21318224446553063</v>
      </c>
      <c r="Z16" s="12">
        <v>-6.5879951604631382</v>
      </c>
      <c r="AA16" s="13">
        <v>-34.35187134250846</v>
      </c>
      <c r="AB16" s="4">
        <v>6.4156852202264432</v>
      </c>
      <c r="AC16" s="8">
        <v>3.9401443046647748</v>
      </c>
      <c r="AD16" s="7">
        <v>0.80661851184934807</v>
      </c>
      <c r="AE16" s="7">
        <v>7.5781426722922856</v>
      </c>
      <c r="AF16" s="7">
        <v>5.8053554626292456E-2</v>
      </c>
      <c r="AG16" s="7"/>
      <c r="AH16" s="7">
        <v>6.0918562990239735</v>
      </c>
    </row>
    <row r="17" spans="1:34">
      <c r="A17" s="2" t="s">
        <v>91</v>
      </c>
      <c r="B17" s="2" t="s">
        <v>54</v>
      </c>
      <c r="C17" s="2">
        <v>15</v>
      </c>
      <c r="E17" s="3">
        <v>44847</v>
      </c>
      <c r="H17" s="1">
        <v>23.4</v>
      </c>
      <c r="I17" s="1">
        <v>7.4</v>
      </c>
      <c r="J17" s="1">
        <v>75.59</v>
      </c>
      <c r="K17" s="4">
        <v>12.408731637674093</v>
      </c>
      <c r="P17" s="8">
        <v>3.0499999999999999E-2</v>
      </c>
      <c r="Q17" s="8">
        <v>3.7247132255118292</v>
      </c>
      <c r="R17" s="8" t="s">
        <v>77</v>
      </c>
      <c r="S17" s="8">
        <v>1.4291649135077895</v>
      </c>
      <c r="T17" s="8">
        <v>7.8665056460916558</v>
      </c>
      <c r="U17" s="8">
        <v>6.9905153393167871E-2</v>
      </c>
      <c r="V17" s="8" t="s">
        <v>77</v>
      </c>
      <c r="W17" s="8">
        <v>0.434</v>
      </c>
      <c r="Y17" s="95">
        <v>0.3444461498453375</v>
      </c>
      <c r="Z17" s="12">
        <v>-6.6644057101298424</v>
      </c>
      <c r="AA17" s="13">
        <v>-34.201479497641124</v>
      </c>
      <c r="AB17" s="4">
        <v>4.6590347122806453</v>
      </c>
      <c r="AC17" s="8">
        <v>2.7503381156550066</v>
      </c>
      <c r="AD17" s="7">
        <v>0.58776375126141334</v>
      </c>
      <c r="AE17" s="7">
        <v>5.6503955052990387</v>
      </c>
      <c r="AF17" s="7">
        <v>4.4905431178793129E-2</v>
      </c>
      <c r="AG17" s="7"/>
      <c r="AH17" s="7">
        <v>6.0402512848321264</v>
      </c>
    </row>
    <row r="18" spans="1:34">
      <c r="A18" s="2" t="s">
        <v>75</v>
      </c>
      <c r="B18" s="2" t="s">
        <v>54</v>
      </c>
      <c r="C18" s="2">
        <v>16</v>
      </c>
      <c r="E18" s="3">
        <v>44854</v>
      </c>
      <c r="H18" s="1">
        <v>22.5</v>
      </c>
      <c r="I18" s="1">
        <v>7.5</v>
      </c>
      <c r="J18" s="1">
        <v>78.7</v>
      </c>
      <c r="K18" s="4">
        <v>10.90404893550455</v>
      </c>
      <c r="P18" s="8">
        <v>3.2300000000000002E-2</v>
      </c>
      <c r="Q18" s="8">
        <v>4.0329460544344924</v>
      </c>
      <c r="R18" s="8" t="s">
        <v>77</v>
      </c>
      <c r="S18" s="8">
        <v>1.5686215761715985</v>
      </c>
      <c r="T18" s="8">
        <v>7.3456319714153588</v>
      </c>
      <c r="U18" s="8">
        <v>5.2440372624711865E-2</v>
      </c>
      <c r="V18" s="8" t="s">
        <v>77</v>
      </c>
      <c r="W18" s="8">
        <v>0.36380000000000001</v>
      </c>
      <c r="Y18" s="95">
        <v>0.36966167411376433</v>
      </c>
      <c r="Z18" s="12">
        <v>-6.7952973243571106</v>
      </c>
      <c r="AA18" s="13">
        <v>-35.852038520674952</v>
      </c>
      <c r="AB18" s="4">
        <v>4.7215186831618956</v>
      </c>
      <c r="AC18" s="8">
        <v>2.4859021481065406</v>
      </c>
      <c r="AD18" s="7">
        <v>0.58657334522051074</v>
      </c>
      <c r="AE18" s="7">
        <v>5.000741185864201</v>
      </c>
      <c r="AF18" s="7">
        <v>3.9584918728090328E-2</v>
      </c>
      <c r="AG18" s="7"/>
      <c r="AH18" s="7">
        <v>6.731801359352886</v>
      </c>
    </row>
    <row r="19" spans="1:34">
      <c r="A19" s="2" t="s">
        <v>75</v>
      </c>
      <c r="B19" s="2" t="s">
        <v>54</v>
      </c>
      <c r="C19" s="2">
        <v>17</v>
      </c>
      <c r="E19" s="3">
        <v>44861</v>
      </c>
      <c r="H19" s="1">
        <v>23.2</v>
      </c>
      <c r="I19" s="1">
        <v>7.85</v>
      </c>
      <c r="J19" s="1">
        <v>77.12</v>
      </c>
      <c r="K19" s="4">
        <v>13.513744050114308</v>
      </c>
      <c r="P19" s="8">
        <v>2.7199999999999998E-2</v>
      </c>
      <c r="Q19" s="8">
        <v>3.8127879623127607</v>
      </c>
      <c r="R19" s="8" t="s">
        <v>77</v>
      </c>
      <c r="S19" s="8">
        <v>1.1155790801185845</v>
      </c>
      <c r="T19" s="8">
        <v>8.1591628674948868</v>
      </c>
      <c r="U19" s="8">
        <v>6.0013880120582834E-2</v>
      </c>
      <c r="V19" s="8" t="s">
        <v>77</v>
      </c>
      <c r="W19" s="8">
        <v>0.39860000000000001</v>
      </c>
      <c r="Y19" s="95">
        <v>0.26859376561822856</v>
      </c>
      <c r="Z19" s="12">
        <v>-6.7593192628548504</v>
      </c>
      <c r="AA19" s="13">
        <v>-35.484755035590773</v>
      </c>
      <c r="AB19" s="4">
        <v>5.0162443203922269</v>
      </c>
      <c r="AC19" s="8">
        <v>2.854484052677869</v>
      </c>
      <c r="AD19" s="7">
        <v>0.59584712992130395</v>
      </c>
      <c r="AE19" s="7">
        <v>5.7280044778097654</v>
      </c>
      <c r="AF19" s="7">
        <v>4.466720653469522E-2</v>
      </c>
      <c r="AG19" s="7"/>
      <c r="AH19" s="7">
        <v>6.6335805088442292</v>
      </c>
    </row>
    <row r="20" spans="1:34">
      <c r="A20" s="2" t="s">
        <v>75</v>
      </c>
      <c r="B20" s="2" t="s">
        <v>54</v>
      </c>
      <c r="C20" s="2">
        <v>18</v>
      </c>
      <c r="E20" s="3">
        <v>44868</v>
      </c>
      <c r="H20" s="1">
        <v>23.9</v>
      </c>
      <c r="I20" s="1">
        <v>7.63</v>
      </c>
      <c r="J20" s="1">
        <v>69.010000000000005</v>
      </c>
      <c r="K20" s="4">
        <v>11.038967452303124</v>
      </c>
      <c r="P20" s="8">
        <v>1.7100000000000001E-2</v>
      </c>
      <c r="Q20" s="8">
        <v>3.6251791830359426</v>
      </c>
      <c r="R20" s="8" t="s">
        <v>77</v>
      </c>
      <c r="S20" s="8">
        <v>1.3568357693799205</v>
      </c>
      <c r="T20" s="8">
        <v>6.9339380020327033</v>
      </c>
      <c r="U20" s="8">
        <v>5.964601809186619E-2</v>
      </c>
      <c r="V20" s="8" t="s">
        <v>77</v>
      </c>
      <c r="W20" s="8">
        <v>0.38700000000000001</v>
      </c>
      <c r="Y20" s="95">
        <v>0.3294019939179581</v>
      </c>
      <c r="Z20" s="12">
        <v>-6.6478956100573594</v>
      </c>
      <c r="AA20" s="13">
        <v>-35.888685602591899</v>
      </c>
      <c r="AB20" s="4">
        <v>4.7085000596073856</v>
      </c>
      <c r="AC20" s="8">
        <v>2.4600590333240473</v>
      </c>
      <c r="AD20" s="7">
        <v>0.58312239879906236</v>
      </c>
      <c r="AE20" s="7">
        <v>5.0407267584352535</v>
      </c>
      <c r="AF20" s="7">
        <v>3.9780508887305562E-2</v>
      </c>
      <c r="AG20" s="7"/>
      <c r="AH20" s="7">
        <v>6.5564767655786076</v>
      </c>
    </row>
    <row r="21" spans="1:34">
      <c r="A21" s="2" t="s">
        <v>75</v>
      </c>
      <c r="B21" s="2" t="s">
        <v>54</v>
      </c>
      <c r="C21" s="2">
        <v>19</v>
      </c>
      <c r="E21" s="3">
        <v>44875</v>
      </c>
      <c r="H21" s="1">
        <v>15.2</v>
      </c>
      <c r="I21" s="1">
        <v>8.08</v>
      </c>
      <c r="J21" s="1">
        <v>72.459999999999994</v>
      </c>
      <c r="K21" s="4">
        <v>12.030400290837701</v>
      </c>
      <c r="P21" s="8">
        <v>1.9400000000000001E-2</v>
      </c>
      <c r="Q21" s="8">
        <v>3.6628905674044581</v>
      </c>
      <c r="R21" s="8" t="s">
        <v>77</v>
      </c>
      <c r="S21" s="8">
        <v>1.2222110217341267</v>
      </c>
      <c r="T21" s="8">
        <v>7.5277180647164981</v>
      </c>
      <c r="U21" s="8">
        <v>5.6703121862132999E-2</v>
      </c>
      <c r="V21" s="8" t="s">
        <v>77</v>
      </c>
      <c r="W21" s="8">
        <v>0.4572</v>
      </c>
      <c r="Y21" s="95">
        <v>0.27934719982378625</v>
      </c>
      <c r="Z21" s="12">
        <v>-6.6208697237373109</v>
      </c>
      <c r="AA21" s="13">
        <v>-35.44965749891702</v>
      </c>
      <c r="AB21" s="4">
        <v>4.8778818542067386</v>
      </c>
      <c r="AC21" s="8">
        <v>2.6463974002628219</v>
      </c>
      <c r="AD21" s="7">
        <v>0.56948917146667832</v>
      </c>
      <c r="AE21" s="7">
        <v>5.4858781540082386</v>
      </c>
      <c r="AF21" s="7">
        <v>4.2051254603628317E-2</v>
      </c>
      <c r="AG21" s="7"/>
      <c r="AH21" s="7">
        <v>6.8046283903102101</v>
      </c>
    </row>
    <row r="22" spans="1:34">
      <c r="A22" s="2" t="s">
        <v>75</v>
      </c>
      <c r="B22" s="2" t="s">
        <v>54</v>
      </c>
      <c r="C22" s="2">
        <v>20</v>
      </c>
      <c r="E22" s="3">
        <v>44882</v>
      </c>
      <c r="H22" s="1">
        <v>23.7</v>
      </c>
      <c r="I22" s="1">
        <v>8.1999999999999993</v>
      </c>
      <c r="J22" s="1">
        <v>83.8</v>
      </c>
      <c r="K22" s="4">
        <v>14.744315077945064</v>
      </c>
      <c r="P22" s="8">
        <v>2.24E-2</v>
      </c>
      <c r="Q22" s="8">
        <v>3.7381028647018986</v>
      </c>
      <c r="R22" s="8" t="s">
        <v>77</v>
      </c>
      <c r="S22" s="8">
        <v>1.0687820293160546</v>
      </c>
      <c r="T22" s="8">
        <v>8.7962657279964791</v>
      </c>
      <c r="U22" s="8">
        <v>4.6415616377547056E-2</v>
      </c>
      <c r="V22" s="8">
        <v>1.3355570358034984E-2</v>
      </c>
      <c r="W22" s="8">
        <v>0.58124594720528844</v>
      </c>
      <c r="Y22" s="95"/>
      <c r="Z22" s="12">
        <v>-6.7099550527182084</v>
      </c>
      <c r="AA22" s="13">
        <v>-35.14695917480433</v>
      </c>
      <c r="AB22" s="4">
        <v>5.376645407735535</v>
      </c>
      <c r="AC22" s="8">
        <v>3.2120842604814785</v>
      </c>
      <c r="AD22" s="7">
        <v>0.6408829650434954</v>
      </c>
      <c r="AE22" s="7">
        <v>6.6016612455884935</v>
      </c>
      <c r="AF22" s="7">
        <v>4.765633151897148E-2</v>
      </c>
      <c r="AG22" s="7"/>
      <c r="AH22" s="7">
        <v>6.4580261023244869</v>
      </c>
    </row>
    <row r="23" spans="1:34">
      <c r="A23" s="2" t="s">
        <v>56</v>
      </c>
      <c r="B23" s="2" t="s">
        <v>54</v>
      </c>
      <c r="C23" s="2">
        <v>21</v>
      </c>
      <c r="E23" s="3">
        <v>44889</v>
      </c>
      <c r="H23" s="1">
        <v>22.6</v>
      </c>
      <c r="I23" s="1">
        <v>7.43</v>
      </c>
      <c r="J23" s="1">
        <v>79.760000000000005</v>
      </c>
      <c r="K23" s="4">
        <v>14.321064134370856</v>
      </c>
      <c r="P23" s="8">
        <v>5.0999999999999997E-2</v>
      </c>
      <c r="Q23" s="8">
        <v>3.6962318578865898</v>
      </c>
      <c r="R23" s="8" t="s">
        <v>77</v>
      </c>
      <c r="S23" s="8">
        <v>1.4302323277413653</v>
      </c>
      <c r="T23" s="8">
        <v>8.1819686526493296</v>
      </c>
      <c r="U23" s="8">
        <v>4.6415616377547056E-2</v>
      </c>
      <c r="V23" s="8" t="s">
        <v>77</v>
      </c>
      <c r="W23" s="8">
        <v>0.8309628027602225</v>
      </c>
      <c r="Y23" s="95"/>
      <c r="Z23" s="12">
        <v>-6.4794008867039752</v>
      </c>
      <c r="AA23" s="13">
        <v>-33.6724189198301</v>
      </c>
      <c r="AB23" s="4">
        <v>5.4119514001702935</v>
      </c>
      <c r="AC23" s="8">
        <v>3.0592592649122148</v>
      </c>
      <c r="AD23" s="7">
        <v>0.58377661474563369</v>
      </c>
      <c r="AE23" s="7">
        <v>6.2725998034319321</v>
      </c>
      <c r="AF23" s="7">
        <v>4.6387377578782078E-2</v>
      </c>
      <c r="AG23" s="7"/>
      <c r="AH23" s="7">
        <v>5.9853416913257798</v>
      </c>
    </row>
    <row r="24" spans="1:34">
      <c r="A24" s="2" t="s">
        <v>56</v>
      </c>
      <c r="B24" s="2" t="s">
        <v>54</v>
      </c>
      <c r="C24" s="2">
        <v>22</v>
      </c>
      <c r="E24" s="3">
        <v>44896</v>
      </c>
      <c r="H24" s="1">
        <v>21.4</v>
      </c>
      <c r="I24" s="1">
        <v>8.1199999999999992</v>
      </c>
      <c r="J24" s="1">
        <v>77.94</v>
      </c>
      <c r="K24" s="4">
        <v>13.576638763996163</v>
      </c>
      <c r="P24" s="8">
        <v>1.8700000000000001E-2</v>
      </c>
      <c r="Q24" s="8">
        <v>3.5184838039888051</v>
      </c>
      <c r="R24" s="8" t="s">
        <v>77</v>
      </c>
      <c r="S24" s="8">
        <v>1.1716919557668932</v>
      </c>
      <c r="T24" s="8">
        <v>8.4535095074562161</v>
      </c>
      <c r="U24" s="8">
        <v>3.1813011647431617E-2</v>
      </c>
      <c r="V24" s="8">
        <v>8.5850411426796978E-3</v>
      </c>
      <c r="W24" s="8">
        <v>0.548985981195243</v>
      </c>
      <c r="Y24" s="95">
        <v>0.22553625315024625</v>
      </c>
      <c r="Z24" s="12">
        <v>-6.4232083454106723</v>
      </c>
      <c r="AA24" s="13">
        <v>-33.045114884098787</v>
      </c>
      <c r="AB24" s="4">
        <v>4.9446472040257907</v>
      </c>
      <c r="AC24" s="8">
        <v>2.8830391157287552</v>
      </c>
      <c r="AD24" s="7">
        <v>0.54954971775282924</v>
      </c>
      <c r="AE24" s="7">
        <v>6.0761190610810001</v>
      </c>
      <c r="AF24" s="7">
        <v>4.6341782387941677E-2</v>
      </c>
      <c r="AG24" s="7"/>
      <c r="AH24" s="7">
        <v>6.2276275361289732</v>
      </c>
    </row>
    <row r="25" spans="1:34">
      <c r="A25" s="2" t="s">
        <v>56</v>
      </c>
      <c r="B25" s="2" t="s">
        <v>54</v>
      </c>
      <c r="C25" s="2">
        <v>23</v>
      </c>
      <c r="E25" s="3">
        <v>44903</v>
      </c>
      <c r="H25" s="1">
        <v>13</v>
      </c>
      <c r="I25" s="1">
        <v>6.96</v>
      </c>
      <c r="J25" s="1">
        <v>63.01</v>
      </c>
      <c r="K25" s="4">
        <v>9.9259954279897364</v>
      </c>
      <c r="P25" s="8">
        <v>2.1299999999999999E-2</v>
      </c>
      <c r="Q25" s="8">
        <v>3.1982891414431487</v>
      </c>
      <c r="R25" s="8" t="s">
        <v>77</v>
      </c>
      <c r="S25" s="8">
        <v>1.7607653281008211</v>
      </c>
      <c r="T25" s="8">
        <v>6.5924356800063064</v>
      </c>
      <c r="U25" s="8">
        <v>3.1813011647431617E-2</v>
      </c>
      <c r="V25" s="8">
        <v>2.0965106349945656E-2</v>
      </c>
      <c r="W25" s="8">
        <v>0.42391881454624086</v>
      </c>
      <c r="Y25" s="95">
        <v>0.38789879633015489</v>
      </c>
      <c r="Z25" s="12">
        <v>-6.1951857500527359</v>
      </c>
      <c r="AA25" s="13">
        <v>-30.980676221135397</v>
      </c>
      <c r="AB25" s="4">
        <v>4.1977892699427199</v>
      </c>
      <c r="AC25" s="8">
        <v>2.2104116500045148</v>
      </c>
      <c r="AD25" s="7">
        <v>0.45739935901870388</v>
      </c>
      <c r="AE25" s="7">
        <v>4.5571070231628132</v>
      </c>
      <c r="AF25" s="7">
        <v>3.6350620610793069E-2</v>
      </c>
      <c r="AG25" s="7"/>
      <c r="AH25" s="7">
        <v>5.8101447733247644</v>
      </c>
    </row>
    <row r="26" spans="1:34">
      <c r="A26" s="2" t="s">
        <v>56</v>
      </c>
      <c r="B26" s="2" t="s">
        <v>54</v>
      </c>
      <c r="C26" s="2">
        <v>24</v>
      </c>
      <c r="E26" s="3">
        <v>44910</v>
      </c>
      <c r="H26" s="1">
        <v>19.3</v>
      </c>
      <c r="I26" s="1">
        <v>7.4</v>
      </c>
      <c r="J26" s="1">
        <v>63.2</v>
      </c>
      <c r="K26" s="4">
        <v>9.7332257068865378</v>
      </c>
      <c r="P26" s="8">
        <v>1.7100000000000001E-2</v>
      </c>
      <c r="Q26" s="8">
        <v>3.2656998866157387</v>
      </c>
      <c r="R26" s="8" t="s">
        <v>77</v>
      </c>
      <c r="S26" s="8">
        <v>1.5752882029558277</v>
      </c>
      <c r="T26" s="8">
        <v>6.5545021422823844</v>
      </c>
      <c r="U26" s="8">
        <v>3.8205971114464332E-2</v>
      </c>
      <c r="V26" s="8">
        <v>1.6025508326432982E-2</v>
      </c>
      <c r="W26" s="8">
        <v>0.48859023214403741</v>
      </c>
      <c r="Y26" s="95">
        <v>0.33344404709168862</v>
      </c>
      <c r="Z26" s="12">
        <v>-6.1118563918103099</v>
      </c>
      <c r="AA26" s="13">
        <v>-30.126744648749842</v>
      </c>
      <c r="AB26" s="4">
        <v>4.321828177394675</v>
      </c>
      <c r="AC26" s="8">
        <v>2.207353945549877</v>
      </c>
      <c r="AD26" s="7">
        <v>0.45294437830279638</v>
      </c>
      <c r="AE26" s="7">
        <v>4.3619235174970399</v>
      </c>
      <c r="AF26" s="7">
        <v>3.5169177283755015E-2</v>
      </c>
      <c r="AG26" s="7"/>
      <c r="AH26" s="7">
        <v>6.1243872250941758</v>
      </c>
    </row>
    <row r="27" spans="1:34">
      <c r="A27" s="2" t="s">
        <v>56</v>
      </c>
      <c r="B27" s="2" t="s">
        <v>54</v>
      </c>
      <c r="C27" s="2">
        <v>25</v>
      </c>
      <c r="E27" s="3">
        <v>44917</v>
      </c>
      <c r="H27" s="1">
        <v>17.899999999999999</v>
      </c>
      <c r="I27" s="1">
        <v>7.76</v>
      </c>
      <c r="J27" s="1">
        <v>75.25</v>
      </c>
      <c r="K27" s="4">
        <v>11.800193769953507</v>
      </c>
      <c r="P27" s="8">
        <v>1.61E-2</v>
      </c>
      <c r="Q27" s="8">
        <v>3.797317794930974</v>
      </c>
      <c r="R27" s="8" t="s">
        <v>77</v>
      </c>
      <c r="S27" s="8">
        <v>1.609154904139487</v>
      </c>
      <c r="T27" s="8">
        <v>8.2410468316420751</v>
      </c>
      <c r="U27" s="8">
        <v>5.4552884960839272E-2</v>
      </c>
      <c r="V27" s="8">
        <v>2.7645329223786312E-2</v>
      </c>
      <c r="W27" s="8">
        <v>0.45289831501394728</v>
      </c>
      <c r="Y27" s="95">
        <v>0.38704088770799838</v>
      </c>
      <c r="Z27" s="12">
        <v>-6.3510360560542596</v>
      </c>
      <c r="AA27" s="13">
        <v>-32.601536309594472</v>
      </c>
      <c r="AB27" s="4">
        <v>4.9786757844966694</v>
      </c>
      <c r="AC27" s="8">
        <v>2.7961138446752662</v>
      </c>
      <c r="AD27" s="7">
        <v>0.50784127421274927</v>
      </c>
      <c r="AE27" s="7">
        <v>5.6441947691879619</v>
      </c>
      <c r="AF27" s="7">
        <v>4.3671961880645309E-2</v>
      </c>
      <c r="AG27" s="7"/>
      <c r="AH27" s="7">
        <v>6.5184666444076154</v>
      </c>
    </row>
    <row r="28" spans="1:34">
      <c r="A28" s="2" t="s">
        <v>56</v>
      </c>
      <c r="B28" s="2" t="s">
        <v>54</v>
      </c>
      <c r="C28" s="2">
        <v>26</v>
      </c>
      <c r="E28" s="3">
        <v>44924</v>
      </c>
      <c r="H28" s="1">
        <v>12.2</v>
      </c>
      <c r="I28" s="1">
        <v>7.94</v>
      </c>
      <c r="J28" s="1">
        <v>78.48</v>
      </c>
      <c r="K28" s="4">
        <v>12.890195973537578</v>
      </c>
      <c r="P28" s="8">
        <v>2.2700000000000001E-2</v>
      </c>
      <c r="Q28" s="8">
        <v>3.5383292814202241</v>
      </c>
      <c r="R28" s="8" t="s">
        <v>77</v>
      </c>
      <c r="S28" s="8">
        <v>1.4379095486372335</v>
      </c>
      <c r="T28" s="8">
        <v>8.6514671672540882</v>
      </c>
      <c r="U28" s="8">
        <v>4.2399012344552102E-2</v>
      </c>
      <c r="V28" s="8">
        <v>1.1329242872116146E-2</v>
      </c>
      <c r="W28" s="8">
        <v>0.5625</v>
      </c>
      <c r="Y28" s="95">
        <v>0.31022607825246762</v>
      </c>
      <c r="Z28" s="12">
        <v>-6.1275460199312679</v>
      </c>
      <c r="AA28" s="13">
        <v>-29.013516566016982</v>
      </c>
      <c r="AB28" s="4">
        <v>4.9337439389940911</v>
      </c>
      <c r="AC28" s="8">
        <v>2.9130994463919908</v>
      </c>
      <c r="AD28" s="7">
        <v>0.51308042210716831</v>
      </c>
      <c r="AE28" s="7">
        <v>5.9769847463209631</v>
      </c>
      <c r="AF28" s="7">
        <v>4.6659962130331731E-2</v>
      </c>
      <c r="AG28" s="7"/>
      <c r="AH28" s="7">
        <v>5.7402983338430751</v>
      </c>
    </row>
    <row r="29" spans="1:34">
      <c r="A29" s="2" t="s">
        <v>75</v>
      </c>
      <c r="B29" s="2" t="s">
        <v>54</v>
      </c>
      <c r="C29" s="2">
        <v>27</v>
      </c>
      <c r="E29" s="3">
        <v>44931</v>
      </c>
      <c r="H29" s="1">
        <v>21.8</v>
      </c>
      <c r="I29" s="1">
        <v>8</v>
      </c>
      <c r="J29" s="1">
        <v>66.62</v>
      </c>
      <c r="K29" s="4">
        <v>11.649094782723997</v>
      </c>
      <c r="P29" s="8">
        <v>2.1899999999999999E-2</v>
      </c>
      <c r="Q29" s="8">
        <v>3.3247078596065744</v>
      </c>
      <c r="R29" s="8" t="s">
        <v>77</v>
      </c>
      <c r="S29" s="8">
        <v>1.1499742498568137</v>
      </c>
      <c r="T29" s="8">
        <v>7.5664162361818557</v>
      </c>
      <c r="U29" s="8">
        <v>3.8297635035297053E-2</v>
      </c>
      <c r="V29" s="8" t="s">
        <v>77</v>
      </c>
      <c r="W29" s="8">
        <v>0.47481149659092503</v>
      </c>
      <c r="Y29" s="95">
        <v>0.22162624411100923</v>
      </c>
      <c r="Z29" s="12">
        <v>-6.0316649591920752</v>
      </c>
      <c r="AA29" s="13">
        <v>-29.726667602401541</v>
      </c>
      <c r="AB29" s="4">
        <v>4.5505407831154505</v>
      </c>
      <c r="AC29" s="8">
        <v>2.4954133564509084</v>
      </c>
      <c r="AD29" s="7">
        <v>0.47656836046526196</v>
      </c>
      <c r="AE29" s="7">
        <v>5.214006545970765</v>
      </c>
      <c r="AF29" s="7">
        <v>4.0285604681965154E-2</v>
      </c>
      <c r="AG29" s="7"/>
      <c r="AH29" s="7">
        <v>6.1557276864038046</v>
      </c>
    </row>
    <row r="30" spans="1:34">
      <c r="A30" s="2" t="s">
        <v>75</v>
      </c>
      <c r="B30" s="2" t="s">
        <v>54</v>
      </c>
      <c r="C30" s="2">
        <v>28</v>
      </c>
      <c r="E30" s="3">
        <v>44938</v>
      </c>
      <c r="H30" s="1">
        <v>22.5</v>
      </c>
      <c r="I30" s="1">
        <v>8.09</v>
      </c>
      <c r="J30" s="1">
        <v>80.900000000000006</v>
      </c>
      <c r="K30" s="4">
        <v>13.802990738684654</v>
      </c>
      <c r="P30" s="8">
        <v>2.4199999999999999E-2</v>
      </c>
      <c r="Q30" s="8">
        <v>3.617902628231795</v>
      </c>
      <c r="R30" s="8" t="s">
        <v>77</v>
      </c>
      <c r="S30" s="8">
        <v>1.3210444997198028</v>
      </c>
      <c r="T30" s="8">
        <v>8.7128813906316438</v>
      </c>
      <c r="U30" s="8">
        <v>7.2227210957316088E-2</v>
      </c>
      <c r="V30" s="8" t="s">
        <v>77</v>
      </c>
      <c r="W30" s="8">
        <v>0.71745747818177508</v>
      </c>
      <c r="Y30" s="95">
        <v>0.27728905778296775</v>
      </c>
      <c r="Z30" s="12">
        <v>-6.2950552984081609</v>
      </c>
      <c r="AA30" s="13">
        <v>-30.854554168661302</v>
      </c>
      <c r="AB30" s="4">
        <v>5.153757722036949</v>
      </c>
      <c r="AC30" s="8">
        <v>2.9852479217660903</v>
      </c>
      <c r="AD30" s="7">
        <v>0.5523154019646489</v>
      </c>
      <c r="AE30" s="7">
        <v>6.2485565594480574</v>
      </c>
      <c r="AF30" s="7">
        <v>4.7454105237391186E-2</v>
      </c>
      <c r="AG30" s="7"/>
      <c r="AH30" s="7">
        <v>6.3935870711542631</v>
      </c>
    </row>
    <row r="31" spans="1:34">
      <c r="A31" s="2" t="s">
        <v>75</v>
      </c>
      <c r="B31" s="2" t="s">
        <v>54</v>
      </c>
      <c r="C31" s="2">
        <v>29</v>
      </c>
      <c r="E31" s="3">
        <v>44944</v>
      </c>
      <c r="H31" s="1">
        <v>16.899999999999999</v>
      </c>
      <c r="I31" s="1">
        <v>7.83</v>
      </c>
      <c r="J31" s="1">
        <v>81.09</v>
      </c>
      <c r="K31" s="4">
        <v>14.43046873447892</v>
      </c>
      <c r="P31" s="8">
        <v>3.1699999999999999E-2</v>
      </c>
      <c r="Q31" s="8">
        <v>3.3488071545220528</v>
      </c>
      <c r="R31" s="8" t="s">
        <v>77</v>
      </c>
      <c r="S31" s="8">
        <v>1.2788852033706191</v>
      </c>
      <c r="T31" s="8">
        <v>8.3473667818027568</v>
      </c>
      <c r="U31" s="8">
        <v>1.7503233687841353E-2</v>
      </c>
      <c r="V31" s="8">
        <v>6.7615884937686655E-3</v>
      </c>
      <c r="W31" s="8">
        <v>0.80044550818570614</v>
      </c>
      <c r="Y31" s="95">
        <v>0.27968433383197061</v>
      </c>
      <c r="Z31" s="12">
        <v>-6.2704440376096393</v>
      </c>
      <c r="AA31" s="13">
        <v>-30.151853622236054</v>
      </c>
      <c r="AB31" s="4">
        <v>5.1935452314284429</v>
      </c>
      <c r="AC31" s="8">
        <v>3.2090106277310695</v>
      </c>
      <c r="AD31" s="7">
        <v>0.51504975421925148</v>
      </c>
      <c r="AE31" s="8">
        <v>6.4912096992294579</v>
      </c>
      <c r="AF31" s="7">
        <v>4.9586955014893276E-2</v>
      </c>
      <c r="AG31" s="7"/>
      <c r="AH31" s="7">
        <v>5.9043838875616661</v>
      </c>
    </row>
    <row r="32" spans="1:34">
      <c r="A32" s="2" t="s">
        <v>75</v>
      </c>
      <c r="B32" s="2" t="s">
        <v>54</v>
      </c>
      <c r="C32" s="2">
        <v>30</v>
      </c>
      <c r="E32" s="3">
        <v>44959</v>
      </c>
      <c r="H32" s="1">
        <v>17.100000000000001</v>
      </c>
      <c r="I32" s="1">
        <v>7.82</v>
      </c>
      <c r="J32" s="1">
        <v>83.73</v>
      </c>
      <c r="K32" s="4">
        <v>13.187296723871968</v>
      </c>
      <c r="P32" s="8">
        <v>3.4099999999999998E-2</v>
      </c>
      <c r="Q32" s="8">
        <v>3.5994242067262743</v>
      </c>
      <c r="R32" s="8">
        <v>5.5599999999999997E-2</v>
      </c>
      <c r="S32" s="8">
        <v>1.5288916698883166</v>
      </c>
      <c r="T32" s="8">
        <v>9.1648896118831473</v>
      </c>
      <c r="U32" s="8">
        <v>6.3651552170163855E-2</v>
      </c>
      <c r="V32" s="8">
        <v>0.150642536351105</v>
      </c>
      <c r="W32" s="8">
        <v>0.52110639133168934</v>
      </c>
      <c r="Y32" s="95">
        <v>0.45784597072081989</v>
      </c>
      <c r="Z32" s="12">
        <v>-6.3158535469702919</v>
      </c>
      <c r="AA32" s="13">
        <v>-31.032103627772621</v>
      </c>
      <c r="AB32" s="4">
        <v>5.5440514103920302</v>
      </c>
      <c r="AC32" s="8">
        <v>3.3402792628189935</v>
      </c>
      <c r="AD32" s="7">
        <v>0.58973314688363032</v>
      </c>
      <c r="AE32" s="7">
        <v>6.7388647317456849</v>
      </c>
      <c r="AF32" s="7">
        <v>5.1768002226841345E-2</v>
      </c>
      <c r="AG32" s="7"/>
      <c r="AH32" s="7">
        <v>5.7028867516368633</v>
      </c>
    </row>
    <row r="33" spans="1:34">
      <c r="A33" s="2" t="s">
        <v>75</v>
      </c>
      <c r="B33" s="2" t="s">
        <v>54</v>
      </c>
      <c r="C33" s="2">
        <v>31</v>
      </c>
      <c r="E33" s="3">
        <v>44966</v>
      </c>
      <c r="H33" s="1">
        <v>22.2</v>
      </c>
      <c r="I33" s="1">
        <v>8.5</v>
      </c>
      <c r="J33" s="1">
        <v>82.53</v>
      </c>
      <c r="K33" s="4">
        <v>13.345426825551421</v>
      </c>
      <c r="P33" s="8">
        <v>2.9700000000000001E-2</v>
      </c>
      <c r="Q33" s="8">
        <v>3.3606624527764297</v>
      </c>
      <c r="R33" s="8" t="s">
        <v>77</v>
      </c>
      <c r="S33" s="8">
        <v>1.0578189796589397</v>
      </c>
      <c r="T33" s="8">
        <v>9.2220438065218246</v>
      </c>
      <c r="U33" s="8">
        <v>3.8358723771198637E-2</v>
      </c>
      <c r="V33" s="8">
        <v>1.8693179291694121E-2</v>
      </c>
      <c r="W33" s="8">
        <v>0.77873436868673607</v>
      </c>
      <c r="Y33" s="95">
        <v>0.52162288691023306</v>
      </c>
      <c r="Z33" s="12">
        <v>-6.1675438178036783</v>
      </c>
      <c r="AA33" s="13">
        <v>-29.628475638848876</v>
      </c>
      <c r="AB33" s="4">
        <v>5.2620968963824328</v>
      </c>
      <c r="AC33" s="8">
        <v>3.2815355435038001</v>
      </c>
      <c r="AD33" s="7">
        <v>0.53836333405381909</v>
      </c>
      <c r="AE33" s="7">
        <v>6.9524880789014532</v>
      </c>
      <c r="AF33" s="7">
        <v>4.9860632262511632E-2</v>
      </c>
      <c r="AG33" s="7"/>
      <c r="AH33" s="7">
        <v>5.6527996661312363</v>
      </c>
    </row>
    <row r="34" spans="1:34">
      <c r="A34" s="2" t="s">
        <v>75</v>
      </c>
      <c r="B34" s="2" t="s">
        <v>54</v>
      </c>
      <c r="C34" s="2">
        <v>32</v>
      </c>
      <c r="E34" s="3">
        <v>44972</v>
      </c>
      <c r="H34" s="1">
        <v>14.9</v>
      </c>
      <c r="I34" s="1">
        <v>7.67</v>
      </c>
      <c r="J34" s="1">
        <v>81.08</v>
      </c>
      <c r="K34" s="4">
        <v>12.970649443523536</v>
      </c>
      <c r="P34" s="8">
        <v>0.3819537258689728</v>
      </c>
      <c r="Q34" s="8">
        <v>3.4037938083660326</v>
      </c>
      <c r="R34" s="8">
        <v>4.1330756073025953E-3</v>
      </c>
      <c r="S34" s="8">
        <v>1.3731682780395944</v>
      </c>
      <c r="T34" s="8">
        <v>8.8047866721563146</v>
      </c>
      <c r="U34" s="8">
        <v>3.7572237409106979E-2</v>
      </c>
      <c r="V34" s="8" t="s">
        <v>77</v>
      </c>
      <c r="W34" s="8">
        <v>0.6411742457778834</v>
      </c>
      <c r="Y34" s="95">
        <v>0.61772343058283652</v>
      </c>
      <c r="Z34" s="12">
        <v>-6.0364178592629809</v>
      </c>
      <c r="AA34" s="13">
        <v>-28.296205543480148</v>
      </c>
      <c r="AB34" s="4">
        <v>5.2450872982160135</v>
      </c>
      <c r="AC34" s="8">
        <v>3.2559054141014547</v>
      </c>
      <c r="AD34" s="7">
        <v>0.49745999270547531</v>
      </c>
      <c r="AE34" s="7">
        <v>6.6851053853772155</v>
      </c>
      <c r="AF34" s="7">
        <v>4.8802167001434436E-2</v>
      </c>
      <c r="AG34" s="7"/>
      <c r="AH34" s="7">
        <v>5.6020641020189759</v>
      </c>
    </row>
    <row r="35" spans="1:34">
      <c r="A35" s="2" t="s">
        <v>75</v>
      </c>
      <c r="B35" s="2" t="s">
        <v>54</v>
      </c>
      <c r="C35" s="2">
        <v>33</v>
      </c>
      <c r="E35" s="3">
        <v>44979</v>
      </c>
      <c r="H35" s="1">
        <v>9.4</v>
      </c>
      <c r="I35" s="1">
        <v>8.6999999999999993</v>
      </c>
      <c r="J35" s="1">
        <v>85.75</v>
      </c>
      <c r="K35" s="4">
        <v>13.65141641205436</v>
      </c>
      <c r="P35" s="8">
        <v>0.39370843179359871</v>
      </c>
      <c r="Q35" s="8">
        <v>3.9763733479185741</v>
      </c>
      <c r="R35" s="8">
        <v>2.048996384692742E-2</v>
      </c>
      <c r="S35" s="8">
        <v>1.438160158414814</v>
      </c>
      <c r="T35" s="8">
        <v>9.3412674672230018</v>
      </c>
      <c r="U35" s="8">
        <v>6.1064107335485743E-2</v>
      </c>
      <c r="V35" s="8">
        <v>6.8677375646554198E-2</v>
      </c>
      <c r="W35" s="8">
        <v>0.6648174252981166</v>
      </c>
      <c r="Y35" s="95">
        <v>0.77299308625443142</v>
      </c>
      <c r="Z35" s="12">
        <v>-6.1424345917001411</v>
      </c>
      <c r="AA35" s="13">
        <v>-29.153963781549116</v>
      </c>
      <c r="AB35" s="4">
        <v>5.5372522612537054</v>
      </c>
      <c r="AC35" s="8">
        <v>3.3983252052349178</v>
      </c>
      <c r="AD35" s="7">
        <v>0.5805513122841498</v>
      </c>
      <c r="AE35" s="7">
        <v>7.0325196682503837</v>
      </c>
      <c r="AF35" s="7">
        <v>5.0386938389733862E-2</v>
      </c>
      <c r="AG35" s="7"/>
      <c r="AH35" s="7">
        <v>5.5241212936667665</v>
      </c>
    </row>
    <row r="36" spans="1:34">
      <c r="A36" s="2" t="s">
        <v>75</v>
      </c>
      <c r="B36" s="2" t="s">
        <v>54</v>
      </c>
      <c r="C36" s="2">
        <v>34</v>
      </c>
      <c r="E36" s="3">
        <v>44986</v>
      </c>
      <c r="H36" s="1">
        <v>14.6</v>
      </c>
      <c r="I36" s="1">
        <v>8.56</v>
      </c>
      <c r="J36" s="1">
        <v>79.3</v>
      </c>
      <c r="K36" s="4">
        <v>12.186198997983254</v>
      </c>
      <c r="P36" s="8">
        <v>5.6647588497373218E-2</v>
      </c>
      <c r="Q36" s="8">
        <v>3.4212809197983041</v>
      </c>
      <c r="R36" s="8">
        <v>6.9319061437644108E-3</v>
      </c>
      <c r="S36" s="8">
        <v>1.0612132484098185</v>
      </c>
      <c r="T36" s="8">
        <v>9.0714066622836498</v>
      </c>
      <c r="U36" s="8">
        <v>4.5161135194179761E-2</v>
      </c>
      <c r="V36" s="8">
        <v>1.0957547871670734E-2</v>
      </c>
      <c r="W36" s="8">
        <v>0.70145986227751433</v>
      </c>
      <c r="Y36" s="95">
        <v>0.45348935841822419</v>
      </c>
      <c r="Z36" s="12">
        <v>-6.0660606956352146</v>
      </c>
      <c r="AA36" s="13">
        <v>-28.68871571322051</v>
      </c>
      <c r="AB36" s="4">
        <v>4.9096376479040442</v>
      </c>
      <c r="AC36" s="8">
        <v>2.9860290730997598</v>
      </c>
      <c r="AD36" s="7">
        <v>0.4934642457958498</v>
      </c>
      <c r="AE36" s="7">
        <v>6.3735216851280789</v>
      </c>
      <c r="AF36" s="7">
        <v>4.7508706895758798E-2</v>
      </c>
      <c r="AG36" s="7"/>
      <c r="AH36" s="7">
        <v>5.5893623600460236</v>
      </c>
    </row>
    <row r="37" spans="1:34">
      <c r="A37" s="2" t="s">
        <v>75</v>
      </c>
      <c r="B37" s="2" t="s">
        <v>54</v>
      </c>
      <c r="C37" s="2">
        <v>35</v>
      </c>
      <c r="E37" s="3">
        <v>44993</v>
      </c>
      <c r="H37" s="1">
        <v>10.9</v>
      </c>
      <c r="I37" s="1">
        <v>9.06</v>
      </c>
      <c r="J37" s="1">
        <v>84.02</v>
      </c>
      <c r="K37" s="4">
        <v>13.951045152121207</v>
      </c>
      <c r="P37" s="8">
        <v>5.4635033839795774E-2</v>
      </c>
      <c r="Q37" s="8">
        <v>3.5573613329066145</v>
      </c>
      <c r="R37" s="8">
        <v>8.2568379410245356E-3</v>
      </c>
      <c r="S37" s="8">
        <v>0.7302461450837805</v>
      </c>
      <c r="T37" s="8">
        <v>9.9740952854852569</v>
      </c>
      <c r="U37" s="8">
        <v>3.9906179081851137E-2</v>
      </c>
      <c r="V37" s="8">
        <v>2.2549474069750143E-2</v>
      </c>
      <c r="W37" s="8">
        <v>0.64346444801034719</v>
      </c>
      <c r="Y37" s="95">
        <v>0.20960136357760226</v>
      </c>
      <c r="Z37" s="12">
        <v>-6.3464470537913851</v>
      </c>
      <c r="AA37" s="13">
        <v>-32.497162290246727</v>
      </c>
      <c r="AB37" s="4">
        <v>5.389675466804114</v>
      </c>
      <c r="AC37" s="8">
        <v>3.3908255651434325</v>
      </c>
      <c r="AD37" s="7">
        <v>0.53408001879217504</v>
      </c>
      <c r="AE37" s="7">
        <v>7.2453623100299431</v>
      </c>
      <c r="AF37" s="7">
        <v>5.1240645441229769E-2</v>
      </c>
      <c r="AG37" s="7"/>
      <c r="AH37" s="7">
        <v>5.3207449466754628</v>
      </c>
    </row>
    <row r="38" spans="1:34">
      <c r="A38" s="2" t="s">
        <v>75</v>
      </c>
      <c r="B38" s="2" t="s">
        <v>54</v>
      </c>
      <c r="C38" s="2">
        <v>36</v>
      </c>
      <c r="E38" s="3">
        <v>45000</v>
      </c>
      <c r="H38" s="1">
        <v>14.1</v>
      </c>
      <c r="I38" s="1">
        <v>8.9700000000000006</v>
      </c>
      <c r="J38" s="1">
        <v>89.04</v>
      </c>
      <c r="K38" s="4">
        <v>14.597069090394397</v>
      </c>
      <c r="P38" s="8">
        <v>5.5349176508194237E-2</v>
      </c>
      <c r="Q38" s="8">
        <v>4.0284504954563927</v>
      </c>
      <c r="R38" s="8">
        <v>1.0740955028912869E-2</v>
      </c>
      <c r="S38" s="8">
        <v>0.76335986864665439</v>
      </c>
      <c r="T38" s="8">
        <v>10.783280276644428</v>
      </c>
      <c r="U38" s="8">
        <v>3.938068347061828E-2</v>
      </c>
      <c r="V38" s="8">
        <v>1.5730693953232844E-2</v>
      </c>
      <c r="W38" s="8">
        <v>0.77983035970218506</v>
      </c>
      <c r="Y38" s="95">
        <v>0.30323437873031805</v>
      </c>
      <c r="Z38" s="12">
        <v>-6.2051690038909726</v>
      </c>
      <c r="AA38" s="13">
        <v>-29.807483070707697</v>
      </c>
      <c r="AB38" s="4">
        <v>6.2480611497470653</v>
      </c>
      <c r="AC38" s="8">
        <v>3.6932798807431655</v>
      </c>
      <c r="AD38" s="7">
        <v>0.59409111603996545</v>
      </c>
      <c r="AE38" s="7">
        <v>7.9525635460620112</v>
      </c>
      <c r="AF38" s="7">
        <v>5.7212994331473956E-2</v>
      </c>
      <c r="AG38" s="7"/>
      <c r="AH38" s="7">
        <v>5.392531603494632</v>
      </c>
    </row>
    <row r="39" spans="1:34">
      <c r="A39" s="2" t="s">
        <v>75</v>
      </c>
      <c r="B39" s="2" t="s">
        <v>54</v>
      </c>
      <c r="C39" s="2">
        <v>37</v>
      </c>
      <c r="E39" s="3">
        <v>45007</v>
      </c>
      <c r="H39" s="1">
        <v>13.9</v>
      </c>
      <c r="I39" s="1">
        <v>9.0500000000000007</v>
      </c>
      <c r="J39" s="1">
        <v>99.83</v>
      </c>
      <c r="K39" s="4">
        <v>15.575321797760621</v>
      </c>
      <c r="P39" s="8">
        <v>4.8402346580423181E-2</v>
      </c>
      <c r="Q39" s="8">
        <v>3.8430312443726198</v>
      </c>
      <c r="R39" s="8">
        <v>1.1801692136010209E-2</v>
      </c>
      <c r="S39" s="8">
        <v>0.94783901053132502</v>
      </c>
      <c r="T39" s="8">
        <v>11.250933691807052</v>
      </c>
      <c r="U39" s="8">
        <v>4.1602410060979741E-2</v>
      </c>
      <c r="V39" s="8">
        <v>3.073443457163564E-2</v>
      </c>
      <c r="W39" s="8">
        <v>0.95038403257869264</v>
      </c>
      <c r="Y39" s="95">
        <v>0.24651431973542712</v>
      </c>
      <c r="Z39" s="12">
        <v>-6.3549412410644113</v>
      </c>
      <c r="AA39" s="13">
        <v>-31.181554095003122</v>
      </c>
      <c r="AB39" s="4">
        <v>6.7420366692571161</v>
      </c>
      <c r="AC39" s="8">
        <v>3.9194567943753791</v>
      </c>
      <c r="AD39" s="7">
        <v>0.68907643480812442</v>
      </c>
      <c r="AE39" s="7">
        <v>8.3275897143930759</v>
      </c>
      <c r="AF39" s="7">
        <v>6.0115042600937217E-2</v>
      </c>
      <c r="AG39" s="7"/>
      <c r="AH39" s="7">
        <v>5.5669952494284436</v>
      </c>
    </row>
    <row r="40" spans="1:34">
      <c r="A40" s="2" t="s">
        <v>316</v>
      </c>
      <c r="B40" s="2" t="s">
        <v>54</v>
      </c>
      <c r="C40" s="2">
        <v>38</v>
      </c>
      <c r="E40" s="3">
        <v>45014</v>
      </c>
      <c r="H40" s="1">
        <v>15.3</v>
      </c>
      <c r="I40" s="1">
        <v>8.35</v>
      </c>
      <c r="J40" s="1">
        <v>97.45</v>
      </c>
      <c r="K40" s="4">
        <v>14.967896881184759</v>
      </c>
      <c r="P40" s="8">
        <v>4.7801877535717623E-2</v>
      </c>
      <c r="Q40" s="8">
        <v>4.0018839843441825</v>
      </c>
      <c r="R40" s="8">
        <v>3.5850914474132523E-2</v>
      </c>
      <c r="S40" s="8">
        <v>1.7202463771297622</v>
      </c>
      <c r="T40" s="8">
        <v>10.756986658297222</v>
      </c>
      <c r="U40" s="8">
        <v>7.9680550948138945E-2</v>
      </c>
      <c r="V40" s="8">
        <v>9.6550753064246778E-2</v>
      </c>
      <c r="W40" s="8">
        <v>1.1950773594180064</v>
      </c>
      <c r="Y40" s="95">
        <v>0.41557433544942851</v>
      </c>
      <c r="Z40" s="12">
        <v>-6.0926656722467403</v>
      </c>
      <c r="AA40" s="13">
        <v>-28.685792438629804</v>
      </c>
      <c r="AB40" s="4">
        <v>6.5456103416277482</v>
      </c>
      <c r="AC40" s="8">
        <v>3.8814972046166552</v>
      </c>
      <c r="AD40" s="7">
        <v>0.72244851654768139</v>
      </c>
      <c r="AE40" s="7">
        <v>8.2186839152816873</v>
      </c>
      <c r="AF40" s="7">
        <v>5.8708367107014194E-2</v>
      </c>
      <c r="AG40" s="7"/>
      <c r="AH40" s="7">
        <v>5.7490223872176491</v>
      </c>
    </row>
    <row r="41" spans="1:34">
      <c r="A41" s="2" t="s">
        <v>316</v>
      </c>
      <c r="B41" s="2" t="s">
        <v>54</v>
      </c>
      <c r="C41" s="2">
        <v>39</v>
      </c>
      <c r="E41" s="3">
        <v>45022</v>
      </c>
      <c r="H41" s="1">
        <v>12.3</v>
      </c>
      <c r="I41" s="1">
        <v>8.74</v>
      </c>
      <c r="J41" s="1">
        <v>103.5</v>
      </c>
      <c r="K41" s="4">
        <v>16.065676655590828</v>
      </c>
      <c r="P41" s="8">
        <v>4.8777612721891545E-2</v>
      </c>
      <c r="Q41" s="8">
        <v>4.0652342802755754</v>
      </c>
      <c r="R41" s="8">
        <v>3.3043916084580557E-2</v>
      </c>
      <c r="S41" s="8">
        <v>1.6117412248536771</v>
      </c>
      <c r="T41" s="8">
        <v>11.430839200826608</v>
      </c>
      <c r="U41" s="8">
        <v>0.10809707399825773</v>
      </c>
      <c r="V41" s="8">
        <v>0.27429923804978518</v>
      </c>
      <c r="W41" s="8">
        <v>1.2757581238839959</v>
      </c>
      <c r="Y41" s="95">
        <v>0.30366552986874451</v>
      </c>
      <c r="Z41" s="12">
        <v>-6.3138409527237922</v>
      </c>
      <c r="AA41" s="13">
        <v>-31.683579048628225</v>
      </c>
      <c r="AB41" s="4">
        <v>6.9002004887146473</v>
      </c>
      <c r="AC41" s="8">
        <v>3.9765182943758055</v>
      </c>
      <c r="AD41" s="7">
        <v>0.80978280913217393</v>
      </c>
      <c r="AE41" s="7">
        <v>8.4962412843193356</v>
      </c>
      <c r="AF41" s="7">
        <v>6.0897933768384337E-2</v>
      </c>
      <c r="AG41" s="7"/>
      <c r="AH41" s="7">
        <v>5.7169636701582114</v>
      </c>
    </row>
    <row r="42" spans="1:34">
      <c r="A42" s="2" t="s">
        <v>316</v>
      </c>
      <c r="B42" s="2" t="s">
        <v>54</v>
      </c>
      <c r="C42" s="2">
        <v>40</v>
      </c>
      <c r="E42" s="3">
        <v>45028</v>
      </c>
      <c r="H42" s="1">
        <v>15.8</v>
      </c>
      <c r="I42" s="1">
        <v>8.86</v>
      </c>
      <c r="J42" s="1">
        <v>98.65</v>
      </c>
      <c r="K42" s="4">
        <v>15.891939654666359</v>
      </c>
      <c r="P42" s="8">
        <v>5.5898279109881377E-2</v>
      </c>
      <c r="Q42" s="8">
        <v>3.8386537513020307</v>
      </c>
      <c r="R42" s="8">
        <v>4.0903166353960553E-3</v>
      </c>
      <c r="S42" s="8">
        <v>0.7850548041346388</v>
      </c>
      <c r="T42" s="8">
        <v>11.618086315662687</v>
      </c>
      <c r="U42" s="8">
        <v>3.5139597658464909E-2</v>
      </c>
      <c r="V42" s="8">
        <v>2.4832700759089086E-2</v>
      </c>
      <c r="W42" s="8">
        <v>1.2708946553707072</v>
      </c>
      <c r="Y42" s="95">
        <v>0.1941723344330549</v>
      </c>
      <c r="Z42" s="12">
        <v>-6.1898434726453191</v>
      </c>
      <c r="AA42" s="13">
        <v>-30.153565668165875</v>
      </c>
      <c r="AB42" s="4">
        <v>6.7007750720809458</v>
      </c>
      <c r="AC42" s="8">
        <v>3.9974222746346273</v>
      </c>
      <c r="AD42" s="7">
        <v>0.70377145238759953</v>
      </c>
      <c r="AE42" s="7">
        <v>8.3374104784460989</v>
      </c>
      <c r="AF42" s="7">
        <v>6.0127537369980506E-2</v>
      </c>
      <c r="AG42" s="7"/>
      <c r="AH42" s="7">
        <v>5.5911726600905274</v>
      </c>
    </row>
    <row r="43" spans="1:34">
      <c r="A43" s="2" t="s">
        <v>316</v>
      </c>
      <c r="B43" s="2" t="s">
        <v>54</v>
      </c>
      <c r="C43" s="2">
        <v>41</v>
      </c>
      <c r="E43" s="3">
        <v>45035</v>
      </c>
      <c r="H43" s="1">
        <v>15.3</v>
      </c>
      <c r="I43" s="1">
        <v>8.68</v>
      </c>
      <c r="J43" s="1">
        <v>102.1</v>
      </c>
      <c r="K43" s="4">
        <v>16.492092057178617</v>
      </c>
      <c r="P43" s="8">
        <v>5.5412749275695741E-2</v>
      </c>
      <c r="Q43" s="8">
        <v>3.8960379631649737</v>
      </c>
      <c r="R43" s="8">
        <v>8.5944571691370323E-3</v>
      </c>
      <c r="S43" s="8">
        <v>0.96304070289910204</v>
      </c>
      <c r="T43" s="8">
        <v>11.825493596831704</v>
      </c>
      <c r="U43" s="8">
        <v>4.3088065784464835E-2</v>
      </c>
      <c r="V43" s="8">
        <v>4.1937175389532559E-2</v>
      </c>
      <c r="W43" s="8">
        <v>1.3600355741766224</v>
      </c>
      <c r="Y43" s="95">
        <v>0.25880753584942812</v>
      </c>
      <c r="Z43" s="12">
        <v>-5.8151996799743433</v>
      </c>
      <c r="AA43" s="13">
        <v>-27.810877168737598</v>
      </c>
      <c r="AB43" s="4">
        <v>6.3568951250620502</v>
      </c>
      <c r="AC43" s="8">
        <v>3.8992918887648909</v>
      </c>
      <c r="AD43" s="7">
        <v>0.74073549366329239</v>
      </c>
      <c r="AE43" s="7">
        <v>8.1475038193465501</v>
      </c>
      <c r="AF43" s="7">
        <v>6.0913583052176833E-2</v>
      </c>
      <c r="AG43" s="7"/>
      <c r="AH43" s="7">
        <v>5.575161296620001</v>
      </c>
    </row>
    <row r="44" spans="1:34">
      <c r="A44" s="2" t="s">
        <v>316</v>
      </c>
      <c r="B44" s="2" t="s">
        <v>54</v>
      </c>
      <c r="C44" s="2">
        <v>42</v>
      </c>
      <c r="E44" s="3">
        <v>45042</v>
      </c>
      <c r="H44" s="1">
        <v>12.6</v>
      </c>
      <c r="I44" s="1">
        <v>8.0299999999999994</v>
      </c>
      <c r="J44" s="1">
        <v>98.31</v>
      </c>
      <c r="K44" s="4">
        <v>15.299206674755316</v>
      </c>
      <c r="P44" s="8">
        <v>4.9677827992610925E-2</v>
      </c>
      <c r="Q44" s="8">
        <v>3.8357371957900361</v>
      </c>
      <c r="R44" s="8">
        <v>3.9171546760143672E-2</v>
      </c>
      <c r="S44" s="8">
        <v>1.9590684196594719</v>
      </c>
      <c r="T44" s="8">
        <v>10.28623150462824</v>
      </c>
      <c r="U44" s="8">
        <v>0.12487422478167322</v>
      </c>
      <c r="V44" s="8">
        <v>0.2345862869620039</v>
      </c>
      <c r="W44" s="8">
        <v>1.0536686501963517</v>
      </c>
      <c r="Y44" s="95">
        <v>0.59554948059939561</v>
      </c>
      <c r="Z44" s="12">
        <v>-5.8671725549956379</v>
      </c>
      <c r="AA44" s="13">
        <v>-26.714563427856916</v>
      </c>
      <c r="AB44" s="4">
        <v>6.0232797168643719</v>
      </c>
      <c r="AC44" s="8">
        <v>3.7189559936219001</v>
      </c>
      <c r="AD44" s="7">
        <v>0.73535140934540189</v>
      </c>
      <c r="AE44" s="7">
        <v>7.4257788415960402</v>
      </c>
      <c r="AF44" s="7">
        <v>5.7097089274789299E-2</v>
      </c>
      <c r="AG44" s="7"/>
      <c r="AH44" s="7">
        <v>5.6784724274656826</v>
      </c>
    </row>
    <row r="45" spans="1:34">
      <c r="A45" s="2" t="s">
        <v>316</v>
      </c>
      <c r="B45" s="2" t="s">
        <v>54</v>
      </c>
      <c r="C45" s="2">
        <v>43</v>
      </c>
      <c r="E45" s="3">
        <v>45049</v>
      </c>
      <c r="H45" s="1">
        <v>16</v>
      </c>
      <c r="I45" s="1">
        <v>8.9499999999999993</v>
      </c>
      <c r="J45" s="1">
        <v>96.61</v>
      </c>
      <c r="P45" s="8">
        <v>5.1055274272621354E-2</v>
      </c>
      <c r="Q45" s="8">
        <v>3.7309165142613838</v>
      </c>
      <c r="R45" s="8">
        <v>1.1950113341356658E-2</v>
      </c>
      <c r="S45" s="8">
        <v>0.66354721159213437</v>
      </c>
      <c r="T45" s="8">
        <v>11.29687150290521</v>
      </c>
      <c r="U45" s="8">
        <v>3.9823598278698899E-2</v>
      </c>
      <c r="V45" s="8">
        <v>3.3354989005581787E-2</v>
      </c>
      <c r="W45" s="8">
        <v>1.7342979093509128</v>
      </c>
      <c r="Y45" s="95">
        <v>0.11489547929285485</v>
      </c>
      <c r="Z45" s="12">
        <v>-5.9826290760160985</v>
      </c>
      <c r="AA45" s="13">
        <v>-27.830723047942051</v>
      </c>
      <c r="AB45" s="4">
        <v>6.006913668182122</v>
      </c>
      <c r="AC45" s="8">
        <v>3.7241463376538722</v>
      </c>
      <c r="AD45" s="7">
        <v>0.6976781585407994</v>
      </c>
      <c r="AE45" s="7">
        <v>7.7325992238567123</v>
      </c>
      <c r="AF45" s="7">
        <v>5.7672597360735926E-2</v>
      </c>
      <c r="AG45" s="7"/>
      <c r="AH45" s="7">
        <v>5.5192722254960538</v>
      </c>
    </row>
    <row r="46" spans="1:34">
      <c r="A46" s="2" t="s">
        <v>316</v>
      </c>
      <c r="B46" s="2" t="s">
        <v>54</v>
      </c>
      <c r="C46" s="2">
        <v>44</v>
      </c>
      <c r="E46" s="3">
        <v>45056</v>
      </c>
      <c r="H46" s="1">
        <v>18</v>
      </c>
      <c r="I46" s="1">
        <v>8.0500000000000007</v>
      </c>
      <c r="J46" s="1">
        <v>94.48</v>
      </c>
      <c r="P46" s="8">
        <v>5.051958993954845E-2</v>
      </c>
      <c r="Q46" s="8">
        <v>3.6553231418439385</v>
      </c>
      <c r="R46" s="8">
        <v>8.2522823049504292E-3</v>
      </c>
      <c r="S46" s="8">
        <v>1.2332309234763306</v>
      </c>
      <c r="T46" s="8">
        <v>10.153934011034334</v>
      </c>
      <c r="U46" s="8">
        <v>4.4169250727755988E-2</v>
      </c>
      <c r="V46" s="8">
        <v>4.3621891962542098E-2</v>
      </c>
      <c r="W46" s="8">
        <v>1.2923323855469699</v>
      </c>
      <c r="Y46" s="95">
        <v>0.19063308104835883</v>
      </c>
      <c r="Z46" s="12">
        <v>-5.8814738159075377</v>
      </c>
      <c r="AA46" s="13">
        <v>-26.802501202952527</v>
      </c>
      <c r="AB46" s="4">
        <v>5.7029132161197866</v>
      </c>
      <c r="AC46" s="8">
        <v>3.5875490298895838</v>
      </c>
      <c r="AD46" s="7">
        <v>0.65312088095164944</v>
      </c>
      <c r="AE46" s="7">
        <v>7.4948954619886665</v>
      </c>
      <c r="AF46" s="7">
        <v>5.6860908893183897E-2</v>
      </c>
      <c r="AG46" s="7"/>
      <c r="AH46" s="7">
        <v>5.6195000151585566</v>
      </c>
    </row>
    <row r="47" spans="1:34">
      <c r="A47" s="2" t="s">
        <v>75</v>
      </c>
      <c r="B47" s="2" t="s">
        <v>54</v>
      </c>
      <c r="C47" s="2">
        <v>45</v>
      </c>
      <c r="E47" s="3">
        <v>45063</v>
      </c>
      <c r="H47" s="1">
        <v>18</v>
      </c>
      <c r="I47" s="1">
        <v>8.48</v>
      </c>
      <c r="J47" s="1">
        <v>98.03</v>
      </c>
      <c r="P47" s="8">
        <v>3.8429213242618318E-2</v>
      </c>
      <c r="Q47" s="8">
        <v>3.5885924771166482</v>
      </c>
      <c r="R47" s="8">
        <v>5.8542456719441506E-3</v>
      </c>
      <c r="S47" s="8">
        <v>0.81979843430179555</v>
      </c>
      <c r="T47" s="8">
        <v>11.031788219961285</v>
      </c>
      <c r="U47" s="8">
        <v>3.7527656257856895E-2</v>
      </c>
      <c r="V47" s="8">
        <v>2.3439793152269656E-2</v>
      </c>
      <c r="W47" s="8">
        <v>2.0780038598280743</v>
      </c>
      <c r="Y47" s="95">
        <v>0.12430288946512565</v>
      </c>
      <c r="Z47" s="12">
        <v>-5.8710094786549272</v>
      </c>
      <c r="AA47" s="13">
        <v>-27.723281563973096</v>
      </c>
      <c r="AB47" s="4">
        <v>6.3006061613200322</v>
      </c>
      <c r="AC47" s="8">
        <v>3.8081602591237891</v>
      </c>
      <c r="AD47" s="7">
        <v>0.74651351397669707</v>
      </c>
      <c r="AE47" s="7">
        <v>8.1019396938795349</v>
      </c>
      <c r="AF47" s="7">
        <v>6.0428556778691023E-2</v>
      </c>
      <c r="AG47" s="7"/>
      <c r="AH47" s="7">
        <v>5.8493513671482535</v>
      </c>
    </row>
    <row r="48" spans="1:34">
      <c r="A48" s="2" t="s">
        <v>75</v>
      </c>
      <c r="B48" s="2" t="s">
        <v>54</v>
      </c>
      <c r="C48" s="2">
        <v>46</v>
      </c>
      <c r="E48" s="3">
        <v>45070</v>
      </c>
      <c r="H48" s="1">
        <v>15.7</v>
      </c>
      <c r="I48" s="1">
        <v>7.58</v>
      </c>
      <c r="J48" s="1">
        <v>93.78</v>
      </c>
      <c r="R48" s="8"/>
      <c r="S48" s="8"/>
      <c r="T48" s="8"/>
      <c r="U48" s="8"/>
      <c r="V48" s="8"/>
      <c r="W48" s="8">
        <v>1.28649220843905</v>
      </c>
      <c r="Y48" s="95">
        <v>0.41630654322237987</v>
      </c>
      <c r="Z48" s="12">
        <v>-5.8548601143186012</v>
      </c>
      <c r="AA48" s="13">
        <v>-26.237201860779429</v>
      </c>
      <c r="AB48" s="4">
        <v>5.4049795073511637</v>
      </c>
      <c r="AC48" s="8">
        <v>3.6325476590769772</v>
      </c>
      <c r="AD48" s="7">
        <v>0.69670639534743328</v>
      </c>
      <c r="AE48" s="7">
        <v>7.389653689756928</v>
      </c>
      <c r="AF48" s="7">
        <v>5.3062657236001259E-2</v>
      </c>
      <c r="AG48" s="7"/>
      <c r="AH48" s="8">
        <v>5.9016109174114924</v>
      </c>
    </row>
    <row r="49" spans="1:34">
      <c r="A49" s="2" t="s">
        <v>75</v>
      </c>
      <c r="B49" s="2" t="s">
        <v>54</v>
      </c>
      <c r="C49" s="2">
        <v>47</v>
      </c>
      <c r="E49" s="3">
        <v>45077</v>
      </c>
      <c r="H49" s="1">
        <v>12</v>
      </c>
      <c r="I49" s="1">
        <v>7.6</v>
      </c>
      <c r="J49" s="1">
        <v>90.35</v>
      </c>
      <c r="P49" s="8">
        <v>6.2278832262508514E-2</v>
      </c>
      <c r="Q49" s="8">
        <v>3.9057672441003684</v>
      </c>
      <c r="R49" s="7">
        <v>3.1657507202840642E-2</v>
      </c>
      <c r="S49" s="7">
        <v>1.9393180057182722</v>
      </c>
      <c r="T49" s="7">
        <v>8.9951553281342935</v>
      </c>
      <c r="U49" s="7">
        <v>5.3194926333785891E-2</v>
      </c>
      <c r="V49" s="7">
        <v>5.6708522540877493E-2</v>
      </c>
      <c r="W49" s="8">
        <v>1.9089002188807203</v>
      </c>
      <c r="Y49" s="95">
        <v>0.22470711210228089</v>
      </c>
      <c r="Z49" s="12">
        <v>-5.7013318545408538</v>
      </c>
      <c r="AA49" s="13">
        <v>-26.915640814441858</v>
      </c>
      <c r="AB49" s="4">
        <v>4.901955998709739</v>
      </c>
      <c r="AC49" s="8">
        <v>3.2258167354120921</v>
      </c>
      <c r="AD49" s="7">
        <v>0.79720684019240451</v>
      </c>
      <c r="AE49" s="7">
        <v>6.3045513823890929</v>
      </c>
      <c r="AF49" s="7">
        <v>4.7197821891652426E-2</v>
      </c>
      <c r="AG49" s="7"/>
      <c r="AH49" s="7">
        <v>5.3676502551101972</v>
      </c>
    </row>
    <row r="50" spans="1:34">
      <c r="A50" s="2" t="s">
        <v>75</v>
      </c>
      <c r="B50" s="2" t="s">
        <v>54</v>
      </c>
      <c r="C50" s="2">
        <v>48</v>
      </c>
      <c r="E50" s="3">
        <v>45084</v>
      </c>
      <c r="H50" s="1">
        <v>18.600000000000001</v>
      </c>
      <c r="I50" s="1">
        <v>7.13</v>
      </c>
      <c r="J50" s="1">
        <v>76.14</v>
      </c>
      <c r="P50" s="8">
        <v>4.7018714691939884E-2</v>
      </c>
      <c r="Q50" s="8">
        <v>3.3640100897183345</v>
      </c>
      <c r="R50" s="7">
        <v>1.0155629867580973E-3</v>
      </c>
      <c r="S50" s="7">
        <v>1.2704274045510469</v>
      </c>
      <c r="T50" s="7">
        <v>7.4712621394876848</v>
      </c>
      <c r="U50" s="7">
        <v>2.9880173126200216E-2</v>
      </c>
      <c r="V50" s="7">
        <v>1.1833576480582107E-2</v>
      </c>
      <c r="W50" s="8">
        <v>1.3483379508346183</v>
      </c>
      <c r="Y50" s="95">
        <v>0.2516134021577463</v>
      </c>
      <c r="Z50" s="12">
        <v>-6.0782071779476565</v>
      </c>
      <c r="AA50" s="13">
        <v>-27.862166815125804</v>
      </c>
      <c r="AB50" s="4">
        <v>4.4720750614396545</v>
      </c>
      <c r="AC50" s="8">
        <v>2.5275776696642285</v>
      </c>
      <c r="AD50" s="7">
        <v>0.5838467904572896</v>
      </c>
      <c r="AE50" s="7">
        <v>5.1627122914655708</v>
      </c>
      <c r="AF50" s="7">
        <v>4.0483246418685573E-2</v>
      </c>
      <c r="AG50" s="7"/>
      <c r="AH50" s="7">
        <v>6.2755788713060987</v>
      </c>
    </row>
    <row r="51" spans="1:34">
      <c r="A51" s="2" t="s">
        <v>75</v>
      </c>
      <c r="B51" s="2" t="s">
        <v>54</v>
      </c>
      <c r="C51" s="2">
        <v>49</v>
      </c>
      <c r="E51" s="3">
        <v>45091</v>
      </c>
      <c r="H51" s="1">
        <v>15.8</v>
      </c>
      <c r="I51" s="1">
        <v>7.06</v>
      </c>
      <c r="J51" s="1">
        <v>75.680000000000007</v>
      </c>
      <c r="P51" s="8">
        <v>5.4399999999999997E-2</v>
      </c>
      <c r="Q51" s="8">
        <v>3.5399965296135893</v>
      </c>
      <c r="R51" s="7" t="s">
        <v>77</v>
      </c>
      <c r="S51" s="7">
        <v>1.2072047958991257</v>
      </c>
      <c r="T51" s="7">
        <v>7.5250901320045172</v>
      </c>
      <c r="U51" s="7">
        <v>0.41343740688328751</v>
      </c>
      <c r="V51" s="7">
        <v>4.6289006336205599E-2</v>
      </c>
      <c r="W51" s="8">
        <v>1.0772901584831855</v>
      </c>
      <c r="Y51" s="95">
        <v>0.30799614872658637</v>
      </c>
      <c r="Z51" s="12">
        <v>-6.2668276113888881</v>
      </c>
      <c r="AA51" s="13">
        <v>-29.629754078487622</v>
      </c>
      <c r="AB51" s="4">
        <v>4.720121623709983</v>
      </c>
      <c r="AC51" s="8">
        <v>2.4976494237883475</v>
      </c>
      <c r="AD51" s="7">
        <v>0.52751440894429913</v>
      </c>
      <c r="AE51" s="7">
        <v>5.0135668652313061</v>
      </c>
      <c r="AF51" s="7">
        <v>3.9228489819393399E-2</v>
      </c>
      <c r="AG51" s="7"/>
      <c r="AH51" s="7">
        <v>6.5062608252471543</v>
      </c>
    </row>
    <row r="52" spans="1:34">
      <c r="A52" s="2" t="s">
        <v>75</v>
      </c>
      <c r="B52" s="2" t="s">
        <v>54</v>
      </c>
      <c r="C52" s="2">
        <v>50</v>
      </c>
      <c r="E52" s="3">
        <v>45098</v>
      </c>
      <c r="H52" s="1">
        <v>15.5</v>
      </c>
      <c r="I52" s="1">
        <v>7.63</v>
      </c>
      <c r="J52" s="1">
        <v>86.81</v>
      </c>
      <c r="P52" s="8">
        <v>3.6900000000000002E-2</v>
      </c>
      <c r="Q52" s="8">
        <v>3.5653455633255668</v>
      </c>
      <c r="R52" s="7">
        <v>2.3599999999999999E-2</v>
      </c>
      <c r="S52" s="7">
        <v>1.0629646223250246</v>
      </c>
      <c r="T52" s="7">
        <v>8.5956966153592926</v>
      </c>
      <c r="U52" s="7" t="s">
        <v>77</v>
      </c>
      <c r="V52" s="7" t="s">
        <v>77</v>
      </c>
      <c r="W52" s="8">
        <v>1.0698099043294707</v>
      </c>
      <c r="Y52" s="95">
        <v>0.12410287961230873</v>
      </c>
      <c r="Z52" s="12">
        <v>-6.4298600015338279</v>
      </c>
      <c r="AA52" s="13">
        <v>-30.986631985812494</v>
      </c>
      <c r="AB52" s="4">
        <v>5.1619799404554669</v>
      </c>
      <c r="AC52" s="8">
        <v>2.952476129085702</v>
      </c>
      <c r="AD52" s="7">
        <v>0.64644480544192129</v>
      </c>
      <c r="AE52" s="7">
        <v>5.9572233434196686</v>
      </c>
      <c r="AF52" s="7">
        <v>4.4951500276599998E-2</v>
      </c>
      <c r="AG52" s="7"/>
      <c r="AH52" s="7">
        <v>6.486955719855179</v>
      </c>
    </row>
    <row r="53" spans="1:34">
      <c r="A53" s="2" t="s">
        <v>75</v>
      </c>
      <c r="B53" s="2" t="s">
        <v>54</v>
      </c>
      <c r="C53" s="2">
        <v>51</v>
      </c>
      <c r="E53" s="3">
        <v>45105</v>
      </c>
      <c r="H53" s="1">
        <v>14.8</v>
      </c>
      <c r="I53" s="1">
        <v>8.16</v>
      </c>
      <c r="J53" s="1">
        <v>90.13</v>
      </c>
      <c r="P53" s="8">
        <v>5.5199999999999999E-2</v>
      </c>
      <c r="Q53" s="8">
        <v>3.56393503250262</v>
      </c>
      <c r="R53" s="7" t="s">
        <v>77</v>
      </c>
      <c r="S53" s="7">
        <v>0.91273451969988184</v>
      </c>
      <c r="T53" s="7">
        <v>8.8888361753367402</v>
      </c>
      <c r="U53" s="7">
        <v>4.0352786769391948E-2</v>
      </c>
      <c r="V53" s="7">
        <v>5.397039685724192E-5</v>
      </c>
      <c r="W53" s="8">
        <v>1.5861587904822674</v>
      </c>
      <c r="Y53" s="95">
        <v>0.15659157885712813</v>
      </c>
      <c r="Z53" s="12">
        <v>-6.3443228282290836</v>
      </c>
      <c r="AA53" s="13">
        <v>-30.722834331543318</v>
      </c>
      <c r="AB53" s="4">
        <v>5.3062849925545406</v>
      </c>
      <c r="AC53" s="8">
        <v>3.1580438113813103</v>
      </c>
      <c r="AD53" s="7">
        <v>0.67158793582146259</v>
      </c>
      <c r="AE53" s="7">
        <v>6.3517448595196297</v>
      </c>
      <c r="AF53" s="7">
        <v>4.6638763895206867E-2</v>
      </c>
      <c r="AG53" s="7"/>
      <c r="AH53" s="7">
        <v>6.3892897697480402</v>
      </c>
    </row>
    <row r="54" spans="1:34">
      <c r="A54" s="2" t="s">
        <v>75</v>
      </c>
      <c r="B54" s="2" t="s">
        <v>54</v>
      </c>
      <c r="C54" s="2">
        <v>52</v>
      </c>
      <c r="E54" s="3">
        <v>45112</v>
      </c>
      <c r="H54" s="1">
        <v>20.399999999999999</v>
      </c>
      <c r="I54" s="1">
        <v>7.72</v>
      </c>
      <c r="J54" s="1">
        <v>85.7</v>
      </c>
      <c r="P54" s="8">
        <v>0.10730000000000001</v>
      </c>
      <c r="Q54" s="8">
        <v>3.3116200705552545</v>
      </c>
      <c r="R54" s="7">
        <v>1.0800000000000001E-2</v>
      </c>
      <c r="S54" s="7">
        <v>1.1630225715480251</v>
      </c>
      <c r="T54" s="7">
        <v>8.3532499185777578</v>
      </c>
      <c r="U54" s="7" t="s">
        <v>77</v>
      </c>
      <c r="V54" s="7" t="s">
        <v>77</v>
      </c>
      <c r="W54" s="8">
        <v>4.0291242305349408</v>
      </c>
      <c r="Y54" s="95">
        <v>0.20696363775852</v>
      </c>
      <c r="Z54" s="12">
        <v>-6.3889191322597627</v>
      </c>
      <c r="AA54" s="13">
        <v>-31.283314984516288</v>
      </c>
      <c r="AB54" s="4">
        <v>5.2308273099243285</v>
      </c>
      <c r="AC54" s="8">
        <v>3.1471071580572301</v>
      </c>
      <c r="AD54" s="7">
        <v>0.70429940908233324</v>
      </c>
      <c r="AE54" s="7">
        <v>6.4670599354682015</v>
      </c>
      <c r="AF54" s="7">
        <v>4.7087309620334063E-2</v>
      </c>
      <c r="AG54" s="7"/>
      <c r="AH54" s="7">
        <v>6.2510051929790729</v>
      </c>
    </row>
    <row r="55" spans="1:34">
      <c r="A55" s="2" t="s">
        <v>75</v>
      </c>
      <c r="B55" s="2" t="s">
        <v>54</v>
      </c>
      <c r="C55" s="2">
        <v>53</v>
      </c>
      <c r="E55" s="3">
        <v>45119</v>
      </c>
      <c r="H55" s="1">
        <v>18.8</v>
      </c>
      <c r="I55" s="1">
        <v>7.59</v>
      </c>
      <c r="J55" s="1">
        <v>93.66</v>
      </c>
      <c r="P55" s="8">
        <v>5.67E-2</v>
      </c>
      <c r="Q55" s="8">
        <v>3.7226503016552828</v>
      </c>
      <c r="R55" s="7">
        <v>1.21E-2</v>
      </c>
      <c r="S55" s="7">
        <v>1.3586265970803515</v>
      </c>
      <c r="T55" s="7">
        <v>9.804911267550402</v>
      </c>
      <c r="U55" s="7">
        <v>3.575019918755365E-2</v>
      </c>
      <c r="V55" s="7">
        <v>5.166550240817705E-3</v>
      </c>
      <c r="W55" s="8">
        <v>1.9060102562218471</v>
      </c>
      <c r="Y55" s="95">
        <v>0.38061940879026851</v>
      </c>
      <c r="Z55" s="12">
        <v>-6.3677176106714066</v>
      </c>
      <c r="AA55" s="13">
        <v>-31.511367699182586</v>
      </c>
      <c r="AB55" s="4">
        <v>5.625120717027901</v>
      </c>
      <c r="AC55" s="8">
        <v>3.6025599205488965</v>
      </c>
      <c r="AD55" s="7">
        <v>0.7742486230651453</v>
      </c>
      <c r="AE55" s="7">
        <v>7.4610116459412454</v>
      </c>
      <c r="AF55" s="7">
        <v>5.1997387636949825E-2</v>
      </c>
      <c r="AG55" s="7"/>
      <c r="AH55" s="8">
        <v>6.4395045112479368</v>
      </c>
    </row>
    <row r="56" spans="1:34">
      <c r="A56" s="2" t="s">
        <v>75</v>
      </c>
      <c r="B56" s="2" t="s">
        <v>54</v>
      </c>
      <c r="C56" s="2">
        <v>54</v>
      </c>
      <c r="E56" s="3">
        <v>45126</v>
      </c>
      <c r="H56" s="1">
        <v>19.399999999999999</v>
      </c>
      <c r="I56" s="1">
        <v>8.4</v>
      </c>
      <c r="J56" s="1">
        <v>97.44</v>
      </c>
      <c r="P56" s="8">
        <v>4.8399999999999999E-2</v>
      </c>
      <c r="Q56" s="8">
        <v>3.9845609553575501</v>
      </c>
      <c r="R56" s="7">
        <v>1.09E-2</v>
      </c>
      <c r="S56" s="7">
        <v>1.5210768000666262</v>
      </c>
      <c r="T56" s="7">
        <v>10.810035496303906</v>
      </c>
      <c r="U56" s="7">
        <v>3.8939204717034256E-2</v>
      </c>
      <c r="V56" s="7">
        <v>3.2651476157211687E-2</v>
      </c>
      <c r="W56" s="8">
        <v>1.9587697752307982</v>
      </c>
      <c r="Y56" s="95">
        <v>0.16699700944690293</v>
      </c>
      <c r="Z56" s="12">
        <v>-6.4700697838565713</v>
      </c>
      <c r="AA56" s="13">
        <v>-32.371033496631561</v>
      </c>
      <c r="AB56" s="4">
        <v>5.8324991250892264</v>
      </c>
      <c r="AC56" s="8">
        <v>3.6387457478714826</v>
      </c>
      <c r="AD56" s="7">
        <v>0.82416139665482302</v>
      </c>
      <c r="AE56" s="7">
        <v>7.502856573685742</v>
      </c>
      <c r="AF56" s="7">
        <v>5.2713081722738829E-2</v>
      </c>
      <c r="AG56" s="7"/>
      <c r="AH56" s="8">
        <v>6.2821040763972977</v>
      </c>
    </row>
    <row r="57" spans="1:34">
      <c r="A57" s="2" t="s">
        <v>75</v>
      </c>
      <c r="B57" s="2" t="s">
        <v>54</v>
      </c>
      <c r="C57" s="2">
        <v>55</v>
      </c>
      <c r="E57" s="3">
        <v>45133</v>
      </c>
      <c r="F57" s="10" t="s">
        <v>161</v>
      </c>
      <c r="H57" s="1">
        <v>15.5</v>
      </c>
      <c r="I57" s="1">
        <v>7.4</v>
      </c>
      <c r="J57" s="1">
        <v>75.349999999999994</v>
      </c>
      <c r="P57" s="8">
        <v>0.1201</v>
      </c>
      <c r="Q57" s="8">
        <v>4.0920707288114846</v>
      </c>
      <c r="R57" s="7">
        <v>1.0800000000000001E-2</v>
      </c>
      <c r="S57" s="7">
        <v>3.0812926530297156</v>
      </c>
      <c r="T57" s="7">
        <v>7.8444301007615769</v>
      </c>
      <c r="U57" s="7">
        <v>4.5772787994492713E-2</v>
      </c>
      <c r="V57" s="7">
        <v>1.3717416081473609E-2</v>
      </c>
      <c r="W57" s="8">
        <v>5.8737346750355988</v>
      </c>
      <c r="Y57" s="95">
        <v>0.86559039094983259</v>
      </c>
      <c r="Z57" s="12">
        <v>-6.6630767390057404</v>
      </c>
      <c r="AA57" s="13">
        <v>-36.433803331893522</v>
      </c>
      <c r="AB57" s="4">
        <v>4.7087201217514165</v>
      </c>
      <c r="AC57" s="8">
        <v>2.8310030585865671</v>
      </c>
      <c r="AD57" s="7">
        <v>0.98626246855666933</v>
      </c>
      <c r="AE57" s="7">
        <v>5.7638379809877724</v>
      </c>
      <c r="AF57" s="7">
        <v>4.3715730085688811E-2</v>
      </c>
      <c r="AG57" s="7"/>
      <c r="AH57" s="7">
        <v>4.9601899770503763</v>
      </c>
    </row>
    <row r="58" spans="1:34">
      <c r="A58" s="2" t="s">
        <v>75</v>
      </c>
      <c r="B58" s="2" t="s">
        <v>54</v>
      </c>
      <c r="C58" s="2">
        <v>56</v>
      </c>
      <c r="E58" s="3">
        <v>45140</v>
      </c>
      <c r="H58" s="1">
        <v>16.2</v>
      </c>
      <c r="I58" s="1">
        <v>7.7</v>
      </c>
      <c r="J58" s="1">
        <v>83.56</v>
      </c>
      <c r="P58" s="8">
        <v>2.2200000000000001E-2</v>
      </c>
      <c r="Q58" s="8">
        <v>3.7784716982386453</v>
      </c>
      <c r="R58" s="7">
        <v>2.9677586129975859E-2</v>
      </c>
      <c r="S58" s="7">
        <v>1.3724580716671972</v>
      </c>
      <c r="T58" s="7">
        <v>8.3222965533919755</v>
      </c>
      <c r="U58" s="7">
        <v>4.5262278152982213E-2</v>
      </c>
      <c r="V58" s="7">
        <v>1.621577540669657E-2</v>
      </c>
      <c r="W58" s="8">
        <v>1.0433586160061181</v>
      </c>
      <c r="Y58" s="95">
        <v>0.20383058244302635</v>
      </c>
      <c r="Z58" s="12">
        <v>-6.4349776101930862</v>
      </c>
      <c r="AA58" s="13">
        <v>-32.188019405864871</v>
      </c>
      <c r="AB58" s="4">
        <v>5.0610040919568799</v>
      </c>
      <c r="AC58" s="8">
        <v>2.9671132647227165</v>
      </c>
      <c r="AD58" s="7">
        <v>0.73846443973807452</v>
      </c>
      <c r="AE58" s="7">
        <v>6.1629163513687937</v>
      </c>
      <c r="AF58" s="7">
        <v>4.5762061315431805E-2</v>
      </c>
      <c r="AG58" s="7"/>
      <c r="AH58" s="7">
        <v>6.1879828971916222</v>
      </c>
    </row>
    <row r="59" spans="1:34">
      <c r="A59" s="2" t="s">
        <v>75</v>
      </c>
      <c r="B59" s="2" t="s">
        <v>54</v>
      </c>
      <c r="C59" s="2">
        <v>57</v>
      </c>
      <c r="E59" s="3">
        <v>45147</v>
      </c>
      <c r="H59" s="1">
        <v>16.7</v>
      </c>
      <c r="I59" s="1">
        <v>8.19</v>
      </c>
      <c r="J59" s="1">
        <v>84.51</v>
      </c>
      <c r="P59" s="8">
        <v>8.8800000000000004E-2</v>
      </c>
      <c r="Q59" s="8">
        <v>3.6814823707103717</v>
      </c>
      <c r="R59" s="7" t="s">
        <v>77</v>
      </c>
      <c r="S59" s="7">
        <v>0.89503581542674937</v>
      </c>
      <c r="T59" s="7">
        <v>9.1244590265182524</v>
      </c>
      <c r="U59" s="7">
        <v>2.6891195565088937E-2</v>
      </c>
      <c r="V59" s="7" t="s">
        <v>77</v>
      </c>
      <c r="W59" s="8">
        <v>3.4547877497850261</v>
      </c>
      <c r="Y59" s="95">
        <v>0.16088404906618609</v>
      </c>
      <c r="Z59" s="12">
        <v>-6.4427153638249122</v>
      </c>
      <c r="AA59" s="13">
        <v>-31.142286278354426</v>
      </c>
      <c r="AB59" s="4">
        <v>5.2907255696539508</v>
      </c>
      <c r="AC59" s="8">
        <v>3.0164753238972866</v>
      </c>
      <c r="AD59" s="7">
        <v>0.69843917639379471</v>
      </c>
      <c r="AE59" s="7">
        <v>6.6007208938355451</v>
      </c>
      <c r="AF59" s="7">
        <v>4.9776558261734077E-2</v>
      </c>
      <c r="AG59" s="7"/>
      <c r="AH59" s="7">
        <v>6.3596944105480109</v>
      </c>
    </row>
    <row r="60" spans="1:34">
      <c r="A60" s="2" t="s">
        <v>75</v>
      </c>
      <c r="B60" s="2" t="s">
        <v>54</v>
      </c>
      <c r="C60" s="2">
        <v>58</v>
      </c>
      <c r="E60" s="3">
        <v>45155</v>
      </c>
      <c r="H60" s="1">
        <v>11.3</v>
      </c>
      <c r="I60" s="1">
        <v>7.77</v>
      </c>
      <c r="J60" s="1">
        <v>86.37</v>
      </c>
      <c r="P60" s="8">
        <v>0.1077</v>
      </c>
      <c r="Q60" s="8">
        <v>3.6802713851690063</v>
      </c>
      <c r="R60" s="7" t="s">
        <v>77</v>
      </c>
      <c r="S60" s="7">
        <v>1.038995061346859</v>
      </c>
      <c r="T60" s="7">
        <v>9.0609921414794101</v>
      </c>
      <c r="U60" s="7">
        <v>2.3900554213571425E-2</v>
      </c>
      <c r="V60" s="7">
        <v>3.1952849957458861E-2</v>
      </c>
      <c r="W60" s="8">
        <v>4.2888760250926659</v>
      </c>
      <c r="Y60" s="95">
        <v>0.14875686886812101</v>
      </c>
      <c r="Z60" s="12">
        <v>-6.4741360360343849</v>
      </c>
      <c r="AA60" s="13">
        <v>-32.026103963059654</v>
      </c>
      <c r="AB60" s="4">
        <v>5.405015291239919</v>
      </c>
      <c r="AC60" s="8">
        <v>3.2146074756427132</v>
      </c>
      <c r="AD60" s="7">
        <v>0.70051330609319584</v>
      </c>
      <c r="AE60" s="7">
        <v>6.9636397850307219</v>
      </c>
      <c r="AF60" s="7">
        <v>5.1086875527484227E-2</v>
      </c>
      <c r="AG60" s="7"/>
      <c r="AH60" s="7">
        <v>6.2377915248138107</v>
      </c>
    </row>
    <row r="61" spans="1:34">
      <c r="A61" s="2" t="s">
        <v>75</v>
      </c>
      <c r="B61" s="2" t="s">
        <v>54</v>
      </c>
      <c r="C61" s="2">
        <v>59</v>
      </c>
      <c r="E61" s="3">
        <v>45161</v>
      </c>
      <c r="H61" s="1">
        <v>13.9</v>
      </c>
      <c r="I61" s="1">
        <v>7.84</v>
      </c>
      <c r="J61" s="1">
        <v>85.02</v>
      </c>
      <c r="P61" s="8">
        <v>3.8899999999999997E-2</v>
      </c>
      <c r="Q61" s="8">
        <v>3.5889221370714175</v>
      </c>
      <c r="R61" s="7" t="s">
        <v>77</v>
      </c>
      <c r="S61" s="7">
        <v>1.2506160772469797</v>
      </c>
      <c r="T61" s="7">
        <v>8.0113902074261603</v>
      </c>
      <c r="U61" s="7">
        <v>3.6497138753362836E-2</v>
      </c>
      <c r="V61" s="7">
        <v>2.0957762174042847E-2</v>
      </c>
      <c r="W61" s="8">
        <v>1.6349178531329556</v>
      </c>
      <c r="Y61" s="95">
        <v>0.21512093836893892</v>
      </c>
      <c r="Z61" s="12">
        <v>-6.3272708715496586</v>
      </c>
      <c r="AA61" s="13">
        <v>-31.621497987258202</v>
      </c>
      <c r="AB61" s="4">
        <v>5.3080096700092243</v>
      </c>
      <c r="AC61" s="8">
        <v>3.1970261828755091</v>
      </c>
      <c r="AD61" s="7">
        <v>0.71335506253998426</v>
      </c>
      <c r="AE61" s="7">
        <v>6.4411876334380436</v>
      </c>
      <c r="AF61" s="7">
        <v>5.0338044658848453E-2</v>
      </c>
      <c r="AG61" s="7"/>
      <c r="AH61" s="7">
        <v>6.4080722543950461</v>
      </c>
    </row>
    <row r="62" spans="1:34">
      <c r="A62" s="2" t="s">
        <v>75</v>
      </c>
      <c r="B62" s="2" t="s">
        <v>54</v>
      </c>
      <c r="C62" s="2">
        <v>60</v>
      </c>
      <c r="E62" s="3">
        <v>45168</v>
      </c>
      <c r="H62" s="1">
        <v>18.3</v>
      </c>
      <c r="I62" s="1">
        <v>7.68</v>
      </c>
      <c r="J62" s="1">
        <v>95.32</v>
      </c>
      <c r="P62" s="8">
        <v>3.2599999999999997E-2</v>
      </c>
      <c r="Q62" s="8">
        <v>3.2760453368391462</v>
      </c>
      <c r="R62" s="7" t="s">
        <v>77</v>
      </c>
      <c r="S62" s="7">
        <v>0.9174975622163033</v>
      </c>
      <c r="T62" s="7">
        <v>7.9263531011584814</v>
      </c>
      <c r="U62" s="7" t="s">
        <v>77</v>
      </c>
      <c r="V62" s="7">
        <v>1.7282692680644335E-2</v>
      </c>
      <c r="W62" s="8">
        <v>1.1050010706908902</v>
      </c>
      <c r="Y62" s="95">
        <v>0.27675328062156507</v>
      </c>
      <c r="Z62" s="12">
        <v>-6.3971730411842165</v>
      </c>
      <c r="AA62" s="13">
        <v>-32.077460467706835</v>
      </c>
      <c r="AB62" s="4">
        <v>5.3401740251895546</v>
      </c>
      <c r="AC62" s="8">
        <v>3.4453045386936734</v>
      </c>
      <c r="AD62" s="7">
        <v>0.74460345919265714</v>
      </c>
      <c r="AE62" s="7">
        <v>6.8203561349737738</v>
      </c>
      <c r="AF62" s="7">
        <v>5.32436906875631E-2</v>
      </c>
      <c r="AG62" s="7"/>
      <c r="AH62" s="7">
        <v>6.0939641686023123</v>
      </c>
    </row>
    <row r="63" spans="1:34">
      <c r="A63" s="2" t="s">
        <v>75</v>
      </c>
      <c r="B63" s="2" t="s">
        <v>54</v>
      </c>
      <c r="C63" s="2">
        <v>61</v>
      </c>
      <c r="E63" s="3">
        <v>45175</v>
      </c>
      <c r="F63" s="10" t="s">
        <v>192</v>
      </c>
      <c r="H63" s="1">
        <v>17.7</v>
      </c>
      <c r="I63" s="1">
        <v>7.12</v>
      </c>
      <c r="J63" s="1">
        <v>70.41</v>
      </c>
      <c r="P63" s="8">
        <v>2.8000000000000001E-2</v>
      </c>
      <c r="Q63" s="8">
        <v>3.5412371629206043</v>
      </c>
      <c r="R63" s="7" t="s">
        <v>77</v>
      </c>
      <c r="S63" s="7">
        <v>1.4140941839312196</v>
      </c>
      <c r="T63" s="7">
        <v>6.3116323174474331</v>
      </c>
      <c r="U63" s="7">
        <v>4.0345572477315239E-2</v>
      </c>
      <c r="V63" s="7" t="s">
        <v>77</v>
      </c>
      <c r="W63" s="55">
        <v>0.67048621943920672</v>
      </c>
      <c r="Y63" s="95">
        <v>0.28241186149886527</v>
      </c>
      <c r="Z63" s="12">
        <v>-6.3495124709788353</v>
      </c>
      <c r="AA63" s="13">
        <v>-31.634337113420003</v>
      </c>
      <c r="AB63" s="4">
        <v>4.5114744084371665</v>
      </c>
      <c r="AC63" s="8">
        <v>2.3644126233283207</v>
      </c>
      <c r="AD63" s="7">
        <v>0.60750621734914589</v>
      </c>
      <c r="AE63" s="7">
        <v>4.3827818828946512</v>
      </c>
      <c r="AF63" s="7">
        <v>3.7922466974263061E-2</v>
      </c>
      <c r="AG63" s="7"/>
      <c r="AH63" s="7">
        <v>6.3421631153073985</v>
      </c>
    </row>
    <row r="64" spans="1:34">
      <c r="A64" s="2" t="s">
        <v>75</v>
      </c>
      <c r="B64" s="2" t="s">
        <v>54</v>
      </c>
      <c r="C64" s="2">
        <v>62</v>
      </c>
      <c r="E64" s="3">
        <v>45182</v>
      </c>
      <c r="H64" s="1">
        <v>16.600000000000001</v>
      </c>
      <c r="I64" s="1">
        <v>7.11</v>
      </c>
      <c r="J64" s="1">
        <v>90.1</v>
      </c>
      <c r="P64" s="8">
        <v>4.8000000000000001E-2</v>
      </c>
      <c r="Q64" s="8">
        <v>3.3959745177159353</v>
      </c>
      <c r="R64" s="7" t="s">
        <v>77</v>
      </c>
      <c r="S64" s="7">
        <v>1.2826945022494842</v>
      </c>
      <c r="T64" s="7">
        <v>7.7947932002852784</v>
      </c>
      <c r="U64" s="7">
        <v>6.3640795705715167E-2</v>
      </c>
      <c r="V64" s="7">
        <v>3.1638819876749366E-2</v>
      </c>
      <c r="W64" s="8">
        <v>1.7277567808125895</v>
      </c>
      <c r="Y64" s="95">
        <v>0.35509684943669928</v>
      </c>
      <c r="Z64" s="12">
        <v>-6.4540126841698902</v>
      </c>
      <c r="AA64" s="13">
        <v>-31.877239500264778</v>
      </c>
      <c r="AB64" s="4">
        <v>5.1555255994530436</v>
      </c>
      <c r="AC64" s="8">
        <v>3.0884665606582837</v>
      </c>
      <c r="AD64" s="7">
        <v>0.62573345303396144</v>
      </c>
      <c r="AE64" s="7">
        <v>6.487958981990162</v>
      </c>
      <c r="AF64" s="7">
        <v>4.7887717526406796E-2</v>
      </c>
      <c r="AG64" s="7"/>
      <c r="AH64" s="7">
        <v>6.4348174236016851</v>
      </c>
    </row>
    <row r="65" spans="1:35">
      <c r="A65" s="2" t="s">
        <v>75</v>
      </c>
      <c r="B65" s="2" t="s">
        <v>54</v>
      </c>
      <c r="C65" s="2">
        <v>63</v>
      </c>
      <c r="E65" s="3">
        <v>45189</v>
      </c>
      <c r="H65" s="1">
        <v>17.3</v>
      </c>
      <c r="I65" s="1">
        <v>6.78</v>
      </c>
      <c r="J65" s="1">
        <v>97.46</v>
      </c>
      <c r="P65" s="8">
        <v>0.14299999999999999</v>
      </c>
      <c r="Q65" s="8">
        <v>3.3400120011498253</v>
      </c>
      <c r="R65" s="7" t="s">
        <v>77</v>
      </c>
      <c r="S65" s="7">
        <v>0.91172283356720674</v>
      </c>
      <c r="T65" s="7">
        <v>8.5786753045011821</v>
      </c>
      <c r="U65" s="7">
        <v>5.9595705715187852E-2</v>
      </c>
      <c r="V65" s="7" t="s">
        <v>77</v>
      </c>
      <c r="W65" s="8">
        <v>4.4945604739767795</v>
      </c>
      <c r="Y65" s="95">
        <v>0.30026241524564218</v>
      </c>
      <c r="Z65" s="12">
        <v>-6.4596613443423792</v>
      </c>
      <c r="AA65" s="13">
        <v>-32.250962172595969</v>
      </c>
      <c r="AB65" s="4">
        <v>5.4652657532504447</v>
      </c>
      <c r="AC65" s="8">
        <v>3.3421040843955492</v>
      </c>
      <c r="AD65" s="7">
        <v>0.71241510533934238</v>
      </c>
      <c r="AE65" s="7">
        <v>7.2898645691384854</v>
      </c>
      <c r="AF65" s="7">
        <v>5.1663281453731717E-2</v>
      </c>
      <c r="AG65" s="7"/>
      <c r="AH65" s="7">
        <v>6.457903010006107</v>
      </c>
    </row>
    <row r="66" spans="1:35">
      <c r="A66" s="2" t="s">
        <v>75</v>
      </c>
      <c r="B66" s="2" t="s">
        <v>54</v>
      </c>
      <c r="C66" s="2">
        <v>64</v>
      </c>
      <c r="E66" s="3">
        <v>45196</v>
      </c>
      <c r="H66" s="1">
        <v>16.600000000000001</v>
      </c>
      <c r="I66" s="1">
        <v>8.15</v>
      </c>
      <c r="J66" s="1">
        <v>92.33</v>
      </c>
      <c r="P66" s="8">
        <v>9.4600000000000004E-2</v>
      </c>
      <c r="Q66" s="8">
        <v>3.5304423581614963</v>
      </c>
      <c r="R66" s="7" t="s">
        <v>77</v>
      </c>
      <c r="S66" s="7">
        <v>1.1680694983591191</v>
      </c>
      <c r="T66" s="7">
        <v>9.1995392793094073</v>
      </c>
      <c r="U66" s="7" t="s">
        <v>77</v>
      </c>
      <c r="V66" s="7">
        <v>3.0403023932678963E-2</v>
      </c>
      <c r="W66" s="8">
        <v>4.0524104109178047</v>
      </c>
      <c r="Y66" s="95">
        <v>0.22369323701145355</v>
      </c>
      <c r="Z66" s="12">
        <v>-6.4077642790076323</v>
      </c>
      <c r="AA66" s="13">
        <v>-31.75682931707172</v>
      </c>
      <c r="AB66" s="4">
        <v>5.8180680688002333</v>
      </c>
      <c r="AC66" s="8">
        <v>3.600551577500982</v>
      </c>
      <c r="AD66" s="7">
        <v>0.76717560332029056</v>
      </c>
      <c r="AE66" s="7">
        <v>7.6592452170087775</v>
      </c>
      <c r="AF66" s="7">
        <v>5.6142744503376529E-2</v>
      </c>
      <c r="AG66" s="7"/>
      <c r="AH66" s="7">
        <v>6.2503613625735346</v>
      </c>
    </row>
    <row r="67" spans="1:35">
      <c r="A67" s="2" t="s">
        <v>75</v>
      </c>
      <c r="B67" s="2" t="s">
        <v>54</v>
      </c>
      <c r="C67" s="2">
        <v>65</v>
      </c>
      <c r="E67" s="3">
        <v>45203</v>
      </c>
      <c r="H67" s="1">
        <v>18.2</v>
      </c>
      <c r="I67" s="1">
        <v>6.65</v>
      </c>
      <c r="J67" s="1">
        <v>75.95</v>
      </c>
      <c r="P67" s="8">
        <v>0.15659999999999999</v>
      </c>
      <c r="Q67" s="8">
        <v>4.1924130698691231</v>
      </c>
      <c r="R67" s="7" t="s">
        <v>77</v>
      </c>
      <c r="S67" s="7">
        <v>3.2737218944603304</v>
      </c>
      <c r="T67" s="7">
        <v>8.0625611008063327</v>
      </c>
      <c r="U67" s="7" t="s">
        <v>77</v>
      </c>
      <c r="V67" s="7">
        <v>3.9053595541171784E-2</v>
      </c>
      <c r="W67" s="55">
        <v>5.8648785923217028</v>
      </c>
      <c r="Y67" s="95">
        <v>0.43521544486946351</v>
      </c>
      <c r="Z67" s="12">
        <v>-5.8665520262309876</v>
      </c>
      <c r="AA67" s="13">
        <v>-28.701464293974119</v>
      </c>
      <c r="AB67" s="4">
        <v>4.7392355695786996</v>
      </c>
      <c r="AC67" s="8">
        <v>2.9242774964066767</v>
      </c>
      <c r="AD67" s="7">
        <v>0.84866218536466742</v>
      </c>
      <c r="AE67" s="7">
        <v>6.2113750622165522</v>
      </c>
      <c r="AF67" s="7">
        <v>4.5935996673986478E-2</v>
      </c>
      <c r="AG67" s="7"/>
      <c r="AH67" s="7">
        <v>5.2138575739902846</v>
      </c>
    </row>
    <row r="68" spans="1:35">
      <c r="A68" s="2" t="s">
        <v>75</v>
      </c>
      <c r="B68" s="2" t="s">
        <v>54</v>
      </c>
      <c r="C68" s="2">
        <v>66</v>
      </c>
      <c r="E68" s="3">
        <v>45210</v>
      </c>
      <c r="H68" s="1">
        <v>13.9</v>
      </c>
      <c r="I68" s="1">
        <v>7.33</v>
      </c>
      <c r="J68" s="1">
        <v>67.27</v>
      </c>
      <c r="P68" s="8">
        <v>5.4600000000000003E-2</v>
      </c>
      <c r="Q68" s="8">
        <v>3.5953002864017938</v>
      </c>
      <c r="R68" s="7" t="s">
        <v>77</v>
      </c>
      <c r="S68" s="7">
        <v>1.6852813053554128</v>
      </c>
      <c r="T68" s="7">
        <v>6.7570210884721122</v>
      </c>
      <c r="U68" s="7">
        <v>3.6907786915142488E-2</v>
      </c>
      <c r="V68" s="7">
        <v>8.4824062816477377E-3</v>
      </c>
      <c r="W68" s="8">
        <v>2.5777088151723824</v>
      </c>
      <c r="Y68" s="95">
        <v>0.50313972937416651</v>
      </c>
      <c r="Z68" s="12">
        <v>-6.3653993277139627</v>
      </c>
      <c r="AA68" s="13">
        <v>-31.803327773982012</v>
      </c>
      <c r="AB68" s="4">
        <v>5.8515320581105135</v>
      </c>
      <c r="AC68" s="8">
        <v>2.313212966782392</v>
      </c>
      <c r="AD68" s="7">
        <v>0.30831035690567554</v>
      </c>
      <c r="AE68" s="7">
        <v>4.6011889635321852</v>
      </c>
      <c r="AF68" s="7">
        <v>3.9884045538284681E-2</v>
      </c>
      <c r="AG68" s="7"/>
      <c r="AH68" s="7">
        <v>6.2606979563477765</v>
      </c>
    </row>
    <row r="69" spans="1:35">
      <c r="A69" s="2" t="s">
        <v>75</v>
      </c>
      <c r="B69" s="2" t="s">
        <v>54</v>
      </c>
      <c r="C69" s="2">
        <v>67</v>
      </c>
      <c r="E69" s="3">
        <v>45217</v>
      </c>
      <c r="H69" s="1">
        <v>16.3</v>
      </c>
      <c r="I69" s="1">
        <v>7.49</v>
      </c>
      <c r="J69" s="1">
        <v>85.1</v>
      </c>
      <c r="W69" s="8">
        <v>3.1290621654649859</v>
      </c>
      <c r="Y69" s="95">
        <v>0.24674270085080049</v>
      </c>
      <c r="Z69" s="12">
        <v>-6.4698995409050175</v>
      </c>
      <c r="AA69" s="13">
        <v>-31.868564415020323</v>
      </c>
      <c r="AB69" s="4">
        <v>5.3201459974748966</v>
      </c>
      <c r="AC69" s="8">
        <v>3.1577322472992519</v>
      </c>
      <c r="AD69" s="7">
        <v>0.61669350833013503</v>
      </c>
      <c r="AE69" s="7">
        <v>6.6729201476057121</v>
      </c>
      <c r="AF69" s="7">
        <v>4.9680315225890122E-2</v>
      </c>
      <c r="AG69" s="7"/>
      <c r="AH69" s="7">
        <v>6.5089233095257715</v>
      </c>
    </row>
    <row r="70" spans="1:35">
      <c r="A70" s="2" t="s">
        <v>75</v>
      </c>
      <c r="B70" s="2" t="s">
        <v>54</v>
      </c>
      <c r="C70" s="2">
        <v>68</v>
      </c>
      <c r="E70" s="3">
        <v>45224</v>
      </c>
      <c r="H70" s="1">
        <v>17.7</v>
      </c>
      <c r="I70" s="1">
        <v>8.36</v>
      </c>
      <c r="J70" s="1">
        <v>85.01</v>
      </c>
      <c r="P70" s="8">
        <v>3.4200000000000001E-2</v>
      </c>
      <c r="Q70" s="8">
        <v>3.5194493924270889</v>
      </c>
      <c r="R70" s="7" t="s">
        <v>77</v>
      </c>
      <c r="S70" s="7">
        <v>1.0593112460234784</v>
      </c>
      <c r="T70" s="7">
        <v>9.2676086481372035</v>
      </c>
      <c r="U70" s="7">
        <v>3.2669347896920171E-2</v>
      </c>
      <c r="V70" s="7">
        <v>1.3681273894440474E-2</v>
      </c>
      <c r="W70" s="8">
        <v>1.2171102648653114</v>
      </c>
      <c r="Y70" s="95"/>
      <c r="Z70" s="12">
        <v>-6.4349484560877386</v>
      </c>
      <c r="AA70" s="13">
        <v>-31.619415966799529</v>
      </c>
      <c r="AB70" s="4">
        <v>5.2186683971608891</v>
      </c>
      <c r="AC70" s="8">
        <v>3.3019723452767709</v>
      </c>
      <c r="AD70" s="7">
        <v>0.63422699110684166</v>
      </c>
      <c r="AE70" s="7">
        <v>7.0117752220925178</v>
      </c>
      <c r="AF70" s="7">
        <v>5.2449765975688845E-2</v>
      </c>
      <c r="AG70" s="7"/>
      <c r="AH70" s="7">
        <v>6.1696081363782751</v>
      </c>
    </row>
    <row r="71" spans="1:35">
      <c r="A71" s="2" t="s">
        <v>75</v>
      </c>
      <c r="B71" s="2" t="s">
        <v>54</v>
      </c>
      <c r="C71" s="2">
        <v>69</v>
      </c>
      <c r="E71" s="3">
        <v>45231</v>
      </c>
      <c r="H71" s="1">
        <v>15</v>
      </c>
      <c r="I71" s="1">
        <v>7.72</v>
      </c>
      <c r="J71" s="1">
        <v>85.54</v>
      </c>
      <c r="P71" s="8">
        <v>4.4999999999999998E-2</v>
      </c>
      <c r="Q71" s="8">
        <v>3.5508863879220565</v>
      </c>
      <c r="R71" s="7" t="s">
        <v>77</v>
      </c>
      <c r="S71" s="7">
        <v>1.1165312839793495</v>
      </c>
      <c r="T71" s="7">
        <v>9.4361499719819442</v>
      </c>
      <c r="U71" s="7" t="s">
        <v>77</v>
      </c>
      <c r="V71" s="7">
        <v>3.5632048259565362E-2</v>
      </c>
      <c r="W71" s="8">
        <v>2.1794302206599903</v>
      </c>
      <c r="Y71" s="95"/>
      <c r="Z71" s="12">
        <v>-6.3350377792868313</v>
      </c>
      <c r="AA71" s="13">
        <v>-30.409415076902739</v>
      </c>
      <c r="AB71" s="4">
        <v>5.3246216245160802</v>
      </c>
      <c r="AC71" s="8">
        <v>3.3180332057600732</v>
      </c>
      <c r="AD71" s="7">
        <v>0.58618025530371176</v>
      </c>
      <c r="AE71" s="7">
        <v>7.0575695688991074</v>
      </c>
      <c r="AF71" s="7">
        <v>5.3556086473337712E-2</v>
      </c>
      <c r="AG71" s="7"/>
      <c r="AH71" s="7">
        <v>6.0283453081219829</v>
      </c>
    </row>
    <row r="72" spans="1:35">
      <c r="A72" s="2" t="s">
        <v>75</v>
      </c>
      <c r="B72" s="2" t="s">
        <v>54</v>
      </c>
      <c r="C72" s="2">
        <v>70</v>
      </c>
      <c r="E72" s="3">
        <v>45238</v>
      </c>
      <c r="H72" s="1">
        <v>14.2</v>
      </c>
      <c r="I72" s="1">
        <v>7.14</v>
      </c>
      <c r="J72" s="1">
        <v>92.35</v>
      </c>
      <c r="P72" s="8">
        <v>5.8000000000000003E-2</v>
      </c>
      <c r="Q72" s="8">
        <v>2.7861672327302647</v>
      </c>
      <c r="R72" s="7">
        <v>7.6300000000000007E-2</v>
      </c>
      <c r="S72" s="7">
        <v>1.3754529582608626</v>
      </c>
      <c r="T72" s="7">
        <v>6.9339951097844104</v>
      </c>
      <c r="U72" s="7">
        <v>0.11862048210750421</v>
      </c>
      <c r="V72" s="7">
        <v>5.5289766203945309E-2</v>
      </c>
      <c r="W72" s="8">
        <v>2.9448747029051674</v>
      </c>
      <c r="Y72" s="95">
        <v>0.60860513311041398</v>
      </c>
      <c r="Z72" s="12">
        <v>-6.3537489661082027</v>
      </c>
      <c r="AA72" s="13">
        <v>-33.622666651449443</v>
      </c>
      <c r="AB72" s="4">
        <v>2.9823451262762872</v>
      </c>
      <c r="AC72" s="8">
        <v>1.9155296825856263</v>
      </c>
      <c r="AD72" s="7">
        <v>0.39064639445115307</v>
      </c>
      <c r="AE72" s="7">
        <v>4.9818921073059323</v>
      </c>
      <c r="AF72" s="7">
        <v>3.873532562866995E-2</v>
      </c>
      <c r="AG72" s="7"/>
      <c r="AH72" s="7">
        <v>5.6941333690175426</v>
      </c>
    </row>
    <row r="73" spans="1:35">
      <c r="A73" s="2" t="s">
        <v>75</v>
      </c>
      <c r="B73" s="2" t="s">
        <v>54</v>
      </c>
      <c r="C73" s="2">
        <v>71</v>
      </c>
      <c r="E73" s="3">
        <v>45245</v>
      </c>
      <c r="H73" s="1">
        <v>14.7</v>
      </c>
      <c r="I73" s="1">
        <v>7.39</v>
      </c>
      <c r="J73" s="1">
        <v>81.599999999999994</v>
      </c>
      <c r="P73" s="8">
        <v>3.1099999999999999E-2</v>
      </c>
      <c r="Q73" s="8">
        <v>2.0467750278796832</v>
      </c>
      <c r="R73" s="7" t="s">
        <v>77</v>
      </c>
      <c r="S73" s="7">
        <v>0.91846983726961173</v>
      </c>
      <c r="T73" s="7">
        <v>4.7917970567445849</v>
      </c>
      <c r="U73" s="7" t="s">
        <v>77</v>
      </c>
      <c r="V73" s="7" t="s">
        <v>77</v>
      </c>
      <c r="W73" s="8">
        <v>2.2995776974577633</v>
      </c>
      <c r="Y73" s="95">
        <v>0.34206495435446221</v>
      </c>
      <c r="Z73" s="12">
        <v>-6.3392742744161978</v>
      </c>
      <c r="AA73" s="13">
        <v>-31.115567015801503</v>
      </c>
      <c r="AB73" s="4">
        <v>4.9134324100051225</v>
      </c>
      <c r="AC73" s="8">
        <v>3.0825368371834978</v>
      </c>
      <c r="AD73" s="7">
        <v>0.57423014125693439</v>
      </c>
      <c r="AE73" s="7">
        <v>6.6751339278987629</v>
      </c>
      <c r="AF73" s="7">
        <v>5.172764065129707E-2</v>
      </c>
      <c r="AG73" s="7"/>
      <c r="AH73" s="7">
        <v>5.8230693559416018</v>
      </c>
    </row>
    <row r="74" spans="1:35">
      <c r="A74" s="2" t="s">
        <v>75</v>
      </c>
      <c r="B74" s="2" t="s">
        <v>54</v>
      </c>
      <c r="C74" s="2">
        <v>72</v>
      </c>
      <c r="E74" s="3">
        <v>45252</v>
      </c>
      <c r="H74" s="1">
        <v>18.399999999999999</v>
      </c>
      <c r="I74" s="1">
        <v>6.94</v>
      </c>
      <c r="J74" s="1">
        <v>85.48</v>
      </c>
      <c r="P74" s="8">
        <v>3.0099999999999998E-2</v>
      </c>
      <c r="Q74" s="8">
        <v>3.0907329890109154</v>
      </c>
      <c r="R74" s="7" t="s">
        <v>77</v>
      </c>
      <c r="S74" s="7">
        <v>1.1573454115282935</v>
      </c>
      <c r="T74" s="7">
        <v>7.9495956455881789</v>
      </c>
      <c r="U74" s="7">
        <v>8.9929279908586901E-2</v>
      </c>
      <c r="V74" s="7">
        <v>2.180161256653794E-2</v>
      </c>
      <c r="W74" s="8">
        <v>0.92114279553883738</v>
      </c>
      <c r="Y74" s="95">
        <v>0.32036694013618938</v>
      </c>
      <c r="Z74" s="12">
        <v>-6.3826983494922116</v>
      </c>
      <c r="AA74" s="13">
        <v>-31.373737552676516</v>
      </c>
      <c r="AB74" s="4">
        <v>5.1767856377396892</v>
      </c>
      <c r="AC74" s="8">
        <v>3.3006252830031286</v>
      </c>
      <c r="AD74" s="7">
        <v>0.55653020157824795</v>
      </c>
      <c r="AE74" s="7">
        <v>6.9569021924952308</v>
      </c>
      <c r="AF74" s="7">
        <v>5.389883713554719E-2</v>
      </c>
      <c r="AG74" s="7"/>
      <c r="AH74" s="7">
        <v>5.8934241374640628</v>
      </c>
    </row>
    <row r="75" spans="1:35">
      <c r="A75" s="2" t="s">
        <v>75</v>
      </c>
      <c r="B75" s="2" t="s">
        <v>54</v>
      </c>
      <c r="C75" s="2">
        <v>73</v>
      </c>
      <c r="E75" s="3">
        <v>45259</v>
      </c>
      <c r="H75" s="1">
        <v>16.5</v>
      </c>
      <c r="I75" s="1">
        <v>7.15</v>
      </c>
      <c r="J75" s="1">
        <v>88.24</v>
      </c>
      <c r="P75" s="8">
        <v>5.5100000000000003E-2</v>
      </c>
      <c r="Q75" s="8">
        <v>3.7817784000255585</v>
      </c>
      <c r="R75" s="7" t="s">
        <v>77</v>
      </c>
      <c r="S75" s="7">
        <v>1.5001001381420203</v>
      </c>
      <c r="T75" s="7">
        <v>9.3160746195940582</v>
      </c>
      <c r="U75" s="7">
        <v>0.12932478331480329</v>
      </c>
      <c r="V75" s="7">
        <v>4.3429763751367152E-2</v>
      </c>
      <c r="W75" s="8">
        <v>2.0556334586326996</v>
      </c>
      <c r="Y75" s="95">
        <v>0.41438493410192501</v>
      </c>
      <c r="Z75" s="12">
        <v>-6.3173857162478031</v>
      </c>
      <c r="AA75" s="13">
        <v>-30.45348450994458</v>
      </c>
      <c r="AB75" s="4">
        <v>5.492161283906376</v>
      </c>
      <c r="AC75" s="8">
        <v>3.4135707802176576</v>
      </c>
      <c r="AD75" s="7">
        <v>0.60193436804746814</v>
      </c>
      <c r="AE75" s="7">
        <v>7.2824527092107765</v>
      </c>
      <c r="AF75" s="7">
        <v>5.4718104796618899E-2</v>
      </c>
      <c r="AG75" s="7"/>
      <c r="AH75" s="7">
        <v>5.8115077090386249</v>
      </c>
    </row>
    <row r="76" spans="1:35">
      <c r="A76" s="2" t="s">
        <v>75</v>
      </c>
      <c r="B76" s="2" t="s">
        <v>54</v>
      </c>
      <c r="C76" s="2">
        <v>74</v>
      </c>
      <c r="E76" s="3">
        <v>45266</v>
      </c>
      <c r="H76" s="1">
        <v>12.5</v>
      </c>
      <c r="I76" s="1">
        <v>6.47</v>
      </c>
      <c r="J76" s="1">
        <v>80.489999999999995</v>
      </c>
      <c r="P76" s="8">
        <v>5.57E-2</v>
      </c>
      <c r="Q76" s="8">
        <v>3.1283801563186735</v>
      </c>
      <c r="R76" s="7" t="s">
        <v>77</v>
      </c>
      <c r="S76" s="7">
        <v>1.6294764274126332</v>
      </c>
      <c r="T76" s="7">
        <v>6.4992035921154079</v>
      </c>
      <c r="U76" s="7">
        <v>8.7840875355806147E-2</v>
      </c>
      <c r="V76" s="7" t="s">
        <v>77</v>
      </c>
      <c r="W76" s="8">
        <v>3.0548613703034677</v>
      </c>
      <c r="Y76" s="95">
        <v>0.62203275203804254</v>
      </c>
      <c r="Z76" s="12">
        <v>-6.2439531340054391</v>
      </c>
      <c r="AA76" s="13">
        <v>-30.310519105115937</v>
      </c>
      <c r="AB76" s="4">
        <v>4.599035096538878</v>
      </c>
      <c r="AC76" s="8">
        <v>2.8294920305494036</v>
      </c>
      <c r="AD76" s="7">
        <v>0.50343777441708137</v>
      </c>
      <c r="AE76" s="7">
        <v>5.7163234208001263</v>
      </c>
      <c r="AF76" s="7">
        <v>4.4655538192949679E-2</v>
      </c>
      <c r="AG76" s="7"/>
      <c r="AH76" s="7">
        <v>6.1147710086176401</v>
      </c>
    </row>
    <row r="77" spans="1:35">
      <c r="A77" s="2" t="s">
        <v>75</v>
      </c>
      <c r="B77" s="2" t="s">
        <v>54</v>
      </c>
      <c r="C77" s="2">
        <v>75</v>
      </c>
      <c r="E77" s="3">
        <v>45273</v>
      </c>
      <c r="H77" s="1">
        <v>10</v>
      </c>
      <c r="I77" s="1">
        <v>7.08</v>
      </c>
      <c r="J77" s="1">
        <v>87.21</v>
      </c>
      <c r="P77" s="8">
        <v>2.5000000000000001E-2</v>
      </c>
      <c r="Q77" s="8">
        <v>2.9830583976269924</v>
      </c>
      <c r="R77" s="7">
        <v>8.4500000000000006E-2</v>
      </c>
      <c r="S77" s="7" t="s">
        <v>77</v>
      </c>
      <c r="T77" s="7">
        <v>7.5785965182534749</v>
      </c>
      <c r="U77" s="7">
        <v>5.1444616486119948E-2</v>
      </c>
      <c r="V77" s="7" t="s">
        <v>77</v>
      </c>
      <c r="W77" s="8">
        <v>1.828710844626104</v>
      </c>
      <c r="Y77" s="95">
        <v>0.30647511950145162</v>
      </c>
      <c r="Z77" s="12">
        <v>-6.0117885032195604</v>
      </c>
      <c r="AA77" s="13">
        <v>-29.448854696351866</v>
      </c>
      <c r="AB77" s="4">
        <v>5.1192010224334776</v>
      </c>
      <c r="AC77" s="8">
        <v>3.2085524894534947</v>
      </c>
      <c r="AD77" s="7">
        <v>0.54207092279419866</v>
      </c>
      <c r="AE77" s="7">
        <v>6.9057519061635562</v>
      </c>
      <c r="AF77" s="7">
        <v>5.4034696497453613E-2</v>
      </c>
      <c r="AG77" s="7"/>
      <c r="AH77" s="7">
        <v>6.0761746786410269</v>
      </c>
      <c r="AI77" s="46"/>
    </row>
    <row r="78" spans="1:35">
      <c r="A78" s="2" t="s">
        <v>75</v>
      </c>
      <c r="B78" s="2" t="s">
        <v>54</v>
      </c>
      <c r="C78" s="2">
        <v>76</v>
      </c>
      <c r="E78" s="3">
        <v>45280</v>
      </c>
      <c r="H78" s="1">
        <v>15.6</v>
      </c>
      <c r="I78" s="1">
        <v>7.02</v>
      </c>
      <c r="J78" s="1">
        <v>92.65</v>
      </c>
      <c r="P78" s="8">
        <v>1.12E-2</v>
      </c>
      <c r="Q78" s="8">
        <v>3.7261761664450712</v>
      </c>
      <c r="R78" s="7">
        <v>0.10440000000000001</v>
      </c>
      <c r="S78" s="7">
        <v>1.7115932974338453</v>
      </c>
      <c r="T78" s="7">
        <v>9.6486941427500543</v>
      </c>
      <c r="U78" s="7">
        <v>9.4493954934135871E-2</v>
      </c>
      <c r="V78" s="7">
        <v>4.2957122046994749E-2</v>
      </c>
      <c r="W78" s="8">
        <v>2.5153917419017375</v>
      </c>
      <c r="Y78" s="95">
        <v>0.48038548435026357</v>
      </c>
      <c r="Z78" s="12">
        <v>-5.9740839639136194</v>
      </c>
      <c r="AA78" s="13">
        <v>-28.652505644234552</v>
      </c>
      <c r="AB78" s="4">
        <v>5.2672249199373216</v>
      </c>
      <c r="AC78" s="8">
        <v>3.3259502817759894</v>
      </c>
      <c r="AD78" s="7">
        <v>0.61217713841316845</v>
      </c>
      <c r="AE78" s="7">
        <v>7.0368307713328102</v>
      </c>
      <c r="AF78" s="7">
        <v>5.5623831745039092E-2</v>
      </c>
      <c r="AG78" s="7"/>
      <c r="AH78" s="7">
        <v>5.7688972949461075</v>
      </c>
    </row>
    <row r="79" spans="1:35">
      <c r="A79" s="2" t="s">
        <v>75</v>
      </c>
      <c r="B79" s="2" t="s">
        <v>54</v>
      </c>
      <c r="C79" s="2">
        <v>77</v>
      </c>
      <c r="E79" s="3">
        <v>45287</v>
      </c>
      <c r="H79" s="1">
        <v>14.6</v>
      </c>
      <c r="I79" s="1">
        <v>7.68</v>
      </c>
      <c r="J79" s="1">
        <v>78.25</v>
      </c>
      <c r="P79" s="8">
        <v>1.06E-2</v>
      </c>
      <c r="Q79" s="8">
        <v>3.9925761219169198</v>
      </c>
      <c r="R79" s="7" t="s">
        <v>77</v>
      </c>
      <c r="S79" s="7">
        <v>2.1852151298112346</v>
      </c>
      <c r="T79" s="7">
        <v>1.6180449110600994</v>
      </c>
      <c r="U79" s="7" t="s">
        <v>77</v>
      </c>
      <c r="V79" s="7">
        <v>0.43125274602203711</v>
      </c>
      <c r="W79" s="8">
        <v>1.5217671962646231</v>
      </c>
      <c r="Y79" s="95">
        <v>0.77426683352144487</v>
      </c>
      <c r="Z79" s="12">
        <v>-4.1735143604544591</v>
      </c>
      <c r="AA79" s="13">
        <v>0.45350110404278277</v>
      </c>
      <c r="AB79" s="4">
        <v>1.9970809789794852</v>
      </c>
      <c r="AC79" s="8">
        <v>0.25938847179745761</v>
      </c>
      <c r="AD79" s="7">
        <v>0.18298893173478659</v>
      </c>
      <c r="AE79" s="7">
        <v>0.40755487224016618</v>
      </c>
      <c r="AF79" s="7">
        <v>6.9048741429312667E-3</v>
      </c>
      <c r="AG79" s="7"/>
      <c r="AH79" s="7">
        <v>0.10402681192342562</v>
      </c>
      <c r="AI79" s="4" t="s">
        <v>204</v>
      </c>
    </row>
    <row r="80" spans="1:35">
      <c r="A80" s="2" t="s">
        <v>75</v>
      </c>
      <c r="B80" s="2" t="s">
        <v>54</v>
      </c>
      <c r="C80" s="2">
        <v>78</v>
      </c>
      <c r="E80" s="3">
        <v>45294</v>
      </c>
      <c r="H80" s="1">
        <v>8.8000000000000007</v>
      </c>
      <c r="I80" s="1">
        <v>7.41</v>
      </c>
      <c r="J80" s="1">
        <v>84.86</v>
      </c>
      <c r="P80" s="8">
        <v>2.29E-2</v>
      </c>
      <c r="Q80" s="8">
        <v>4.0481898533516016</v>
      </c>
      <c r="R80" s="7">
        <v>0.1232</v>
      </c>
      <c r="S80" s="7">
        <v>1.6756115113734056</v>
      </c>
      <c r="T80" s="7">
        <v>9.8986871256545488</v>
      </c>
      <c r="U80" s="7">
        <v>7.170486199037733E-2</v>
      </c>
      <c r="V80" s="7">
        <v>2.165222223179445E-2</v>
      </c>
      <c r="W80" s="8">
        <v>1.4912760278751114</v>
      </c>
      <c r="Y80" s="95">
        <v>0.35910215625229303</v>
      </c>
      <c r="Z80" s="12">
        <v>-6.0004060007875788</v>
      </c>
      <c r="AA80" s="13">
        <v>-29.297644820106406</v>
      </c>
      <c r="AB80" s="4">
        <v>5.1016838448524622</v>
      </c>
      <c r="AC80" s="8">
        <v>3.2510104776748991</v>
      </c>
      <c r="AD80" s="7">
        <v>0.48323648405567438</v>
      </c>
      <c r="AE80" s="7">
        <v>6.6257673386224809</v>
      </c>
      <c r="AF80" s="7">
        <v>5.1767458498279469E-2</v>
      </c>
      <c r="AG80" s="7"/>
      <c r="AH80" s="7">
        <v>5.9780295773445147</v>
      </c>
    </row>
    <row r="81" spans="1:36">
      <c r="A81" s="2" t="s">
        <v>75</v>
      </c>
      <c r="B81" s="2" t="s">
        <v>54</v>
      </c>
      <c r="C81" s="2">
        <v>79</v>
      </c>
      <c r="E81" s="3">
        <v>45301</v>
      </c>
      <c r="H81" s="1">
        <v>11.6</v>
      </c>
      <c r="I81" s="1">
        <v>7.65</v>
      </c>
      <c r="J81" s="1">
        <v>91.53</v>
      </c>
      <c r="P81" s="8" t="s">
        <v>77</v>
      </c>
      <c r="Q81" s="8">
        <v>3.7745327190000002</v>
      </c>
      <c r="R81" s="7">
        <v>6.7244683999999999E-2</v>
      </c>
      <c r="S81" s="7">
        <v>1.5259356230000001</v>
      </c>
      <c r="T81" s="7">
        <v>9.5303724380000006</v>
      </c>
      <c r="U81" s="7">
        <v>9.9701693999999993E-2</v>
      </c>
      <c r="V81" s="7">
        <v>0.16563834</v>
      </c>
      <c r="W81" s="8">
        <v>1.8729484636577045</v>
      </c>
      <c r="Y81" s="95">
        <v>0.61800707455651349</v>
      </c>
      <c r="Z81" s="12">
        <v>-6.0903989106404346</v>
      </c>
      <c r="AA81" s="13">
        <v>-30.366447202770779</v>
      </c>
      <c r="AB81" s="4">
        <v>5.5170483474372256</v>
      </c>
      <c r="AC81" s="8">
        <v>3.5362712519632176</v>
      </c>
      <c r="AD81" s="7">
        <v>0.64130922161222736</v>
      </c>
      <c r="AE81" s="7">
        <v>7.1615406722266641</v>
      </c>
      <c r="AF81" s="7">
        <v>5.761496633581565E-2</v>
      </c>
      <c r="AG81" s="7"/>
      <c r="AH81" s="7">
        <v>5.864615614181333</v>
      </c>
    </row>
    <row r="82" spans="1:36">
      <c r="A82" s="2" t="s">
        <v>75</v>
      </c>
      <c r="B82" s="2" t="s">
        <v>54</v>
      </c>
      <c r="C82" s="2">
        <v>80</v>
      </c>
      <c r="E82" s="3">
        <v>45308</v>
      </c>
      <c r="H82" s="1">
        <v>13.9</v>
      </c>
      <c r="I82" s="1">
        <v>7.19</v>
      </c>
      <c r="J82" s="1">
        <v>90.23</v>
      </c>
      <c r="P82" s="8">
        <v>1.4794738999999999E-2</v>
      </c>
      <c r="Q82" s="8">
        <v>3.8186136030000002</v>
      </c>
      <c r="R82" s="7" t="s">
        <v>77</v>
      </c>
      <c r="S82" s="7">
        <v>0.95278600000000002</v>
      </c>
      <c r="T82" s="7">
        <v>9.9000514860000006</v>
      </c>
      <c r="U82" s="7">
        <v>5.6660149999999999E-2</v>
      </c>
      <c r="V82" s="7">
        <v>3.5413304999999999E-2</v>
      </c>
      <c r="W82" s="8">
        <v>1.1638510641538922</v>
      </c>
      <c r="Y82" s="95">
        <v>0.35987889577463739</v>
      </c>
      <c r="Z82" s="12">
        <v>-5.9434934886276674</v>
      </c>
      <c r="AA82" s="13">
        <v>-28.674549908653024</v>
      </c>
      <c r="AB82" s="4">
        <v>5.4288280751877558</v>
      </c>
      <c r="AC82" s="8">
        <v>3.446997756960271</v>
      </c>
      <c r="AD82" s="7">
        <v>0.52381399981452959</v>
      </c>
      <c r="AE82" s="7">
        <v>7.2597552729517973</v>
      </c>
      <c r="AF82" s="7">
        <v>5.7262419037564578E-2</v>
      </c>
      <c r="AG82" s="7"/>
      <c r="AH82" s="7">
        <v>5.6163422013210376</v>
      </c>
    </row>
    <row r="83" spans="1:36">
      <c r="A83" s="2" t="s">
        <v>75</v>
      </c>
      <c r="B83" s="2" t="s">
        <v>54</v>
      </c>
      <c r="C83" s="2">
        <v>81</v>
      </c>
      <c r="E83" s="3">
        <v>45315</v>
      </c>
      <c r="H83" s="1">
        <v>13.9</v>
      </c>
      <c r="I83" s="1">
        <v>7.64</v>
      </c>
      <c r="J83" s="1">
        <v>77.42</v>
      </c>
      <c r="P83" s="8" t="s">
        <v>77</v>
      </c>
      <c r="Q83" s="8">
        <v>3.7871897319999999</v>
      </c>
      <c r="R83" s="7">
        <v>8.5822856000000003E-2</v>
      </c>
      <c r="S83" s="7">
        <v>2.0716333539999998</v>
      </c>
      <c r="T83" s="7">
        <v>8.4723082119999997</v>
      </c>
      <c r="U83" s="7">
        <v>0.107292315</v>
      </c>
      <c r="V83" s="7">
        <v>8.4068813000000006E-2</v>
      </c>
      <c r="W83" s="8">
        <v>0.36349796840749271</v>
      </c>
      <c r="Y83" s="95">
        <v>1.4937413104914192</v>
      </c>
      <c r="Z83" s="12">
        <v>-5.8207758842828623</v>
      </c>
      <c r="AA83" s="13">
        <v>-27.400460313591633</v>
      </c>
      <c r="AB83" s="4">
        <v>4.6259161684166346</v>
      </c>
      <c r="AC83" s="8">
        <v>2.8866381512755184</v>
      </c>
      <c r="AD83" s="7">
        <v>0.5059149483268679</v>
      </c>
      <c r="AE83" s="7">
        <v>6.0266964755436003</v>
      </c>
      <c r="AF83" s="7">
        <v>4.7588389555241854E-2</v>
      </c>
      <c r="AG83" s="7"/>
      <c r="AH83" s="7">
        <v>5.4742562796336252</v>
      </c>
      <c r="AI83" s="4" t="s">
        <v>199</v>
      </c>
    </row>
    <row r="84" spans="1:36">
      <c r="A84" s="2" t="s">
        <v>75</v>
      </c>
      <c r="B84" s="2" t="s">
        <v>54</v>
      </c>
      <c r="C84" s="2">
        <v>82</v>
      </c>
      <c r="E84" s="3">
        <v>45322</v>
      </c>
      <c r="H84" s="1">
        <v>13.3</v>
      </c>
      <c r="I84" s="1">
        <v>8.64</v>
      </c>
      <c r="J84" s="1">
        <v>87.27</v>
      </c>
      <c r="P84" s="8">
        <v>8.5635971000000005E-2</v>
      </c>
      <c r="Q84" s="8">
        <v>3.790526732</v>
      </c>
      <c r="R84" s="7" t="s">
        <v>77</v>
      </c>
      <c r="S84" s="7">
        <v>1.3682190359999999</v>
      </c>
      <c r="T84" s="7">
        <v>10.364427259999999</v>
      </c>
      <c r="U84" s="7">
        <v>8.2974836999999996E-2</v>
      </c>
      <c r="V84" s="7">
        <v>2.2804320999999999E-2</v>
      </c>
      <c r="W84" s="8">
        <v>0.3359474609978117</v>
      </c>
      <c r="Y84" s="95">
        <v>0.35396802619664408</v>
      </c>
      <c r="Z84" s="12">
        <v>-6.0288622568675319</v>
      </c>
      <c r="AA84" s="13">
        <v>-29.538753962183453</v>
      </c>
      <c r="AB84" s="4">
        <v>5.0484165037548072</v>
      </c>
      <c r="AC84" s="8">
        <v>3.334191326312379</v>
      </c>
      <c r="AD84" s="7">
        <v>0.50229055120228305</v>
      </c>
      <c r="AE84" s="7">
        <v>7.0078691371719453</v>
      </c>
      <c r="AF84" s="7">
        <v>5.5242924542443665E-2</v>
      </c>
      <c r="AG84" s="7"/>
      <c r="AH84" s="7">
        <v>5.5996260931634803</v>
      </c>
      <c r="AI84" s="4" t="s">
        <v>199</v>
      </c>
    </row>
    <row r="85" spans="1:36">
      <c r="A85" s="2" t="s">
        <v>75</v>
      </c>
      <c r="B85" s="2" t="s">
        <v>54</v>
      </c>
      <c r="C85" s="2">
        <v>83</v>
      </c>
      <c r="E85" s="3">
        <v>45329</v>
      </c>
      <c r="H85" s="1">
        <v>16.2</v>
      </c>
      <c r="I85" s="1">
        <v>7.92</v>
      </c>
      <c r="J85" s="1">
        <v>89.54</v>
      </c>
      <c r="P85" s="8">
        <v>5.8204077999999999E-2</v>
      </c>
      <c r="Q85" s="8">
        <v>3.802423052</v>
      </c>
      <c r="R85" s="7" t="s">
        <v>77</v>
      </c>
      <c r="S85" s="7">
        <v>1.1924716580000001</v>
      </c>
      <c r="T85" s="7">
        <v>9.6179536670000001</v>
      </c>
      <c r="U85" s="7" t="s">
        <v>77</v>
      </c>
      <c r="V85" s="7">
        <v>3.8211451E-2</v>
      </c>
      <c r="W85" s="8">
        <v>3.3146753636679209</v>
      </c>
      <c r="Y85" s="95">
        <v>0.35286032340989881</v>
      </c>
      <c r="Z85" s="12">
        <v>-6.0046744391995706</v>
      </c>
      <c r="AA85" s="13">
        <v>-29.414066091566465</v>
      </c>
      <c r="AB85" s="4">
        <v>5.3161759803876949</v>
      </c>
      <c r="AC85" s="8">
        <v>3.4483650500803877</v>
      </c>
      <c r="AD85" s="7">
        <v>0.55772723463692675</v>
      </c>
      <c r="AE85" s="7">
        <v>7.3389098798690711</v>
      </c>
      <c r="AF85" s="7">
        <v>5.6795401434000081E-2</v>
      </c>
      <c r="AG85" s="7"/>
      <c r="AH85" s="7">
        <v>5.797927073937978</v>
      </c>
    </row>
    <row r="86" spans="1:36">
      <c r="A86" s="2" t="s">
        <v>75</v>
      </c>
      <c r="B86" s="2" t="s">
        <v>54</v>
      </c>
      <c r="C86" s="2">
        <v>84</v>
      </c>
      <c r="E86" s="3">
        <v>45337</v>
      </c>
      <c r="H86" s="1">
        <v>12.8</v>
      </c>
      <c r="I86" s="1">
        <v>6.78</v>
      </c>
      <c r="J86" s="1">
        <v>91.21</v>
      </c>
      <c r="P86" s="8">
        <v>8.7541951000000007E-2</v>
      </c>
      <c r="Q86" s="8">
        <v>3.9592790080000002</v>
      </c>
      <c r="R86" s="7" t="s">
        <v>77</v>
      </c>
      <c r="S86" s="7">
        <v>1.0864089720000001</v>
      </c>
      <c r="T86" s="7">
        <v>10.57511012</v>
      </c>
      <c r="U86" s="7">
        <v>6.6206760000000003E-2</v>
      </c>
      <c r="V86" s="7">
        <v>3.2216848999999999E-2</v>
      </c>
      <c r="W86" s="8">
        <v>0.49547810565750705</v>
      </c>
      <c r="Y86" s="95"/>
      <c r="Z86" s="12">
        <v>-6.2063581541662529</v>
      </c>
      <c r="AA86" s="13">
        <v>-32.986270252253604</v>
      </c>
      <c r="AB86" s="4">
        <v>5.0757612283193589</v>
      </c>
      <c r="AC86" s="8">
        <v>3.2192330025833198</v>
      </c>
      <c r="AD86" s="7">
        <v>0.46934925389743565</v>
      </c>
      <c r="AE86" s="7">
        <v>6.7226364020383818</v>
      </c>
      <c r="AF86" s="7">
        <v>5.2912143255178172E-2</v>
      </c>
      <c r="AG86" s="7"/>
      <c r="AH86" s="7">
        <v>6.0277305893931938</v>
      </c>
      <c r="AI86" s="4" t="s">
        <v>199</v>
      </c>
    </row>
    <row r="87" spans="1:36">
      <c r="A87" s="2" t="s">
        <v>75</v>
      </c>
      <c r="B87" s="2" t="s">
        <v>54</v>
      </c>
      <c r="C87" s="2">
        <v>85</v>
      </c>
      <c r="E87" s="3">
        <v>45343</v>
      </c>
      <c r="H87" s="1">
        <v>11.4</v>
      </c>
      <c r="I87" s="1">
        <v>7.38</v>
      </c>
      <c r="J87" s="1">
        <v>100.3</v>
      </c>
      <c r="P87" s="8" t="s">
        <v>77</v>
      </c>
      <c r="Q87" s="8">
        <v>3.987192463</v>
      </c>
      <c r="R87" s="7" t="s">
        <v>77</v>
      </c>
      <c r="S87" s="7">
        <v>1.0747066679999999</v>
      </c>
      <c r="T87" s="7">
        <v>11.21768939</v>
      </c>
      <c r="U87" s="7">
        <v>6.4486956999999998E-2</v>
      </c>
      <c r="V87" s="7">
        <v>2.7872605000000002E-2</v>
      </c>
      <c r="W87" s="8">
        <v>5.1013190231934189</v>
      </c>
      <c r="Y87" s="95">
        <v>0.26213138332904767</v>
      </c>
      <c r="Z87" s="12">
        <v>-6.1722106468703073</v>
      </c>
      <c r="AA87" s="13">
        <v>-31.675669844249107</v>
      </c>
      <c r="AB87" s="4">
        <v>5.7129563786161901</v>
      </c>
      <c r="AC87" s="8">
        <v>3.5867924285170099</v>
      </c>
      <c r="AD87" s="7">
        <v>0.61709609346403405</v>
      </c>
      <c r="AE87" s="7">
        <v>7.212078408977046</v>
      </c>
      <c r="AF87" s="7">
        <v>5.7933744419960409E-2</v>
      </c>
      <c r="AG87" s="7"/>
      <c r="AH87" s="7">
        <v>6.0263962052017241</v>
      </c>
    </row>
    <row r="88" spans="1:36" s="65" customFormat="1">
      <c r="A88" s="62" t="s">
        <v>75</v>
      </c>
      <c r="B88" s="62" t="s">
        <v>54</v>
      </c>
      <c r="C88" s="62">
        <v>86</v>
      </c>
      <c r="D88" s="63"/>
      <c r="E88" s="63">
        <v>45351</v>
      </c>
      <c r="F88" s="64"/>
      <c r="H88" s="65">
        <v>15.9</v>
      </c>
      <c r="I88" s="65">
        <v>8.51</v>
      </c>
      <c r="J88" s="65">
        <v>104.3</v>
      </c>
      <c r="K88" s="66"/>
      <c r="M88" s="62"/>
      <c r="N88" s="62"/>
      <c r="O88" s="62"/>
      <c r="P88" s="67">
        <v>5.33E-2</v>
      </c>
      <c r="Q88" s="67">
        <v>3.0745235609999999</v>
      </c>
      <c r="R88" s="68" t="s">
        <v>77</v>
      </c>
      <c r="S88" s="68">
        <v>1.4234277230000001</v>
      </c>
      <c r="T88" s="68">
        <v>10.190815840000001</v>
      </c>
      <c r="U88" s="68">
        <v>6.0084200999999997E-2</v>
      </c>
      <c r="V88" s="68" t="s">
        <v>77</v>
      </c>
      <c r="W88" s="67">
        <v>0.49326447478314495</v>
      </c>
      <c r="X88" s="69"/>
      <c r="Y88" s="97">
        <v>0.26827955631292671</v>
      </c>
      <c r="Z88" s="66">
        <v>-6.0836405498214461</v>
      </c>
      <c r="AA88" s="70">
        <v>-30.195259711896078</v>
      </c>
      <c r="AB88" s="66">
        <v>5.6424604125157591</v>
      </c>
      <c r="AC88" s="67">
        <v>3.7232548906469374</v>
      </c>
      <c r="AD88" s="68">
        <v>0.56036318496034931</v>
      </c>
      <c r="AE88" s="68">
        <v>7.9650254173387758</v>
      </c>
      <c r="AF88" s="68">
        <v>6.0994611205789973E-2</v>
      </c>
      <c r="AG88" s="68"/>
      <c r="AH88" s="68">
        <v>5.6939088651186003</v>
      </c>
      <c r="AI88" s="71" t="s">
        <v>199</v>
      </c>
      <c r="AJ88" s="66"/>
    </row>
    <row r="89" spans="1:36">
      <c r="A89" s="2" t="s">
        <v>56</v>
      </c>
      <c r="B89" s="2" t="s">
        <v>54</v>
      </c>
      <c r="C89" s="2">
        <v>87</v>
      </c>
      <c r="E89" s="3">
        <v>45357</v>
      </c>
      <c r="H89" s="1">
        <v>13.7</v>
      </c>
      <c r="I89" s="1">
        <v>7.07</v>
      </c>
      <c r="J89" s="1">
        <v>93.62</v>
      </c>
      <c r="P89" s="8">
        <v>3.1300000000000001E-2</v>
      </c>
      <c r="Q89" s="8">
        <v>3.7049815079999999</v>
      </c>
      <c r="R89" s="7" t="s">
        <v>77</v>
      </c>
      <c r="S89" s="7">
        <v>1.054713368</v>
      </c>
      <c r="T89" s="7">
        <v>10.3796179</v>
      </c>
      <c r="U89" s="7">
        <v>6.7515451000000004E-2</v>
      </c>
      <c r="V89" s="7">
        <v>4.0227423999999998E-2</v>
      </c>
      <c r="W89" s="8">
        <v>0.6104960418562928</v>
      </c>
      <c r="Y89" s="95">
        <v>0.35206433230382711</v>
      </c>
      <c r="Z89" s="12">
        <v>-6.0398890560985157</v>
      </c>
      <c r="AA89" s="13">
        <v>-28.776504631588459</v>
      </c>
      <c r="AB89" s="4">
        <v>5.0241683615229364</v>
      </c>
      <c r="AC89" s="8">
        <v>3.0379931713036905</v>
      </c>
      <c r="AD89" s="7">
        <v>0.42942915264575743</v>
      </c>
      <c r="AE89" s="7">
        <v>9.0806641057969237</v>
      </c>
      <c r="AF89" s="7">
        <v>6.4343338671867867E-2</v>
      </c>
      <c r="AG89" s="7"/>
      <c r="AH89" s="7">
        <v>5.5200083836871645</v>
      </c>
      <c r="AI89" s="4" t="s">
        <v>199</v>
      </c>
    </row>
    <row r="90" spans="1:36">
      <c r="A90" s="2" t="s">
        <v>56</v>
      </c>
      <c r="B90" s="2" t="s">
        <v>54</v>
      </c>
      <c r="C90" s="2">
        <v>88</v>
      </c>
      <c r="E90" s="3">
        <v>45364</v>
      </c>
      <c r="H90" s="1">
        <v>12.2</v>
      </c>
      <c r="I90" s="1">
        <v>7.5</v>
      </c>
      <c r="J90" s="1">
        <v>100.6</v>
      </c>
      <c r="P90" s="8">
        <v>4.3299999999999998E-2</v>
      </c>
      <c r="Q90" s="8">
        <v>3.7850099309999998</v>
      </c>
      <c r="R90" s="7" t="s">
        <v>77</v>
      </c>
      <c r="S90" s="7">
        <v>1.057853041</v>
      </c>
      <c r="T90" s="7">
        <v>10.966538330000001</v>
      </c>
      <c r="U90" s="7">
        <v>7.4750635999999995E-2</v>
      </c>
      <c r="W90" s="8">
        <v>0.51168766207599281</v>
      </c>
      <c r="Y90" s="95">
        <v>0.33654404618284828</v>
      </c>
      <c r="Z90" s="12">
        <v>-5.8513663595688135</v>
      </c>
      <c r="AA90" s="13">
        <v>-27.877856414904176</v>
      </c>
      <c r="AB90" s="4">
        <v>5.4310305082261996</v>
      </c>
      <c r="AC90" s="8">
        <v>3.6295716621642562</v>
      </c>
      <c r="AD90" s="7">
        <v>0.52684348393255009</v>
      </c>
      <c r="AE90" s="7">
        <v>7.7216812274167497</v>
      </c>
      <c r="AF90" s="7">
        <v>5.8854407573843547E-2</v>
      </c>
      <c r="AG90" s="7"/>
      <c r="AH90" s="7">
        <v>5.5916549039645567</v>
      </c>
      <c r="AI90" s="48" t="s">
        <v>203</v>
      </c>
    </row>
    <row r="91" spans="1:36">
      <c r="A91" s="2" t="s">
        <v>56</v>
      </c>
      <c r="B91" s="2" t="s">
        <v>54</v>
      </c>
      <c r="C91" s="2">
        <v>89</v>
      </c>
      <c r="E91" s="3">
        <v>45371</v>
      </c>
      <c r="H91" s="1">
        <v>15.8</v>
      </c>
      <c r="I91" s="1">
        <v>8.18</v>
      </c>
      <c r="J91" s="1">
        <v>104</v>
      </c>
      <c r="P91" s="8">
        <v>2.81E-2</v>
      </c>
      <c r="Q91" s="8">
        <v>3.7875809380000001</v>
      </c>
      <c r="R91" s="7" t="s">
        <v>77</v>
      </c>
      <c r="S91" s="7">
        <v>1.349493842</v>
      </c>
      <c r="T91" s="7">
        <v>11.32212505</v>
      </c>
      <c r="U91" s="7">
        <v>7.3631361000000006E-2</v>
      </c>
      <c r="V91" s="7">
        <v>4.2656487999999999E-2</v>
      </c>
      <c r="W91" s="8">
        <v>1.1396922334511719</v>
      </c>
      <c r="Y91" s="95"/>
      <c r="Z91" s="12">
        <v>-5.9121916069397171</v>
      </c>
      <c r="AA91" s="13">
        <v>-28.805093287006166</v>
      </c>
      <c r="AB91" s="4">
        <v>5.7071665794024495</v>
      </c>
      <c r="AC91" s="8">
        <v>3.7486880701342185</v>
      </c>
      <c r="AD91" s="7">
        <v>0.59406689054487216</v>
      </c>
      <c r="AE91" s="7">
        <v>7.9117612644641451</v>
      </c>
      <c r="AF91" s="7">
        <v>6.2934131192027648E-2</v>
      </c>
      <c r="AG91" s="7"/>
      <c r="AH91" s="7">
        <v>5.533721091927001</v>
      </c>
    </row>
    <row r="92" spans="1:36">
      <c r="A92" s="2" t="s">
        <v>56</v>
      </c>
      <c r="B92" s="2" t="s">
        <v>54</v>
      </c>
      <c r="C92" s="2">
        <v>90</v>
      </c>
      <c r="E92" s="3">
        <v>45378</v>
      </c>
      <c r="H92" s="1">
        <v>20.8</v>
      </c>
      <c r="I92" s="1">
        <v>8.85</v>
      </c>
      <c r="J92" s="1">
        <v>111.9</v>
      </c>
      <c r="P92" s="8">
        <v>3.7900000000000003E-2</v>
      </c>
      <c r="Q92" s="8">
        <v>3.8503558660000001</v>
      </c>
      <c r="R92" s="7" t="s">
        <v>77</v>
      </c>
      <c r="S92" s="7">
        <v>1.4751938710000001</v>
      </c>
      <c r="T92" s="7">
        <v>10.80027479</v>
      </c>
      <c r="U92" s="7">
        <v>6.190756E-2</v>
      </c>
      <c r="V92" s="7">
        <v>3.4905477999999997E-2</v>
      </c>
      <c r="W92" s="8">
        <v>0.57780464051656466</v>
      </c>
      <c r="Y92" s="95"/>
      <c r="Z92" s="12">
        <v>-6.0982590062007169</v>
      </c>
      <c r="AA92" s="13">
        <v>-29.750465367204523</v>
      </c>
      <c r="AB92" s="4">
        <v>5.8771218360240782</v>
      </c>
      <c r="AC92" s="8">
        <v>4.118750580152037</v>
      </c>
      <c r="AD92" s="7">
        <v>0.6590265780771799</v>
      </c>
      <c r="AE92" s="7">
        <v>8.6838601422133639</v>
      </c>
      <c r="AF92" s="7">
        <v>7.0478637631749289E-2</v>
      </c>
      <c r="AG92" s="7"/>
      <c r="AH92" s="7">
        <v>5.8461133341946088</v>
      </c>
      <c r="AI92" s="4" t="s">
        <v>199</v>
      </c>
    </row>
    <row r="93" spans="1:36">
      <c r="A93" s="2" t="s">
        <v>56</v>
      </c>
      <c r="B93" s="2" t="s">
        <v>54</v>
      </c>
      <c r="C93" s="2">
        <v>91</v>
      </c>
      <c r="E93" s="3">
        <v>45385</v>
      </c>
      <c r="P93" s="8">
        <v>2.0299999999999999E-2</v>
      </c>
      <c r="Q93" s="8">
        <v>3.6232382849999998</v>
      </c>
      <c r="R93" s="7" t="s">
        <v>77</v>
      </c>
      <c r="S93" s="7">
        <v>1.961080784</v>
      </c>
      <c r="T93" s="7">
        <v>5.9593700119999999</v>
      </c>
      <c r="U93" s="7">
        <v>0.10829306900000001</v>
      </c>
      <c r="V93" s="7">
        <v>1.6624737000000001E-2</v>
      </c>
      <c r="W93" s="8">
        <v>0.74430489414829959</v>
      </c>
      <c r="Y93" s="95"/>
      <c r="Z93" s="12">
        <v>-5.9816328198772677</v>
      </c>
      <c r="AA93" s="13">
        <v>-28.692951047557205</v>
      </c>
      <c r="AB93" s="4">
        <v>6.0782494614108504</v>
      </c>
      <c r="AC93" s="8">
        <v>4.1607385947663342</v>
      </c>
      <c r="AD93" s="7">
        <v>0.76320376160679482</v>
      </c>
      <c r="AE93" s="7">
        <v>8.6023617056350918</v>
      </c>
      <c r="AF93" s="7">
        <v>7.0334533734851643E-2</v>
      </c>
      <c r="AG93" s="7"/>
      <c r="AH93" s="7">
        <v>6.0050405115347756</v>
      </c>
      <c r="AI93" s="48" t="s">
        <v>199</v>
      </c>
    </row>
    <row r="94" spans="1:36">
      <c r="A94" s="2" t="s">
        <v>56</v>
      </c>
      <c r="B94" s="2" t="s">
        <v>54</v>
      </c>
      <c r="C94" s="2">
        <v>92</v>
      </c>
      <c r="E94" s="3">
        <v>45392</v>
      </c>
      <c r="H94" s="1">
        <v>19.5</v>
      </c>
      <c r="I94" s="1">
        <v>7.54</v>
      </c>
      <c r="J94" s="1">
        <v>116.2</v>
      </c>
      <c r="P94" s="8">
        <v>6.3239623999999994E-2</v>
      </c>
      <c r="Q94" s="8">
        <v>3.6088454720000001</v>
      </c>
      <c r="R94" s="7" t="s">
        <v>77</v>
      </c>
      <c r="S94" s="7">
        <v>1.6580291190000001</v>
      </c>
      <c r="T94" s="7">
        <v>10.67841628</v>
      </c>
      <c r="U94" s="7">
        <v>8.1622815000000001E-2</v>
      </c>
      <c r="V94" s="7">
        <v>3.3417071999999999E-2</v>
      </c>
      <c r="W94" s="8">
        <v>0.97809381452853117</v>
      </c>
      <c r="Y94" s="95"/>
      <c r="Z94" s="12">
        <v>-5.8749625275082602</v>
      </c>
      <c r="AA94" s="13">
        <v>-27.634403999082103</v>
      </c>
      <c r="AB94" s="4">
        <v>6.6609345017447739</v>
      </c>
      <c r="AC94" s="8">
        <v>4.3320031982610301</v>
      </c>
      <c r="AD94" s="7">
        <v>0.74926378504830615</v>
      </c>
      <c r="AE94" s="7">
        <v>8.8325126563734262</v>
      </c>
      <c r="AF94" s="7">
        <v>7.5476840493785335E-2</v>
      </c>
      <c r="AG94" s="7"/>
      <c r="AH94" s="7">
        <v>6.1126931354010603</v>
      </c>
      <c r="AI94" s="48" t="s">
        <v>199</v>
      </c>
    </row>
    <row r="95" spans="1:36">
      <c r="A95" s="2" t="s">
        <v>56</v>
      </c>
      <c r="B95" s="2" t="s">
        <v>54</v>
      </c>
      <c r="C95" s="2">
        <v>93</v>
      </c>
      <c r="E95" s="3">
        <v>45399</v>
      </c>
      <c r="H95" s="1">
        <v>26.6</v>
      </c>
      <c r="I95" s="1">
        <v>8.82</v>
      </c>
      <c r="J95" s="1">
        <v>124.6</v>
      </c>
      <c r="P95" s="8">
        <v>4.5699999999999998E-2</v>
      </c>
      <c r="Q95" s="8">
        <v>3.8886955460000001</v>
      </c>
      <c r="R95" s="7" t="s">
        <v>77</v>
      </c>
      <c r="S95" s="7">
        <v>1.051049876</v>
      </c>
      <c r="T95" s="7">
        <v>11.72366373</v>
      </c>
      <c r="U95" s="7">
        <v>8.5600889999999999E-2</v>
      </c>
      <c r="V95" s="7">
        <v>3.1146955E-2</v>
      </c>
      <c r="W95" s="8">
        <v>0.90078967798413401</v>
      </c>
      <c r="Y95" s="95">
        <v>0.34795902433450582</v>
      </c>
      <c r="Z95" s="12">
        <v>-6.0893698151699667</v>
      </c>
      <c r="AA95" s="13">
        <v>-29.45269522186112</v>
      </c>
      <c r="AB95" s="4">
        <v>6.7398179402720242</v>
      </c>
      <c r="AC95" s="8">
        <v>4.5137117070606108</v>
      </c>
      <c r="AD95" s="7">
        <v>0.79716663294612844</v>
      </c>
      <c r="AE95" s="7">
        <v>9.4034022532793493</v>
      </c>
      <c r="AF95" s="7">
        <v>7.7722266748245256E-2</v>
      </c>
      <c r="AG95" s="7"/>
      <c r="AH95" s="7">
        <v>6.3731074754615085</v>
      </c>
      <c r="AI95" s="48" t="s">
        <v>199</v>
      </c>
    </row>
    <row r="96" spans="1:36">
      <c r="A96" s="2" t="s">
        <v>56</v>
      </c>
      <c r="B96" s="2" t="s">
        <v>54</v>
      </c>
      <c r="C96" s="2">
        <v>94</v>
      </c>
      <c r="E96" s="3">
        <v>45406</v>
      </c>
      <c r="H96" s="1">
        <v>19.8</v>
      </c>
      <c r="I96" s="1">
        <v>7.17</v>
      </c>
      <c r="J96" s="1">
        <v>109.1</v>
      </c>
      <c r="P96" s="8">
        <v>0.27450000000000002</v>
      </c>
      <c r="Q96" s="8">
        <v>4.0457758100000003</v>
      </c>
      <c r="R96" s="7" t="s">
        <v>77</v>
      </c>
      <c r="S96" s="7">
        <v>1.8822794730000001</v>
      </c>
      <c r="T96" s="7">
        <v>9.6842105630000006</v>
      </c>
      <c r="U96" s="7">
        <v>8.5355160999999999E-2</v>
      </c>
      <c r="V96" s="7">
        <v>5.8158506999999998E-2</v>
      </c>
      <c r="W96" s="8">
        <v>6.6532401599848185</v>
      </c>
      <c r="Y96" s="95"/>
      <c r="Z96" s="12">
        <v>-5.8034934316210238</v>
      </c>
      <c r="AA96" s="13">
        <v>-27.489477720250228</v>
      </c>
      <c r="AB96" s="4">
        <v>6.6776068671403772</v>
      </c>
      <c r="AC96" s="8">
        <v>4.0148860785109051</v>
      </c>
      <c r="AD96" s="7">
        <v>0.78747484406864043</v>
      </c>
      <c r="AE96" s="7">
        <v>8.0674984030429382</v>
      </c>
      <c r="AF96" s="7">
        <v>6.8601519990295165E-2</v>
      </c>
      <c r="AG96" s="7"/>
      <c r="AH96" s="7">
        <v>5.7099263003150016</v>
      </c>
      <c r="AI96" s="48"/>
    </row>
    <row r="97" spans="1:36">
      <c r="A97" s="2" t="s">
        <v>56</v>
      </c>
      <c r="B97" s="2" t="s">
        <v>54</v>
      </c>
      <c r="C97" s="2">
        <v>95</v>
      </c>
      <c r="E97" s="3">
        <v>45414</v>
      </c>
      <c r="H97" s="1">
        <v>20.8</v>
      </c>
      <c r="I97" s="1">
        <v>7.65</v>
      </c>
      <c r="J97" s="1">
        <v>96.36</v>
      </c>
      <c r="P97" s="8">
        <v>2.35E-2</v>
      </c>
      <c r="Q97" s="8">
        <v>3.7013843899999999</v>
      </c>
      <c r="R97" s="7" t="s">
        <v>77</v>
      </c>
      <c r="S97" s="7">
        <v>1.554858692</v>
      </c>
      <c r="T97" s="7">
        <v>9.8759209499999994</v>
      </c>
      <c r="V97" s="7">
        <v>4.9702860000000001E-2</v>
      </c>
      <c r="W97" s="8">
        <v>0.74497137275806813</v>
      </c>
      <c r="Y97" s="95"/>
      <c r="Z97" s="12">
        <v>-5.980210549312349</v>
      </c>
      <c r="AA97" s="13">
        <v>-28.588301193008775</v>
      </c>
      <c r="AB97" s="4">
        <v>5.7561072932864601</v>
      </c>
      <c r="AC97" s="8">
        <v>4.0337049762812702</v>
      </c>
      <c r="AD97" s="7">
        <v>0.70727017034320605</v>
      </c>
      <c r="AE97" s="7">
        <v>7.902094249835792</v>
      </c>
      <c r="AF97" s="7">
        <v>6.5371854538529076E-2</v>
      </c>
      <c r="AG97" s="7"/>
      <c r="AH97" s="7">
        <v>6.4855642016406607</v>
      </c>
      <c r="AI97" s="48" t="s">
        <v>199</v>
      </c>
    </row>
    <row r="98" spans="1:36">
      <c r="A98" s="2" t="s">
        <v>56</v>
      </c>
      <c r="B98" s="2" t="s">
        <v>54</v>
      </c>
      <c r="C98" s="2">
        <v>96</v>
      </c>
      <c r="E98" s="3">
        <v>45420</v>
      </c>
      <c r="H98" s="1">
        <v>25.8</v>
      </c>
      <c r="I98" s="1">
        <v>8.6199999999999992</v>
      </c>
      <c r="J98" s="1">
        <v>107.7</v>
      </c>
      <c r="P98" s="8">
        <v>4.4558201999999998E-2</v>
      </c>
      <c r="Q98" s="8">
        <v>3.2470694400000002</v>
      </c>
      <c r="R98" s="7" t="s">
        <v>77</v>
      </c>
      <c r="S98" s="7">
        <v>0.96818081600000006</v>
      </c>
      <c r="T98" s="7">
        <v>10.59296247</v>
      </c>
      <c r="U98" s="7">
        <v>7.1494969000000005E-2</v>
      </c>
      <c r="V98" s="7">
        <v>6.8982241999999999E-2</v>
      </c>
      <c r="W98" s="8">
        <v>0.74061934153707831</v>
      </c>
      <c r="Y98" s="95"/>
      <c r="Z98" s="12">
        <v>-6.3265334318703941</v>
      </c>
      <c r="AA98" s="13">
        <v>-34.260392158122336</v>
      </c>
      <c r="AB98" s="4">
        <v>6.4078382870605592</v>
      </c>
      <c r="AC98" s="8">
        <v>4.2939606859938388</v>
      </c>
      <c r="AD98" s="7">
        <v>0.75525101664812933</v>
      </c>
      <c r="AE98" s="8">
        <v>8.865148318330899</v>
      </c>
      <c r="AF98" s="8">
        <v>7.3640191507574684E-2</v>
      </c>
      <c r="AG98" s="7"/>
      <c r="AH98" s="7">
        <v>6.4118063985039822</v>
      </c>
      <c r="AI98" s="48" t="s">
        <v>199</v>
      </c>
    </row>
    <row r="99" spans="1:36">
      <c r="A99" s="2" t="s">
        <v>56</v>
      </c>
      <c r="B99" s="2" t="s">
        <v>54</v>
      </c>
      <c r="C99" s="2">
        <v>97</v>
      </c>
      <c r="E99" s="3">
        <v>45427</v>
      </c>
      <c r="H99" s="1">
        <v>26.6</v>
      </c>
      <c r="I99" s="1">
        <v>8.6199999999999992</v>
      </c>
      <c r="J99" s="1">
        <v>117.1</v>
      </c>
      <c r="P99" s="8">
        <v>3.5612456000000001E-2</v>
      </c>
      <c r="Q99" s="8">
        <v>3.2706124480000001</v>
      </c>
      <c r="R99" s="7" t="s">
        <v>77</v>
      </c>
      <c r="S99" s="7">
        <v>1.300465489</v>
      </c>
      <c r="T99" s="7">
        <v>10.096858839999999</v>
      </c>
      <c r="U99" s="7">
        <v>7.1133211000000002E-2</v>
      </c>
      <c r="V99" s="7">
        <v>4.6281070000000001E-2</v>
      </c>
      <c r="W99" s="8">
        <v>0.75616437563622008</v>
      </c>
      <c r="Y99" s="95">
        <v>0.50777506440166509</v>
      </c>
      <c r="Z99" s="12">
        <v>-5.9905220109080197</v>
      </c>
      <c r="AA99" s="13">
        <v>-29.50639712090571</v>
      </c>
      <c r="AB99" s="4">
        <v>6.1301088490305569</v>
      </c>
      <c r="AC99" s="8">
        <v>4.2774540858995378</v>
      </c>
      <c r="AD99" s="7">
        <v>0.72914505982108169</v>
      </c>
      <c r="AE99" s="7">
        <v>9.0884406421426025</v>
      </c>
      <c r="AF99" s="8">
        <v>7.4163943327417214E-2</v>
      </c>
      <c r="AG99" s="7"/>
      <c r="AH99" s="7">
        <v>6.325091668625868</v>
      </c>
      <c r="AI99" s="48" t="s">
        <v>199</v>
      </c>
    </row>
    <row r="100" spans="1:36">
      <c r="A100" s="2" t="s">
        <v>56</v>
      </c>
      <c r="B100" s="2" t="s">
        <v>54</v>
      </c>
      <c r="C100" s="2">
        <v>98</v>
      </c>
      <c r="E100" s="3">
        <v>45434</v>
      </c>
      <c r="H100" s="1">
        <v>21.9</v>
      </c>
      <c r="I100" s="1">
        <v>7.12</v>
      </c>
      <c r="J100" s="1">
        <v>87.33</v>
      </c>
      <c r="P100" s="8">
        <v>3.9168567000000001E-2</v>
      </c>
      <c r="Q100" s="8">
        <v>3.067476423</v>
      </c>
      <c r="R100" s="7" t="s">
        <v>77</v>
      </c>
      <c r="S100" s="7" t="s">
        <v>77</v>
      </c>
      <c r="T100" s="7">
        <v>7.2482443999999999</v>
      </c>
      <c r="U100" s="7">
        <v>8.3431081000000004E-2</v>
      </c>
      <c r="V100" s="7">
        <v>3.9470718000000002E-2</v>
      </c>
      <c r="W100" s="8">
        <v>0.58068459260667082</v>
      </c>
      <c r="Y100" s="95">
        <v>0.66996057252772456</v>
      </c>
      <c r="Z100" s="12">
        <v>-6.0687468919786252</v>
      </c>
      <c r="AA100" s="13">
        <v>-29.304670756545907</v>
      </c>
      <c r="AB100" s="4">
        <v>4.8402633705863227</v>
      </c>
      <c r="AC100" s="8">
        <v>3.1054272663681286</v>
      </c>
      <c r="AD100" s="7">
        <v>0.67253781504422627</v>
      </c>
      <c r="AE100" s="7">
        <v>6.0429748961407199</v>
      </c>
      <c r="AF100" s="8">
        <v>5.0311888409009548E-2</v>
      </c>
      <c r="AG100" s="7"/>
      <c r="AH100" s="7">
        <v>6.0167336777068243</v>
      </c>
      <c r="AI100" s="48" t="s">
        <v>199</v>
      </c>
    </row>
    <row r="101" spans="1:36">
      <c r="A101" s="2" t="s">
        <v>56</v>
      </c>
      <c r="B101" s="2" t="s">
        <v>54</v>
      </c>
      <c r="C101" s="2">
        <v>99</v>
      </c>
      <c r="E101" s="3">
        <v>45441</v>
      </c>
      <c r="H101" s="1">
        <v>22.8</v>
      </c>
      <c r="I101" s="1">
        <v>7.95</v>
      </c>
      <c r="J101" s="1">
        <v>96.92</v>
      </c>
      <c r="P101" s="8">
        <v>3.5499999999999997E-2</v>
      </c>
      <c r="Q101" s="8">
        <v>3.7368183529999999</v>
      </c>
      <c r="R101" s="7" t="s">
        <v>77</v>
      </c>
      <c r="S101" s="7">
        <v>1.474785674</v>
      </c>
      <c r="T101" s="7">
        <v>9.0318719230000006</v>
      </c>
      <c r="U101" s="7">
        <v>0.15382837599999999</v>
      </c>
      <c r="V101" s="7">
        <v>2.2285280000000001E-2</v>
      </c>
      <c r="W101" s="8">
        <v>0.58993866615538282</v>
      </c>
      <c r="Y101" s="95">
        <v>0.41149297393711531</v>
      </c>
      <c r="Z101" s="12">
        <v>-6.1366603114535598</v>
      </c>
      <c r="AA101" s="13">
        <v>-30.275780097602251</v>
      </c>
      <c r="AB101" s="4">
        <v>5.3252400590055222</v>
      </c>
      <c r="AC101" s="8">
        <v>3.5055893188742462</v>
      </c>
      <c r="AD101" s="7">
        <v>0.65881574220100769</v>
      </c>
      <c r="AE101" s="7">
        <v>7.047004984182065</v>
      </c>
      <c r="AF101" s="7">
        <v>5.7358223535067795E-2</v>
      </c>
      <c r="AG101" s="7"/>
      <c r="AH101" s="7">
        <v>6.7367143934294571</v>
      </c>
      <c r="AI101" s="48" t="s">
        <v>199</v>
      </c>
    </row>
    <row r="102" spans="1:36">
      <c r="A102" s="2" t="s">
        <v>56</v>
      </c>
      <c r="B102" s="2" t="s">
        <v>54</v>
      </c>
      <c r="C102" s="2">
        <v>100</v>
      </c>
      <c r="E102" s="3">
        <v>45448</v>
      </c>
      <c r="H102" s="1">
        <v>21.9</v>
      </c>
      <c r="J102" s="1">
        <v>92.22</v>
      </c>
      <c r="P102" s="8">
        <v>6.2106519999999998E-2</v>
      </c>
      <c r="Q102" s="8">
        <v>3.9512358619999999</v>
      </c>
      <c r="R102" s="7" t="s">
        <v>77</v>
      </c>
      <c r="S102" s="7">
        <v>1.3679761070000001</v>
      </c>
      <c r="T102" s="7">
        <v>9.0700735340000005</v>
      </c>
      <c r="U102" s="7" t="s">
        <v>77</v>
      </c>
      <c r="V102" s="7" t="s">
        <v>77</v>
      </c>
      <c r="W102" s="8">
        <v>0.48251557347543506</v>
      </c>
      <c r="Y102" s="95">
        <v>0.35348175866896803</v>
      </c>
      <c r="Z102" s="12">
        <v>-6.0580798627417245</v>
      </c>
      <c r="AA102" s="13">
        <v>-29.732908977132251</v>
      </c>
      <c r="AB102" s="4">
        <v>5.1954479991647258</v>
      </c>
      <c r="AC102" s="8">
        <v>3.3296435780876803</v>
      </c>
      <c r="AD102" s="7">
        <v>0.62132955668911505</v>
      </c>
      <c r="AE102" s="7">
        <v>6.709061867372462</v>
      </c>
      <c r="AF102" s="7">
        <v>5.4220779923113964E-2</v>
      </c>
      <c r="AG102" s="7"/>
      <c r="AH102" s="7">
        <v>6.6610760610150317</v>
      </c>
      <c r="AI102" s="48" t="s">
        <v>199</v>
      </c>
    </row>
    <row r="103" spans="1:36">
      <c r="A103" s="2" t="s">
        <v>56</v>
      </c>
      <c r="B103" s="2" t="s">
        <v>54</v>
      </c>
      <c r="C103" s="2">
        <v>101</v>
      </c>
      <c r="E103" s="3">
        <v>45455</v>
      </c>
      <c r="H103" s="1">
        <v>26.8</v>
      </c>
      <c r="I103" s="1">
        <v>8.7100000000000009</v>
      </c>
      <c r="J103" s="1">
        <v>95.16</v>
      </c>
      <c r="P103" s="8">
        <v>3.5280587000000002E-2</v>
      </c>
      <c r="Q103" s="8">
        <v>3.1917208430000001</v>
      </c>
      <c r="R103" s="7" t="s">
        <v>77</v>
      </c>
      <c r="S103" s="7">
        <v>0.92592452400000003</v>
      </c>
      <c r="T103" s="7">
        <v>9.6394482440000004</v>
      </c>
      <c r="U103" s="7">
        <v>6.1726334000000001E-2</v>
      </c>
      <c r="V103" s="7">
        <v>8.3359651000000007E-2</v>
      </c>
      <c r="W103" s="8">
        <v>0.58698572044487152</v>
      </c>
      <c r="Y103" s="95">
        <v>0.33032859429932188</v>
      </c>
      <c r="Z103" s="12">
        <v>-6.2963101823658425</v>
      </c>
      <c r="AA103" s="13">
        <v>-31.374947813303383</v>
      </c>
      <c r="AB103" s="4">
        <v>5.8127269672541138</v>
      </c>
      <c r="AC103" s="8">
        <v>3.799942522926437</v>
      </c>
      <c r="AD103" s="7">
        <v>0.66486643885238972</v>
      </c>
      <c r="AE103" s="7">
        <v>7.8498896435776624</v>
      </c>
      <c r="AF103" s="7">
        <v>6.3291978815132433E-2</v>
      </c>
      <c r="AG103" s="7"/>
      <c r="AH103" s="7">
        <v>6.7519147122754708</v>
      </c>
      <c r="AI103" s="4" t="s">
        <v>199</v>
      </c>
    </row>
    <row r="104" spans="1:36" s="16" customFormat="1">
      <c r="A104" s="17" t="s">
        <v>56</v>
      </c>
      <c r="B104" s="17" t="s">
        <v>54</v>
      </c>
      <c r="C104" s="17">
        <v>102</v>
      </c>
      <c r="D104" s="18"/>
      <c r="E104" s="18">
        <v>45462</v>
      </c>
      <c r="F104" s="19"/>
      <c r="H104" s="16">
        <v>25.7</v>
      </c>
      <c r="I104" s="16">
        <v>7.64</v>
      </c>
      <c r="J104" s="16">
        <v>87.07</v>
      </c>
      <c r="K104" s="12"/>
      <c r="M104" s="17"/>
      <c r="N104" s="17"/>
      <c r="O104" s="17"/>
      <c r="P104" s="20">
        <v>4.8500000000000001E-2</v>
      </c>
      <c r="Q104" s="20">
        <v>3.290255932</v>
      </c>
      <c r="R104" s="56" t="s">
        <v>77</v>
      </c>
      <c r="S104" s="56">
        <v>1.563735326</v>
      </c>
      <c r="T104" s="56">
        <v>8.3909172499999993</v>
      </c>
      <c r="U104" s="56">
        <v>5.0584958999999999E-2</v>
      </c>
      <c r="V104" s="56">
        <v>0.14115668100000001</v>
      </c>
      <c r="W104" s="20">
        <v>0.95693161147430916</v>
      </c>
      <c r="X104" s="15"/>
      <c r="Y104" s="98">
        <v>0.45927492561980032</v>
      </c>
      <c r="Z104" s="12">
        <v>-6.1281328031920905</v>
      </c>
      <c r="AA104" s="13">
        <v>-32.750644164084221</v>
      </c>
      <c r="AB104" s="12">
        <v>5.0747067574567977</v>
      </c>
      <c r="AC104" s="56">
        <v>3.2858094786352963</v>
      </c>
      <c r="AD104" s="15">
        <v>0.65224322485660291</v>
      </c>
      <c r="AE104" s="15">
        <v>6.8734466852596992</v>
      </c>
      <c r="AF104" s="15">
        <v>5.4791253154766809E-2</v>
      </c>
      <c r="AG104" s="15"/>
      <c r="AH104" s="15">
        <v>5.8933879786853778</v>
      </c>
      <c r="AI104" s="57" t="s">
        <v>199</v>
      </c>
      <c r="AJ104" s="12"/>
    </row>
    <row r="105" spans="1:36">
      <c r="A105" s="2" t="s">
        <v>56</v>
      </c>
      <c r="B105" s="2" t="s">
        <v>54</v>
      </c>
      <c r="C105" s="2">
        <v>103</v>
      </c>
      <c r="E105" s="3">
        <v>45469</v>
      </c>
      <c r="H105" s="1">
        <v>28.6</v>
      </c>
      <c r="I105" s="1">
        <v>8.52</v>
      </c>
      <c r="J105" s="1">
        <v>94.94</v>
      </c>
      <c r="P105" s="8">
        <v>0.101697623</v>
      </c>
      <c r="Q105" s="8">
        <v>3.5827002879999998</v>
      </c>
      <c r="R105" s="7" t="s">
        <v>77</v>
      </c>
      <c r="S105" s="7">
        <v>1.897004669</v>
      </c>
      <c r="T105" s="7">
        <v>9.4905552919999998</v>
      </c>
      <c r="U105" s="7" t="s">
        <v>77</v>
      </c>
      <c r="V105" s="7">
        <v>3.0055556000000001E-2</v>
      </c>
      <c r="W105" s="8">
        <v>0.72686272125136697</v>
      </c>
      <c r="Y105" s="95">
        <v>0.45603335123320282</v>
      </c>
      <c r="Z105" s="12">
        <v>-6.0137119106275341</v>
      </c>
      <c r="AA105" s="13">
        <v>-31.55373574825397</v>
      </c>
      <c r="AB105" s="4">
        <v>5.4313174660692791</v>
      </c>
      <c r="AC105" s="8">
        <v>3.7282846585617664</v>
      </c>
      <c r="AD105" s="7">
        <v>0.73124005011307092</v>
      </c>
      <c r="AE105" s="7">
        <v>8.9494286288917468</v>
      </c>
      <c r="AF105" s="7">
        <v>6.0937366399372965E-2</v>
      </c>
      <c r="AG105" s="7"/>
      <c r="AH105" s="7">
        <v>6.4750115267410138</v>
      </c>
      <c r="AI105" s="4" t="s">
        <v>199</v>
      </c>
    </row>
    <row r="106" spans="1:36">
      <c r="A106" s="2" t="s">
        <v>56</v>
      </c>
      <c r="B106" s="2" t="s">
        <v>54</v>
      </c>
      <c r="C106" s="2">
        <v>104</v>
      </c>
      <c r="E106" s="3">
        <v>45476</v>
      </c>
      <c r="H106" s="1">
        <v>27.7</v>
      </c>
      <c r="I106" s="1">
        <v>8.2899999999999991</v>
      </c>
      <c r="J106" s="1">
        <v>86.31</v>
      </c>
      <c r="P106" s="8">
        <v>0.102412555</v>
      </c>
      <c r="Q106" s="8">
        <v>3.360035774</v>
      </c>
      <c r="R106" s="7" t="s">
        <v>77</v>
      </c>
      <c r="S106" s="7">
        <v>1.60706288</v>
      </c>
      <c r="T106" s="7">
        <v>8.4076973030000008</v>
      </c>
      <c r="U106" s="7">
        <v>5.6350949999999997E-2</v>
      </c>
      <c r="V106" s="7">
        <v>3.7999999999999999E-2</v>
      </c>
      <c r="W106" s="8">
        <v>0.66090162168240141</v>
      </c>
      <c r="Y106" s="95">
        <v>0.43661844846506698</v>
      </c>
      <c r="Z106" s="12">
        <v>-5.9238097807553842</v>
      </c>
      <c r="AA106" s="13">
        <v>-30.46930608146053</v>
      </c>
      <c r="AB106" s="4">
        <v>5.1575094044551539</v>
      </c>
      <c r="AC106" s="8">
        <v>3.4050456250405485</v>
      </c>
      <c r="AD106" s="7">
        <v>0.69720450831065461</v>
      </c>
      <c r="AE106" s="7">
        <v>7.1624599285530035</v>
      </c>
      <c r="AF106" s="7">
        <v>5.7211592540667523E-2</v>
      </c>
      <c r="AG106" s="7"/>
      <c r="AH106" s="7">
        <v>6.4457596088476272</v>
      </c>
      <c r="AI106" s="4" t="s">
        <v>199</v>
      </c>
    </row>
    <row r="107" spans="1:36">
      <c r="A107" s="2" t="s">
        <v>56</v>
      </c>
      <c r="B107" s="2" t="s">
        <v>54</v>
      </c>
      <c r="C107" s="2">
        <v>105</v>
      </c>
      <c r="E107" s="3">
        <v>45483</v>
      </c>
      <c r="H107" s="1">
        <v>27.4</v>
      </c>
      <c r="I107" s="1">
        <v>8.15</v>
      </c>
      <c r="J107" s="1">
        <v>98.47</v>
      </c>
      <c r="P107" s="8">
        <v>5.7814280000000003E-2</v>
      </c>
      <c r="Q107" s="8">
        <v>3.9060834839999998</v>
      </c>
      <c r="R107" s="7" t="s">
        <v>77</v>
      </c>
      <c r="S107" s="7">
        <v>1.545653384</v>
      </c>
      <c r="T107" s="7">
        <v>10.495379420000001</v>
      </c>
      <c r="U107" s="7" t="s">
        <v>77</v>
      </c>
      <c r="V107" s="7">
        <v>0.239948196</v>
      </c>
      <c r="W107" s="8">
        <v>0.8303940059263164</v>
      </c>
      <c r="Y107" s="95">
        <v>0.38624484011439769</v>
      </c>
      <c r="Z107" s="12">
        <v>-5.9631176384051114</v>
      </c>
      <c r="AA107" s="13">
        <v>-31.767856423330699</v>
      </c>
      <c r="AB107" s="4">
        <v>5.8177751589670592</v>
      </c>
      <c r="AC107" s="8">
        <v>3.9658161500420661</v>
      </c>
      <c r="AD107" s="7">
        <v>0.80726578216994749</v>
      </c>
      <c r="AE107" s="7">
        <v>8.3579424276720307</v>
      </c>
      <c r="AF107" s="7">
        <v>6.4781339133763383E-2</v>
      </c>
      <c r="AG107" s="7"/>
      <c r="AH107" s="7">
        <v>6.6268377935388241</v>
      </c>
      <c r="AI107" s="48" t="s">
        <v>199</v>
      </c>
    </row>
    <row r="108" spans="1:36" s="50" customFormat="1">
      <c r="A108" s="49" t="s">
        <v>56</v>
      </c>
      <c r="B108" s="49" t="s">
        <v>54</v>
      </c>
      <c r="C108" s="49">
        <v>106</v>
      </c>
      <c r="D108" s="41"/>
      <c r="E108" s="41">
        <v>45490</v>
      </c>
      <c r="F108" s="42"/>
      <c r="G108" s="43"/>
      <c r="H108" s="50">
        <v>31.5</v>
      </c>
      <c r="I108" s="50">
        <v>8.64</v>
      </c>
      <c r="J108" s="50">
        <v>105.7</v>
      </c>
      <c r="K108" s="26"/>
      <c r="M108" s="49"/>
      <c r="N108" s="49"/>
      <c r="O108" s="49"/>
      <c r="P108" s="44">
        <v>8.8251242999999993E-2</v>
      </c>
      <c r="Q108" s="44">
        <v>3.8279954570000001</v>
      </c>
      <c r="R108" s="45">
        <v>2.9017207999999999E-2</v>
      </c>
      <c r="S108" s="45">
        <v>1.4353172620000001</v>
      </c>
      <c r="T108" s="45">
        <v>11.058947330000001</v>
      </c>
      <c r="U108" s="45">
        <v>0.109931976</v>
      </c>
      <c r="V108" s="45">
        <v>7.2254223000000006E-2</v>
      </c>
      <c r="W108" s="44">
        <v>0.76525069893545994</v>
      </c>
      <c r="X108" s="51"/>
      <c r="Y108" s="99">
        <v>0.44054101480808439</v>
      </c>
      <c r="Z108" s="26">
        <v>-6.057690008790102</v>
      </c>
      <c r="AA108" s="52">
        <v>-32.826875608614166</v>
      </c>
      <c r="AB108" s="26">
        <v>6.3489295762159905</v>
      </c>
      <c r="AC108" s="45">
        <v>4.1795264071102896</v>
      </c>
      <c r="AD108" s="26">
        <v>0.81688443738041672</v>
      </c>
      <c r="AE108" s="51">
        <v>8.948243550754686</v>
      </c>
      <c r="AF108" s="26">
        <v>6.9284916846680422E-2</v>
      </c>
      <c r="AG108" s="26"/>
      <c r="AH108" s="26">
        <v>6.6720965539567043</v>
      </c>
      <c r="AI108" s="58" t="s">
        <v>199</v>
      </c>
      <c r="AJ108" s="26"/>
    </row>
    <row r="109" spans="1:36">
      <c r="A109" s="2" t="s">
        <v>56</v>
      </c>
      <c r="B109" s="2" t="s">
        <v>54</v>
      </c>
      <c r="C109" s="2">
        <v>107</v>
      </c>
      <c r="E109" s="3">
        <v>45497</v>
      </c>
      <c r="F109" s="10" t="s">
        <v>234</v>
      </c>
      <c r="G109" s="1" t="s">
        <v>233</v>
      </c>
      <c r="H109" s="1">
        <v>10.199999999999999</v>
      </c>
      <c r="I109" s="1">
        <v>7.71</v>
      </c>
      <c r="J109" s="1">
        <v>53.69</v>
      </c>
      <c r="P109" s="8">
        <v>8.8800000000000004E-2</v>
      </c>
      <c r="Q109" s="8">
        <v>3.40402432</v>
      </c>
      <c r="R109" s="7" t="s">
        <v>77</v>
      </c>
      <c r="S109" s="7">
        <v>4.2413903040000003</v>
      </c>
      <c r="T109" s="7">
        <v>4.8022204249999998</v>
      </c>
      <c r="U109" s="7">
        <v>5.2388337E-2</v>
      </c>
      <c r="V109" s="7" t="s">
        <v>77</v>
      </c>
      <c r="W109" s="8">
        <v>2.2958660651525564</v>
      </c>
      <c r="Y109" s="95">
        <v>1.1324002157423785</v>
      </c>
      <c r="Z109" s="12">
        <v>-8.3570050879445237</v>
      </c>
      <c r="AA109" s="13">
        <v>-52.090636378038255</v>
      </c>
      <c r="AB109" s="4">
        <v>3.4491567232705536</v>
      </c>
      <c r="AC109" s="8">
        <v>1.909124775469432</v>
      </c>
      <c r="AD109" s="7">
        <v>0.94451672344810589</v>
      </c>
      <c r="AE109" s="7">
        <v>3.6933674348608618</v>
      </c>
      <c r="AF109" s="7">
        <v>3.08592308449126E-2</v>
      </c>
      <c r="AG109" s="7"/>
      <c r="AH109" s="7">
        <v>3.9857106414589603</v>
      </c>
      <c r="AI109" s="4" t="s">
        <v>220</v>
      </c>
    </row>
    <row r="110" spans="1:36">
      <c r="A110" s="2" t="s">
        <v>56</v>
      </c>
      <c r="B110" s="2" t="s">
        <v>54</v>
      </c>
      <c r="C110" s="2">
        <v>108</v>
      </c>
      <c r="E110" s="3">
        <v>45504</v>
      </c>
      <c r="H110" s="1">
        <v>24</v>
      </c>
      <c r="I110" s="1">
        <v>7.6</v>
      </c>
      <c r="J110" s="1">
        <v>82.7</v>
      </c>
      <c r="P110" s="8">
        <v>8.8772177999999993E-2</v>
      </c>
      <c r="Q110" s="8">
        <v>3.9841588529999998</v>
      </c>
      <c r="R110" s="7">
        <v>3.7730105999999999E-2</v>
      </c>
      <c r="S110" s="7">
        <v>1.8528206599999999</v>
      </c>
      <c r="T110" s="7">
        <v>9.7442385460000001</v>
      </c>
      <c r="U110" s="7">
        <v>6.4520938E-2</v>
      </c>
      <c r="V110" s="7">
        <v>3.4307619999999997E-2</v>
      </c>
      <c r="W110" s="8">
        <v>0.49458170397454304</v>
      </c>
      <c r="Y110" s="95">
        <v>0.51861107900737935</v>
      </c>
      <c r="Z110" s="12">
        <v>-6.4612766264412764</v>
      </c>
      <c r="AA110" s="13">
        <v>-34.920998231877583</v>
      </c>
      <c r="AB110" s="4">
        <v>5.4836363157261045</v>
      </c>
      <c r="AC110" s="8">
        <v>3.4479763821724827</v>
      </c>
      <c r="AD110" s="7">
        <v>0.80871940409176857</v>
      </c>
      <c r="AE110" s="7">
        <v>7.1185291618748323</v>
      </c>
      <c r="AF110" s="7">
        <v>5.4369093947109613E-2</v>
      </c>
      <c r="AG110" s="7"/>
      <c r="AH110" s="7">
        <v>6.7544868832051588</v>
      </c>
      <c r="AI110" s="48" t="s">
        <v>199</v>
      </c>
    </row>
    <row r="111" spans="1:36">
      <c r="A111" s="2" t="s">
        <v>56</v>
      </c>
      <c r="B111" s="2" t="s">
        <v>54</v>
      </c>
      <c r="C111" s="2">
        <v>109</v>
      </c>
      <c r="E111" s="3">
        <v>45511</v>
      </c>
      <c r="H111" s="1">
        <v>27.8</v>
      </c>
      <c r="I111" s="1">
        <v>8.39</v>
      </c>
      <c r="J111" s="1">
        <v>91.69</v>
      </c>
      <c r="P111" s="8">
        <v>8.9206283999999997E-2</v>
      </c>
      <c r="Q111" s="8">
        <v>3.7677610170000002</v>
      </c>
      <c r="R111" s="7">
        <v>2.2852904E-2</v>
      </c>
      <c r="S111" s="7">
        <v>1.2743341939999999</v>
      </c>
      <c r="T111" s="7">
        <v>10.440483199999999</v>
      </c>
      <c r="U111" s="7">
        <v>3.7519780000000003E-2</v>
      </c>
      <c r="V111" s="7" t="s">
        <v>77</v>
      </c>
      <c r="W111" s="8">
        <v>0.7300855888308686</v>
      </c>
      <c r="Y111" s="95">
        <v>0.38882378520144767</v>
      </c>
      <c r="Z111" s="12">
        <v>-6.4118499143470631</v>
      </c>
      <c r="AA111" s="13">
        <v>-35.113818944512111</v>
      </c>
      <c r="AB111" s="4">
        <v>5.4621261088209918</v>
      </c>
      <c r="AC111" s="8">
        <v>3.5504569776983241</v>
      </c>
      <c r="AD111" s="7">
        <v>0.8460762223854259</v>
      </c>
      <c r="AE111" s="7">
        <v>7.4816893553411594</v>
      </c>
      <c r="AF111" s="7">
        <v>5.8317807946497879E-2</v>
      </c>
      <c r="AG111" s="7"/>
      <c r="AH111" s="7">
        <v>6.1633356598725468</v>
      </c>
      <c r="AI111" s="48" t="s">
        <v>199</v>
      </c>
    </row>
    <row r="112" spans="1:36">
      <c r="A112" s="2" t="s">
        <v>56</v>
      </c>
      <c r="B112" s="2" t="s">
        <v>54</v>
      </c>
      <c r="C112" s="2">
        <v>110</v>
      </c>
      <c r="E112" s="3">
        <v>45518</v>
      </c>
      <c r="H112" s="1">
        <v>27.4</v>
      </c>
      <c r="I112" s="1">
        <v>7.81</v>
      </c>
      <c r="J112" s="1">
        <v>95.29</v>
      </c>
      <c r="P112" s="8">
        <v>2.2356038000000002E-2</v>
      </c>
      <c r="Q112" s="8">
        <v>3.5490192619999998</v>
      </c>
      <c r="R112" s="7" t="s">
        <v>77</v>
      </c>
      <c r="S112" s="7">
        <v>1.7840928</v>
      </c>
      <c r="T112" s="7">
        <v>9.8155268339999999</v>
      </c>
      <c r="U112" s="7">
        <v>5.2621748000000003E-2</v>
      </c>
      <c r="V112" s="7">
        <v>2.3731380999999999E-2</v>
      </c>
      <c r="W112" s="8">
        <v>0.70397680424192077</v>
      </c>
      <c r="Y112" s="95">
        <v>0.50393584175463446</v>
      </c>
      <c r="Z112" s="12">
        <v>-6.9761706429817796</v>
      </c>
      <c r="AA112" s="13">
        <v>-41.049782161953125</v>
      </c>
      <c r="AB112" s="4">
        <v>5.4954032957807</v>
      </c>
      <c r="AC112" s="8">
        <v>3.8606438211534111</v>
      </c>
      <c r="AD112" s="7">
        <v>0.79983202657861141</v>
      </c>
      <c r="AE112" s="7">
        <v>7.6463112315973047</v>
      </c>
      <c r="AF112" s="7">
        <v>6.0765064480279268E-2</v>
      </c>
      <c r="AG112" s="7"/>
      <c r="AH112" s="7">
        <v>6.1627336458275854</v>
      </c>
      <c r="AI112" s="48" t="s">
        <v>199</v>
      </c>
    </row>
    <row r="113" spans="1:36">
      <c r="A113" s="2" t="s">
        <v>56</v>
      </c>
      <c r="B113" s="2" t="s">
        <v>54</v>
      </c>
      <c r="C113" s="2">
        <v>111</v>
      </c>
      <c r="E113" s="3">
        <v>45525</v>
      </c>
      <c r="H113" s="1">
        <v>28.8</v>
      </c>
      <c r="I113" s="1">
        <v>8.4499999999999993</v>
      </c>
      <c r="J113" s="1">
        <v>94.84</v>
      </c>
      <c r="P113" s="8">
        <v>2.0515742999999999E-2</v>
      </c>
      <c r="Q113" s="8">
        <v>3.9132923900000001</v>
      </c>
      <c r="R113" s="7" t="s">
        <v>77</v>
      </c>
      <c r="S113" s="7">
        <v>1.4425175400000001</v>
      </c>
      <c r="T113" s="7">
        <v>10.45193315</v>
      </c>
      <c r="U113" s="7">
        <v>4.9013118000000001E-2</v>
      </c>
      <c r="V113" s="7">
        <v>3.5136393000000002E-2</v>
      </c>
      <c r="W113" s="8">
        <v>0.47519574345762883</v>
      </c>
      <c r="Y113" s="95">
        <v>0.41951241530998751</v>
      </c>
      <c r="Z113" s="12">
        <v>-6.754334218621926</v>
      </c>
      <c r="AA113" s="13">
        <v>-38.66119690001527</v>
      </c>
      <c r="AB113" s="4">
        <v>5.6409086722789308</v>
      </c>
      <c r="AC113" s="8">
        <v>3.6618135492058093</v>
      </c>
      <c r="AD113" s="7">
        <v>0.77847098876870235</v>
      </c>
      <c r="AE113" s="7">
        <v>7.8912381457733067</v>
      </c>
      <c r="AF113" s="7">
        <v>5.9346298450292344E-2</v>
      </c>
      <c r="AG113" s="7"/>
      <c r="AH113" s="7">
        <v>6.6135532872401388</v>
      </c>
      <c r="AI113" s="48" t="s">
        <v>199</v>
      </c>
    </row>
    <row r="114" spans="1:36">
      <c r="A114" s="2" t="s">
        <v>56</v>
      </c>
      <c r="B114" s="2" t="s">
        <v>54</v>
      </c>
      <c r="C114" s="2">
        <v>112</v>
      </c>
      <c r="E114" s="3">
        <v>45532</v>
      </c>
      <c r="H114" s="1">
        <v>29.6</v>
      </c>
      <c r="J114" s="1">
        <v>65.12</v>
      </c>
      <c r="P114" s="8">
        <v>0.13381857</v>
      </c>
      <c r="Q114" s="8">
        <v>3.5668697379999998</v>
      </c>
      <c r="R114" s="7" t="s">
        <v>77</v>
      </c>
      <c r="S114" s="7">
        <v>1.2926140740000001</v>
      </c>
      <c r="T114" s="7">
        <v>10.450452289999999</v>
      </c>
      <c r="U114" s="7">
        <v>3.9679733000000002E-2</v>
      </c>
      <c r="V114" s="7">
        <v>1.6980071999999999E-2</v>
      </c>
      <c r="W114" s="8">
        <v>0.54049321135963713</v>
      </c>
      <c r="Y114" s="95">
        <v>0.399047300685275</v>
      </c>
      <c r="Z114" s="12">
        <v>-6.8710902314429019</v>
      </c>
      <c r="AA114" s="13">
        <v>-39.14698551711777</v>
      </c>
      <c r="AB114" s="4">
        <v>5.5568027095493902</v>
      </c>
      <c r="AC114" s="8">
        <v>3.669565620736396</v>
      </c>
      <c r="AD114" s="7">
        <v>0.78464150314376679</v>
      </c>
      <c r="AE114" s="7">
        <v>8.1263286353845743</v>
      </c>
      <c r="AF114" s="7">
        <v>6.0767645998899375E-2</v>
      </c>
      <c r="AG114" s="7"/>
      <c r="AH114" s="7">
        <v>6.3552976733152517</v>
      </c>
      <c r="AI114" s="48" t="s">
        <v>199</v>
      </c>
    </row>
    <row r="115" spans="1:36" s="77" customFormat="1">
      <c r="A115" s="74" t="s">
        <v>56</v>
      </c>
      <c r="B115" s="74" t="s">
        <v>54</v>
      </c>
      <c r="C115" s="74">
        <v>113</v>
      </c>
      <c r="D115" s="75"/>
      <c r="E115" s="75">
        <v>45539</v>
      </c>
      <c r="F115" s="76"/>
      <c r="H115" s="77">
        <v>31.1</v>
      </c>
      <c r="I115" s="77">
        <v>8.83</v>
      </c>
      <c r="J115" s="77">
        <v>100.8</v>
      </c>
      <c r="K115" s="78"/>
      <c r="M115" s="74"/>
      <c r="N115" s="74"/>
      <c r="O115" s="74"/>
      <c r="P115" s="79">
        <v>0.13607519600000001</v>
      </c>
      <c r="Q115" s="79">
        <v>3.7855589649999999</v>
      </c>
      <c r="R115" s="80" t="s">
        <v>77</v>
      </c>
      <c r="S115" s="80">
        <v>1.3761783350000001</v>
      </c>
      <c r="T115" s="80">
        <v>11.185932019999999</v>
      </c>
      <c r="U115" s="80">
        <v>0.72631694499999999</v>
      </c>
      <c r="V115" s="80">
        <v>3.029718E-2</v>
      </c>
      <c r="W115" s="79">
        <v>0.58717580518753043</v>
      </c>
      <c r="X115" s="81"/>
      <c r="Y115" s="100">
        <v>0.399047300685275</v>
      </c>
      <c r="Z115" s="78">
        <v>-6.6593726615275317</v>
      </c>
      <c r="AA115" s="82">
        <v>-37.651877627096901</v>
      </c>
      <c r="AB115" s="78">
        <v>6.0258409679525151</v>
      </c>
      <c r="AC115" s="79">
        <v>3.8357200025103859</v>
      </c>
      <c r="AD115" s="80">
        <v>0.90297345422806263</v>
      </c>
      <c r="AE115" s="80">
        <v>8.3384051891123541</v>
      </c>
      <c r="AF115" s="80">
        <v>6.4087223682250755E-2</v>
      </c>
      <c r="AG115" s="80"/>
      <c r="AH115" s="80">
        <v>6.414195202523719</v>
      </c>
      <c r="AI115" s="83" t="s">
        <v>199</v>
      </c>
      <c r="AJ115" s="78"/>
    </row>
    <row r="116" spans="1:36" s="77" customFormat="1">
      <c r="A116" s="74" t="s">
        <v>56</v>
      </c>
      <c r="B116" s="74" t="s">
        <v>54</v>
      </c>
      <c r="C116" s="74">
        <v>114</v>
      </c>
      <c r="D116" s="75"/>
      <c r="E116" s="75">
        <v>45546</v>
      </c>
      <c r="F116" s="76"/>
      <c r="H116" s="77">
        <v>29.8</v>
      </c>
      <c r="I116" s="77">
        <v>8.9</v>
      </c>
      <c r="J116" s="77">
        <v>108.3</v>
      </c>
      <c r="K116" s="78"/>
      <c r="M116" s="74"/>
      <c r="N116" s="74"/>
      <c r="O116" s="74"/>
      <c r="P116" s="79">
        <v>0.13261720299999999</v>
      </c>
      <c r="Q116" s="79">
        <v>3.9634360289999999</v>
      </c>
      <c r="R116" s="80">
        <v>3.2368634E-2</v>
      </c>
      <c r="S116" s="80">
        <v>2.2088026570000001</v>
      </c>
      <c r="T116" s="80">
        <v>11.41280735</v>
      </c>
      <c r="U116" s="80">
        <v>0.10823717200000001</v>
      </c>
      <c r="V116" s="80">
        <v>3.9408884999999998E-2</v>
      </c>
      <c r="W116" s="79">
        <v>0.56989727028410753</v>
      </c>
      <c r="X116" s="81"/>
      <c r="Y116" s="100">
        <v>0.58790938192563402</v>
      </c>
      <c r="Z116" s="78">
        <v>-6.7574998917323157</v>
      </c>
      <c r="AA116" s="82">
        <v>-35.223422163903507</v>
      </c>
      <c r="AB116" s="78">
        <v>6.5095166464503924</v>
      </c>
      <c r="AC116" s="79">
        <v>4.001736710940011</v>
      </c>
      <c r="AD116" s="80">
        <v>0.87977821284113855</v>
      </c>
      <c r="AE116" s="80">
        <v>8.5546199605159501</v>
      </c>
      <c r="AF116" s="80">
        <v>6.3679473495480837E-2</v>
      </c>
      <c r="AG116" s="80"/>
      <c r="AH116" s="80">
        <v>6.3578861704973022</v>
      </c>
      <c r="AI116" s="83" t="s">
        <v>199</v>
      </c>
      <c r="AJ116" s="78"/>
    </row>
    <row r="117" spans="1:36">
      <c r="A117" s="2" t="s">
        <v>56</v>
      </c>
      <c r="B117" s="2" t="s">
        <v>54</v>
      </c>
      <c r="C117" s="2">
        <v>115</v>
      </c>
      <c r="E117" s="3">
        <v>45553</v>
      </c>
      <c r="H117" s="1">
        <v>27.4</v>
      </c>
      <c r="I117" s="1">
        <v>8.43</v>
      </c>
      <c r="J117" s="1">
        <v>110.7</v>
      </c>
      <c r="P117" s="8" t="s">
        <v>77</v>
      </c>
      <c r="Q117" s="8">
        <v>3.9966077270000002</v>
      </c>
      <c r="R117" s="7" t="s">
        <v>77</v>
      </c>
      <c r="S117" s="7">
        <v>2.1530189310000001</v>
      </c>
      <c r="T117" s="7">
        <v>11.437514780000001</v>
      </c>
      <c r="U117" s="7">
        <v>0.17209381500000001</v>
      </c>
      <c r="V117" s="7">
        <v>2.5908905999999999E-2</v>
      </c>
      <c r="W117" s="8">
        <v>0.65044656244111576</v>
      </c>
      <c r="Y117" s="95">
        <v>0.54778053531829163</v>
      </c>
      <c r="Z117" s="12">
        <v>-6.8089063398122622</v>
      </c>
      <c r="AA117" s="13">
        <v>-36.530216880135605</v>
      </c>
      <c r="AB117" s="4">
        <v>5.7910875377694264</v>
      </c>
      <c r="AC117" s="8">
        <v>3.7696217961189182</v>
      </c>
      <c r="AD117" s="7">
        <v>0.8318258331911017</v>
      </c>
      <c r="AE117" s="7">
        <v>8.1811660486977029</v>
      </c>
      <c r="AF117" s="7">
        <v>6.0846616107422681E-2</v>
      </c>
      <c r="AG117" s="7"/>
      <c r="AH117" s="7">
        <v>6.0681893509344</v>
      </c>
      <c r="AI117" s="48" t="s">
        <v>199</v>
      </c>
    </row>
    <row r="118" spans="1:36">
      <c r="A118" s="2" t="s">
        <v>56</v>
      </c>
      <c r="B118" s="2" t="s">
        <v>54</v>
      </c>
      <c r="C118" s="2">
        <v>116</v>
      </c>
      <c r="E118" s="3">
        <v>45560</v>
      </c>
      <c r="G118" s="38"/>
      <c r="H118" s="1">
        <v>23.3</v>
      </c>
      <c r="I118" s="1">
        <v>6.88</v>
      </c>
      <c r="J118" s="1">
        <v>75.77</v>
      </c>
      <c r="P118" s="8">
        <v>1.5523831E-2</v>
      </c>
      <c r="Q118" s="8">
        <v>3.5987314220000002</v>
      </c>
      <c r="R118" s="7" t="s">
        <v>77</v>
      </c>
      <c r="S118" s="7">
        <v>2.0041153469999999</v>
      </c>
      <c r="T118" s="7">
        <v>6.7271673209999996</v>
      </c>
      <c r="U118" s="7">
        <v>4.4695672999999998E-2</v>
      </c>
      <c r="V118" s="7">
        <v>3.1995654999999998E-2</v>
      </c>
      <c r="W118" s="8">
        <v>0.47176373986338038</v>
      </c>
      <c r="Y118" s="95">
        <v>0.55252243406116663</v>
      </c>
      <c r="Z118" s="12">
        <v>-7.4286798546916435</v>
      </c>
      <c r="AA118" s="13">
        <v>-40.977708574995347</v>
      </c>
      <c r="AB118" s="4">
        <v>4.7293281063380483</v>
      </c>
      <c r="AC118" s="8">
        <v>2.4240629546559451</v>
      </c>
      <c r="AD118" s="7">
        <v>0.63216117868761257</v>
      </c>
      <c r="AE118" s="7">
        <v>4.8266353814748166</v>
      </c>
      <c r="AF118" s="7">
        <v>3.880584250719589E-2</v>
      </c>
      <c r="AG118" s="7"/>
      <c r="AH118" s="7">
        <v>6.5234242612154052</v>
      </c>
      <c r="AI118" s="48" t="s">
        <v>199</v>
      </c>
    </row>
    <row r="119" spans="1:36">
      <c r="A119" s="2" t="s">
        <v>56</v>
      </c>
      <c r="B119" s="2" t="s">
        <v>54</v>
      </c>
      <c r="C119" s="2">
        <v>117</v>
      </c>
      <c r="E119" s="3">
        <v>45569</v>
      </c>
      <c r="G119" s="38" t="s">
        <v>281</v>
      </c>
      <c r="H119" s="1">
        <v>22.5</v>
      </c>
      <c r="I119" s="1">
        <v>7.08</v>
      </c>
      <c r="J119" s="1">
        <v>64.8</v>
      </c>
      <c r="W119" s="8">
        <v>0.45800456526151079</v>
      </c>
      <c r="Y119" s="95">
        <v>0.44496279924237031</v>
      </c>
      <c r="Z119" s="12">
        <v>-7.7530473017313195</v>
      </c>
      <c r="AA119" s="13">
        <v>-43.569001323418235</v>
      </c>
      <c r="AB119" s="4">
        <v>4.2333266057278554</v>
      </c>
      <c r="AC119" s="8">
        <v>1.9720282144138097</v>
      </c>
      <c r="AD119" s="7">
        <v>0.52891026356599957</v>
      </c>
      <c r="AE119" s="7">
        <v>3.8503168674653021</v>
      </c>
      <c r="AF119" s="7">
        <v>3.2093620608985858E-2</v>
      </c>
      <c r="AG119" s="7"/>
      <c r="AH119" s="7">
        <v>6.1983627872553422</v>
      </c>
      <c r="AI119" s="48" t="s">
        <v>275</v>
      </c>
    </row>
    <row r="120" spans="1:36">
      <c r="A120" s="2" t="s">
        <v>56</v>
      </c>
      <c r="B120" s="2" t="s">
        <v>54</v>
      </c>
      <c r="C120" s="2">
        <v>118</v>
      </c>
      <c r="E120" s="3">
        <v>45574</v>
      </c>
      <c r="H120" s="1">
        <v>21.8</v>
      </c>
      <c r="I120" s="1">
        <v>7.41</v>
      </c>
      <c r="J120" s="1">
        <v>85.29</v>
      </c>
      <c r="P120" s="8">
        <v>1.5217656E-2</v>
      </c>
      <c r="Q120" s="8">
        <v>3.65358582</v>
      </c>
      <c r="R120" s="7">
        <v>0.171405586</v>
      </c>
      <c r="S120" s="7">
        <v>1.930367943</v>
      </c>
      <c r="T120" s="7">
        <v>7.7896949859999998</v>
      </c>
      <c r="U120" s="7">
        <v>3.9528747000000003E-2</v>
      </c>
      <c r="V120" s="7">
        <v>2.8155784E-2</v>
      </c>
      <c r="W120" s="8">
        <v>0.4783352614394808</v>
      </c>
      <c r="Y120" s="95"/>
      <c r="Z120" s="12">
        <v>-7.2889412000517844</v>
      </c>
      <c r="AA120" s="13">
        <v>-39.789364992732565</v>
      </c>
      <c r="AB120" s="4">
        <v>5.0343210273662651</v>
      </c>
      <c r="AC120" s="8">
        <v>2.8543193922207712</v>
      </c>
      <c r="AD120" s="7">
        <v>0.64567754581763859</v>
      </c>
      <c r="AE120" s="7">
        <v>5.6529878424137792</v>
      </c>
      <c r="AF120" s="7">
        <v>4.5238331404943585E-2</v>
      </c>
      <c r="AG120" s="7"/>
      <c r="AH120" s="7">
        <v>6.6825423784213127</v>
      </c>
      <c r="AI120" s="48" t="s">
        <v>199</v>
      </c>
    </row>
    <row r="121" spans="1:36">
      <c r="A121" s="2" t="s">
        <v>56</v>
      </c>
      <c r="B121" s="2" t="s">
        <v>54</v>
      </c>
      <c r="C121" s="2">
        <v>119</v>
      </c>
      <c r="E121" s="3">
        <v>45581</v>
      </c>
      <c r="H121" s="1">
        <v>25.2</v>
      </c>
      <c r="I121" s="1">
        <v>7.89</v>
      </c>
      <c r="J121" s="1">
        <v>100.9</v>
      </c>
      <c r="P121" s="8">
        <v>1.2502441E-2</v>
      </c>
      <c r="Q121" s="8">
        <v>3.642073023</v>
      </c>
      <c r="R121" s="7" t="s">
        <v>77</v>
      </c>
      <c r="S121" s="7">
        <v>1.126644937</v>
      </c>
      <c r="T121" s="7">
        <v>8.8228200529999992</v>
      </c>
      <c r="U121" s="7" t="s">
        <v>77</v>
      </c>
      <c r="V121" s="7">
        <v>1.7985401000000002E-2</v>
      </c>
      <c r="W121" s="8">
        <v>0.53673151508144001</v>
      </c>
      <c r="Y121" s="95">
        <v>0.35126379190162982</v>
      </c>
      <c r="Z121" s="12">
        <v>-7.0276445213168275</v>
      </c>
      <c r="AA121" s="13">
        <v>-37.16419443222761</v>
      </c>
      <c r="AB121" s="4">
        <v>5.6087562903017183</v>
      </c>
      <c r="AC121" s="8">
        <v>3.6490545633247464</v>
      </c>
      <c r="AD121" s="7">
        <v>0.7561625654745241</v>
      </c>
      <c r="AE121" s="7">
        <v>7.4754269126696578</v>
      </c>
      <c r="AF121" s="7">
        <v>5.4479722300453913E-2</v>
      </c>
      <c r="AG121" s="7"/>
      <c r="AH121" s="7">
        <v>6.6232685591945852</v>
      </c>
      <c r="AI121" s="48" t="s">
        <v>199</v>
      </c>
    </row>
    <row r="122" spans="1:36">
      <c r="A122" s="2" t="s">
        <v>56</v>
      </c>
      <c r="B122" s="2" t="s">
        <v>54</v>
      </c>
      <c r="C122" s="2">
        <v>120</v>
      </c>
      <c r="E122" s="3">
        <v>45588</v>
      </c>
      <c r="G122" s="73"/>
      <c r="H122" s="1">
        <v>21.6</v>
      </c>
      <c r="I122" s="1">
        <v>7.49</v>
      </c>
      <c r="J122" s="1">
        <v>110.5</v>
      </c>
      <c r="P122" s="8">
        <v>1.1659195000000001E-2</v>
      </c>
      <c r="Q122" s="8">
        <v>4.0293837630000002</v>
      </c>
      <c r="R122" s="7">
        <v>1.7791081E-2</v>
      </c>
      <c r="S122" s="7">
        <v>2.1479285620000002</v>
      </c>
      <c r="T122" s="7">
        <v>8.7626217779999998</v>
      </c>
      <c r="U122" s="7">
        <v>5.3187046000000002E-2</v>
      </c>
      <c r="V122" s="7">
        <v>2.7092066000000001E-2</v>
      </c>
      <c r="Y122" s="95">
        <v>0.60915336177692714</v>
      </c>
      <c r="Z122" s="12">
        <v>-6.8032618125184889</v>
      </c>
      <c r="AA122" s="13">
        <v>-35.593308763898328</v>
      </c>
      <c r="AB122" s="4">
        <v>5.8767453493099184</v>
      </c>
      <c r="AC122" s="8">
        <v>3.7386851299096353</v>
      </c>
      <c r="AD122" s="7">
        <v>0.76945063612657583</v>
      </c>
      <c r="AE122" s="7">
        <v>7.6542608594183292</v>
      </c>
      <c r="AF122" s="7">
        <v>5.7607086254487454E-2</v>
      </c>
      <c r="AG122" s="7"/>
      <c r="AH122" s="7">
        <v>6.3171523273217094</v>
      </c>
      <c r="AI122" s="48" t="s">
        <v>199</v>
      </c>
    </row>
    <row r="123" spans="1:36">
      <c r="A123" s="2" t="s">
        <v>56</v>
      </c>
      <c r="B123" s="25" t="s">
        <v>309</v>
      </c>
      <c r="C123" s="2">
        <v>121</v>
      </c>
      <c r="E123" s="3">
        <v>45595</v>
      </c>
      <c r="G123" s="1" t="s">
        <v>303</v>
      </c>
      <c r="H123" s="1">
        <v>22.7</v>
      </c>
      <c r="I123" s="1">
        <v>7.51</v>
      </c>
      <c r="J123" s="1">
        <v>74.349999999999994</v>
      </c>
      <c r="P123" s="8">
        <v>8.3561959999999998E-3</v>
      </c>
      <c r="Q123" s="8">
        <v>3.3745770159999999</v>
      </c>
      <c r="R123" s="7" t="s">
        <v>77</v>
      </c>
      <c r="S123" s="7">
        <v>1.6938377090000001</v>
      </c>
      <c r="T123" s="7">
        <v>6.3801927569999997</v>
      </c>
      <c r="U123" s="7">
        <v>5.3958988999999999E-2</v>
      </c>
      <c r="V123" s="7" t="s">
        <v>77</v>
      </c>
      <c r="W123" s="8">
        <v>0.59205346765533395</v>
      </c>
      <c r="Y123" s="95">
        <v>0.45776504583350636</v>
      </c>
      <c r="Z123" s="12">
        <v>-7.0735327725525599</v>
      </c>
      <c r="AA123" s="13">
        <v>-37.960406274733302</v>
      </c>
      <c r="AB123" s="4">
        <v>4.5257121531406126</v>
      </c>
      <c r="AC123" s="8">
        <v>2.469768186263317</v>
      </c>
      <c r="AD123" s="7">
        <v>0.61004905070156779</v>
      </c>
      <c r="AE123" s="7">
        <v>4.9240371926401361</v>
      </c>
      <c r="AF123" s="7">
        <v>4.0119708234436308E-2</v>
      </c>
      <c r="AG123" s="7"/>
      <c r="AH123" s="7">
        <v>6.1967643948933002</v>
      </c>
      <c r="AI123" s="48" t="s">
        <v>199</v>
      </c>
    </row>
    <row r="124" spans="1:36">
      <c r="A124" s="2" t="s">
        <v>56</v>
      </c>
      <c r="B124" s="25" t="s">
        <v>309</v>
      </c>
      <c r="C124" s="2">
        <v>122</v>
      </c>
      <c r="E124" s="3">
        <v>45601</v>
      </c>
      <c r="H124" s="1">
        <v>13.3</v>
      </c>
      <c r="I124" s="1">
        <v>6.84</v>
      </c>
      <c r="J124" s="1">
        <v>82.26</v>
      </c>
      <c r="P124" s="8">
        <v>7.6300000000000007E-2</v>
      </c>
      <c r="Q124" s="8">
        <v>3.626451688</v>
      </c>
      <c r="R124" s="7" t="s">
        <v>77</v>
      </c>
      <c r="S124" s="7">
        <v>1.4780643069999999</v>
      </c>
      <c r="T124" s="7">
        <v>7.4402313549999999</v>
      </c>
      <c r="U124" s="7">
        <v>0.111981975</v>
      </c>
      <c r="V124" s="7" t="s">
        <v>77</v>
      </c>
      <c r="W124" s="8">
        <v>0.39571904104101596</v>
      </c>
      <c r="Y124" s="95">
        <v>0.41420756687004456</v>
      </c>
      <c r="Z124" s="12">
        <v>-7.3022513791054537</v>
      </c>
      <c r="AA124" s="13">
        <v>-39.300626732144714</v>
      </c>
      <c r="AB124" s="4">
        <v>5.0867305640696046</v>
      </c>
      <c r="AC124" s="8">
        <v>2.9946212345395429</v>
      </c>
      <c r="AD124" s="7">
        <v>0.71551592798286578</v>
      </c>
      <c r="AE124" s="7">
        <v>6.1028722680194072</v>
      </c>
      <c r="AF124" s="7">
        <v>4.6259349365819116E-2</v>
      </c>
      <c r="AG124" s="7"/>
      <c r="AH124" s="7">
        <v>6.7553907879199215</v>
      </c>
      <c r="AI124" s="48" t="s">
        <v>305</v>
      </c>
    </row>
    <row r="125" spans="1:36">
      <c r="A125" s="2" t="s">
        <v>56</v>
      </c>
      <c r="B125" s="25" t="s">
        <v>309</v>
      </c>
      <c r="C125" s="2">
        <v>123</v>
      </c>
      <c r="E125" s="3">
        <v>45609</v>
      </c>
      <c r="H125" s="1">
        <v>22.3</v>
      </c>
      <c r="I125" s="1">
        <v>7.24</v>
      </c>
      <c r="J125" s="1">
        <v>67.27</v>
      </c>
      <c r="P125" s="8">
        <v>2.0387011E-2</v>
      </c>
      <c r="Q125" s="8">
        <v>3.6534469509999998</v>
      </c>
      <c r="R125" s="7" t="s">
        <v>77</v>
      </c>
      <c r="S125" s="7">
        <v>1.847559095</v>
      </c>
      <c r="T125" s="7">
        <v>6.1904089649999996</v>
      </c>
      <c r="U125" s="7">
        <v>2.4875822999999998E-2</v>
      </c>
      <c r="V125" s="7">
        <v>1.1900879E-2</v>
      </c>
      <c r="W125" s="8">
        <v>0.32665849708761241</v>
      </c>
      <c r="Y125" s="95">
        <v>0.44253907927934433</v>
      </c>
      <c r="Z125" s="12">
        <v>-7.2852677146787226</v>
      </c>
      <c r="AA125" s="13">
        <v>-39.686338192977345</v>
      </c>
      <c r="AB125" s="4">
        <v>4.3033239971522947</v>
      </c>
      <c r="AC125" s="8">
        <v>2.3221630641707725</v>
      </c>
      <c r="AD125" s="7">
        <v>0.62136820485997224</v>
      </c>
      <c r="AE125" s="7">
        <v>4.6980235675918989</v>
      </c>
      <c r="AF125" s="7">
        <v>3.609654703937943E-2</v>
      </c>
      <c r="AG125" s="7"/>
      <c r="AH125" s="7" t="s">
        <v>329</v>
      </c>
      <c r="AI125" s="48" t="s">
        <v>199</v>
      </c>
    </row>
    <row r="126" spans="1:36">
      <c r="A126" s="2" t="s">
        <v>56</v>
      </c>
      <c r="B126" s="2" t="s">
        <v>54</v>
      </c>
      <c r="C126" s="2">
        <v>124</v>
      </c>
      <c r="E126" s="3">
        <v>45616</v>
      </c>
      <c r="H126" s="1">
        <v>20.6</v>
      </c>
      <c r="I126" s="1">
        <v>7.52</v>
      </c>
      <c r="J126" s="1">
        <v>74.900000000000006</v>
      </c>
      <c r="P126" s="8">
        <v>2.3577601E-2</v>
      </c>
      <c r="Q126" s="8">
        <v>3.8576459719999998</v>
      </c>
      <c r="R126" s="7" t="s">
        <v>77</v>
      </c>
      <c r="S126" s="7">
        <v>1.561295476</v>
      </c>
      <c r="T126" s="7">
        <v>7.2469743519999996</v>
      </c>
      <c r="U126" s="7">
        <v>3.6598161999999997E-2</v>
      </c>
      <c r="V126" s="7">
        <v>2.6742314E-2</v>
      </c>
      <c r="W126" s="8">
        <v>0.3561334603998817</v>
      </c>
      <c r="Y126" s="95">
        <v>0.40575193362126788</v>
      </c>
      <c r="Z126" s="12">
        <v>-7.2240752008197973</v>
      </c>
      <c r="AA126" s="13">
        <v>-38.932241402066872</v>
      </c>
      <c r="AB126" s="4">
        <v>4.9476986833107288</v>
      </c>
      <c r="AC126" s="8">
        <v>2.730122016049247</v>
      </c>
      <c r="AD126" s="7">
        <v>0.65511430665309223</v>
      </c>
      <c r="AE126" s="7">
        <v>5.4886958526593395</v>
      </c>
      <c r="AF126" s="7">
        <v>4.3091305594463079E-2</v>
      </c>
      <c r="AG126" s="7"/>
      <c r="AH126" s="7">
        <v>6.55645309666901</v>
      </c>
      <c r="AI126" s="48" t="s">
        <v>199</v>
      </c>
    </row>
    <row r="127" spans="1:36">
      <c r="A127" s="2" t="s">
        <v>56</v>
      </c>
      <c r="B127" s="2" t="s">
        <v>54</v>
      </c>
      <c r="C127" s="2">
        <v>125</v>
      </c>
      <c r="E127" s="3">
        <v>45623</v>
      </c>
      <c r="H127" s="1">
        <v>17.899999999999999</v>
      </c>
      <c r="I127" s="1">
        <v>7.84</v>
      </c>
      <c r="J127" s="1">
        <v>86.75</v>
      </c>
      <c r="P127" s="8">
        <v>4.0305795999999998E-2</v>
      </c>
      <c r="Q127" s="8">
        <v>3.8909138219999999</v>
      </c>
      <c r="R127" s="7" t="s">
        <v>77</v>
      </c>
      <c r="S127" s="7">
        <v>1.4213869130000001</v>
      </c>
      <c r="T127" s="7">
        <v>8.7964174550000003</v>
      </c>
      <c r="U127" s="7">
        <v>4.0143761E-2</v>
      </c>
      <c r="V127" s="7">
        <v>8.3672039999999996E-3</v>
      </c>
      <c r="W127" s="8">
        <v>0.32694856957162932</v>
      </c>
      <c r="Y127" s="95"/>
      <c r="Z127" s="12">
        <v>-7.0411970022585484</v>
      </c>
      <c r="AA127" s="13">
        <v>-37.067207698848534</v>
      </c>
      <c r="AB127" s="4">
        <v>5.1924962165663775</v>
      </c>
      <c r="AC127" s="8">
        <v>3.118264720402685</v>
      </c>
      <c r="AD127" s="7">
        <v>0.6181376239504327</v>
      </c>
      <c r="AE127" s="7">
        <v>6.5229519425449745</v>
      </c>
      <c r="AF127" s="7">
        <v>5.0657643286041026E-2</v>
      </c>
      <c r="AG127" s="7"/>
      <c r="AH127" s="7">
        <v>6.5433851620909058</v>
      </c>
      <c r="AI127" s="48" t="s">
        <v>199</v>
      </c>
    </row>
    <row r="128" spans="1:36">
      <c r="A128" s="2" t="s">
        <v>56</v>
      </c>
      <c r="B128" s="2" t="s">
        <v>54</v>
      </c>
      <c r="C128" s="2">
        <v>126</v>
      </c>
      <c r="E128" s="3">
        <v>45630</v>
      </c>
      <c r="H128" s="1">
        <v>19.100000000000001</v>
      </c>
      <c r="I128" s="1">
        <v>8.2100000000000009</v>
      </c>
      <c r="J128" s="1">
        <v>95.04</v>
      </c>
      <c r="P128" s="8">
        <v>4.2628367E-2</v>
      </c>
      <c r="Q128" s="8">
        <v>3.9398761069999999</v>
      </c>
      <c r="R128" s="7">
        <v>2.4834625999999999E-2</v>
      </c>
      <c r="S128" s="7">
        <v>1.395233943</v>
      </c>
      <c r="T128" s="7">
        <v>9.8169141660000001</v>
      </c>
      <c r="U128" s="7">
        <v>6.1971248E-2</v>
      </c>
      <c r="V128" s="7">
        <v>3.4516399000000003E-2</v>
      </c>
      <c r="W128" s="8">
        <v>0.3467695716258915</v>
      </c>
      <c r="Y128" s="95">
        <v>0.50165445134150577</v>
      </c>
      <c r="Z128" s="12">
        <v>-6.9737104012598481</v>
      </c>
      <c r="AA128" s="13">
        <v>-36.188406857769174</v>
      </c>
      <c r="AB128" s="4">
        <v>5.5706010734953129</v>
      </c>
      <c r="AC128" s="8">
        <v>3.4449437753611876</v>
      </c>
      <c r="AD128" s="7">
        <v>0.6695698429865331</v>
      </c>
      <c r="AE128" s="7">
        <v>7.3961748870122008</v>
      </c>
      <c r="AF128" s="7">
        <v>5.5563547997298353E-2</v>
      </c>
      <c r="AG128" s="7"/>
      <c r="AH128" s="7">
        <v>6.2019602989092242</v>
      </c>
      <c r="AI128" s="48" t="s">
        <v>199</v>
      </c>
    </row>
    <row r="129" spans="1:35">
      <c r="A129" s="2" t="s">
        <v>56</v>
      </c>
      <c r="B129" s="2" t="s">
        <v>54</v>
      </c>
      <c r="C129" s="2">
        <v>127</v>
      </c>
      <c r="E129" s="3">
        <v>45636</v>
      </c>
      <c r="H129" s="1">
        <v>18.399999999999999</v>
      </c>
      <c r="I129" s="1">
        <v>8.16</v>
      </c>
      <c r="J129" s="1">
        <v>89.37</v>
      </c>
      <c r="P129" s="8">
        <v>4.3015376000000001E-2</v>
      </c>
      <c r="Q129" s="8">
        <v>3.8026701379999999</v>
      </c>
      <c r="R129" s="7" t="s">
        <v>77</v>
      </c>
      <c r="S129" s="7">
        <v>1.4160615080000001</v>
      </c>
      <c r="T129" s="7">
        <v>9.2868899959999993</v>
      </c>
      <c r="U129" s="7">
        <v>5.6801579999999997E-2</v>
      </c>
      <c r="V129" s="7" t="s">
        <v>77</v>
      </c>
      <c r="W129" s="8">
        <v>0.38539529095385738</v>
      </c>
      <c r="Y129" s="95">
        <v>0.42451308082374078</v>
      </c>
      <c r="Z129" s="12">
        <v>-6.8090151211023962</v>
      </c>
      <c r="AA129" s="13">
        <v>-34.522692370471745</v>
      </c>
      <c r="AB129" s="4">
        <v>5.2864150071800529</v>
      </c>
      <c r="AC129" s="8">
        <v>3.2434803828603567</v>
      </c>
      <c r="AD129" s="7">
        <v>0.5755036186535768</v>
      </c>
      <c r="AE129" s="7">
        <v>6.8763637997301661</v>
      </c>
      <c r="AF129" s="7">
        <v>5.3831145641854018E-2</v>
      </c>
      <c r="AG129" s="7"/>
      <c r="AH129" s="7">
        <v>6.0138544548628676</v>
      </c>
      <c r="AI129" s="48" t="s">
        <v>199</v>
      </c>
    </row>
    <row r="130" spans="1:35">
      <c r="A130" s="2" t="s">
        <v>56</v>
      </c>
      <c r="B130" s="2" t="s">
        <v>54</v>
      </c>
      <c r="C130" s="2">
        <v>128</v>
      </c>
      <c r="E130" s="3">
        <v>45644</v>
      </c>
      <c r="H130" s="1">
        <v>15.3</v>
      </c>
      <c r="I130" s="1">
        <v>7.45</v>
      </c>
      <c r="J130" s="1">
        <v>90.98</v>
      </c>
      <c r="P130" s="8">
        <v>4.0886521000000002E-2</v>
      </c>
      <c r="Q130" s="8">
        <v>3.9949103199999998</v>
      </c>
      <c r="R130" s="7">
        <v>2.2771052999999999E-2</v>
      </c>
      <c r="S130" s="7">
        <v>1.9912993370000001</v>
      </c>
      <c r="T130" s="7">
        <v>9.5180439939999992</v>
      </c>
      <c r="U130" s="7">
        <v>8.0352288999999993E-2</v>
      </c>
      <c r="V130" s="7">
        <v>3.6636604000000003E-2</v>
      </c>
      <c r="W130" s="8">
        <v>0.39228684588285373</v>
      </c>
      <c r="Y130" s="95">
        <v>0.65060475082402902</v>
      </c>
      <c r="Z130" s="12">
        <v>-6.9380439074677884</v>
      </c>
      <c r="AA130" s="13">
        <v>-36.194279347666331</v>
      </c>
      <c r="AB130" s="4">
        <v>4.8581800017299326</v>
      </c>
      <c r="AC130" s="8">
        <v>2.927541658797963</v>
      </c>
      <c r="AD130" s="7">
        <v>0.55693672397150784</v>
      </c>
      <c r="AE130" s="7">
        <v>6.0371998804317251</v>
      </c>
      <c r="AF130" s="7">
        <v>4.7823961085345958E-2</v>
      </c>
      <c r="AG130" s="7"/>
      <c r="AH130" s="7">
        <v>5.6395167955688539</v>
      </c>
      <c r="AI130" s="48" t="s">
        <v>199</v>
      </c>
    </row>
    <row r="131" spans="1:35">
      <c r="A131" s="2" t="s">
        <v>56</v>
      </c>
      <c r="B131" s="2" t="s">
        <v>54</v>
      </c>
      <c r="C131" s="2">
        <v>129</v>
      </c>
      <c r="E131" s="3">
        <v>45650</v>
      </c>
      <c r="H131" s="1">
        <v>15.8</v>
      </c>
      <c r="I131" s="1">
        <v>7.46</v>
      </c>
      <c r="J131" s="1">
        <v>82.2</v>
      </c>
      <c r="P131" s="8">
        <v>2.3599999999999999E-2</v>
      </c>
      <c r="Q131" s="8">
        <v>4.0026030690000001</v>
      </c>
      <c r="R131" s="7">
        <v>7.7000000000000002E-3</v>
      </c>
      <c r="S131" s="7">
        <v>1.9505092449999999</v>
      </c>
      <c r="T131" s="7">
        <v>7.924380352</v>
      </c>
      <c r="U131" s="7">
        <v>4.1609844999999999E-2</v>
      </c>
      <c r="V131" s="7">
        <v>1.6214956999999999E-2</v>
      </c>
      <c r="W131" s="8">
        <v>0.50155993446801683</v>
      </c>
      <c r="Y131" s="95">
        <v>0.55443322109988791</v>
      </c>
      <c r="Z131" s="12">
        <v>-6.7006169536951559</v>
      </c>
      <c r="AA131" s="13">
        <v>-33.481534455765306</v>
      </c>
      <c r="AB131" s="4">
        <v>5.1055944899188175</v>
      </c>
      <c r="AC131" s="8">
        <v>3.0719982743491849</v>
      </c>
      <c r="AD131" s="7">
        <v>0.53842481843753331</v>
      </c>
      <c r="AE131" s="7">
        <v>6.4874483717541551</v>
      </c>
      <c r="AF131" s="7">
        <v>4.9225086553309212E-2</v>
      </c>
      <c r="AG131" s="7"/>
      <c r="AH131" s="7">
        <v>6.1821377744491413</v>
      </c>
      <c r="AI131" s="48" t="s">
        <v>199</v>
      </c>
    </row>
    <row r="132" spans="1:35">
      <c r="A132" s="2" t="s">
        <v>56</v>
      </c>
      <c r="B132" s="2" t="s">
        <v>54</v>
      </c>
      <c r="C132" s="2">
        <v>130</v>
      </c>
      <c r="E132" s="3">
        <v>45657</v>
      </c>
      <c r="H132" s="1">
        <v>16.899999999999999</v>
      </c>
      <c r="I132" s="1">
        <v>7.62</v>
      </c>
      <c r="J132" s="1">
        <v>85.98</v>
      </c>
      <c r="P132" s="8">
        <v>2.5899999999999999E-2</v>
      </c>
      <c r="Q132" s="8">
        <v>3.7553072090000001</v>
      </c>
      <c r="R132" s="7" t="s">
        <v>77</v>
      </c>
      <c r="S132" s="7">
        <v>1.5158624220000001</v>
      </c>
      <c r="T132" s="7">
        <v>8.7932488719999995</v>
      </c>
      <c r="U132" s="7">
        <v>4.5738070999999998E-2</v>
      </c>
      <c r="V132" s="7">
        <v>1.4199247E-2</v>
      </c>
      <c r="W132" s="8">
        <v>0.32123385739311427</v>
      </c>
      <c r="Y132" s="95">
        <v>0.44781144781144783</v>
      </c>
      <c r="Z132" s="12">
        <v>-7.1254678356299834</v>
      </c>
      <c r="AA132" s="13">
        <v>-37.889010843867318</v>
      </c>
      <c r="AB132" s="4">
        <v>5.4514228988341795</v>
      </c>
      <c r="AC132" s="8">
        <v>3.3945120393332826</v>
      </c>
      <c r="AD132" s="7">
        <v>0.53495800234625557</v>
      </c>
      <c r="AE132" s="7">
        <v>7.0317473763966198</v>
      </c>
      <c r="AF132" s="7">
        <v>5.5532007824236736E-2</v>
      </c>
      <c r="AG132" s="7"/>
      <c r="AH132" s="7">
        <v>5.8744979623339351</v>
      </c>
      <c r="AI132" s="48" t="s">
        <v>324</v>
      </c>
    </row>
    <row r="133" spans="1:35">
      <c r="A133" s="2" t="s">
        <v>56</v>
      </c>
      <c r="B133" s="2" t="s">
        <v>54</v>
      </c>
      <c r="C133" s="2">
        <v>131</v>
      </c>
      <c r="E133" s="3">
        <v>45665</v>
      </c>
      <c r="H133" s="1">
        <v>15.2</v>
      </c>
      <c r="I133" s="1">
        <v>8.23</v>
      </c>
      <c r="J133" s="1">
        <v>93.28</v>
      </c>
      <c r="P133" s="8">
        <v>3.6299999999999999E-2</v>
      </c>
      <c r="Q133" s="8">
        <v>3.7580314229999998</v>
      </c>
      <c r="R133" s="7" t="s">
        <v>77</v>
      </c>
      <c r="S133" s="7">
        <v>1.29499553</v>
      </c>
      <c r="T133" s="7">
        <v>9.5494861659999994</v>
      </c>
      <c r="U133" s="7">
        <v>4.3673957999999999E-2</v>
      </c>
      <c r="V133" s="7">
        <v>1.487115E-2</v>
      </c>
      <c r="W133" s="8">
        <v>0.33091951617421644</v>
      </c>
      <c r="Y133" s="95">
        <v>0.40746778770231601</v>
      </c>
      <c r="Z133" s="12">
        <v>-7.115677033412557</v>
      </c>
      <c r="AA133" s="13">
        <v>-39.936437174479487</v>
      </c>
      <c r="AB133" s="4">
        <v>5.6680616911191448</v>
      </c>
      <c r="AC133" s="8">
        <v>3.5936164084223901</v>
      </c>
      <c r="AD133" s="7">
        <v>0.58462146547324489</v>
      </c>
      <c r="AE133" s="7">
        <v>7.3859676650543546</v>
      </c>
      <c r="AF133" s="7">
        <v>5.9051456195092153E-2</v>
      </c>
      <c r="AG133" s="7"/>
      <c r="AH133" s="7">
        <v>5.6298689170204268</v>
      </c>
      <c r="AI133" s="48" t="s">
        <v>199</v>
      </c>
    </row>
    <row r="134" spans="1:35">
      <c r="A134" s="2" t="s">
        <v>56</v>
      </c>
      <c r="B134" s="2" t="s">
        <v>54</v>
      </c>
      <c r="C134" s="2">
        <v>132</v>
      </c>
      <c r="E134" s="3">
        <v>45672</v>
      </c>
      <c r="H134" s="1">
        <v>13.8</v>
      </c>
      <c r="I134" s="1">
        <v>7.47</v>
      </c>
      <c r="J134" s="1">
        <v>97.95</v>
      </c>
      <c r="P134" s="8">
        <v>3.3799999999999997E-2</v>
      </c>
      <c r="Q134" s="8">
        <v>4.0259665739999999</v>
      </c>
      <c r="R134" s="7">
        <v>4.0000000000000001E-3</v>
      </c>
      <c r="S134" s="7">
        <v>1.7899806540000001</v>
      </c>
      <c r="T134" s="7">
        <v>10.1327605</v>
      </c>
      <c r="U134" s="7">
        <v>4.8215005999999998E-2</v>
      </c>
      <c r="V134" s="7">
        <v>4.5106799000000003E-2</v>
      </c>
      <c r="W134" s="8">
        <v>0.53903652927193413</v>
      </c>
      <c r="Y134" s="95">
        <v>0.61721426668678991</v>
      </c>
      <c r="Z134" s="12">
        <v>-6.7646068396162047</v>
      </c>
      <c r="AA134" s="13">
        <v>-36.116900657256821</v>
      </c>
      <c r="AB134" s="4">
        <v>6.0038629301618229</v>
      </c>
      <c r="AC134" s="8">
        <v>3.7305113323804755</v>
      </c>
      <c r="AD134" s="7">
        <v>0.61854521841385668</v>
      </c>
      <c r="AE134" s="7">
        <v>7.7164346496272875</v>
      </c>
      <c r="AF134" s="7">
        <v>5.9475242326953393E-2</v>
      </c>
      <c r="AG134" s="7"/>
      <c r="AH134" s="7">
        <v>5.5430466294605836</v>
      </c>
      <c r="AI134" s="48" t="s">
        <v>199</v>
      </c>
    </row>
    <row r="135" spans="1:35">
      <c r="A135" s="2" t="s">
        <v>56</v>
      </c>
      <c r="B135" s="2" t="s">
        <v>54</v>
      </c>
      <c r="C135" s="2">
        <v>133</v>
      </c>
      <c r="E135" s="3">
        <v>45679</v>
      </c>
      <c r="H135" s="1">
        <v>16.600000000000001</v>
      </c>
      <c r="I135" s="1">
        <v>8.74</v>
      </c>
      <c r="J135" s="1">
        <v>101.8</v>
      </c>
      <c r="P135" s="8">
        <v>2.7520838999999998E-2</v>
      </c>
      <c r="Q135" s="8">
        <v>4.0822072919999997</v>
      </c>
      <c r="R135" s="7">
        <v>1.6492151E-2</v>
      </c>
      <c r="S135" s="7">
        <v>1.575244726</v>
      </c>
      <c r="T135" s="7">
        <v>11.367905670000001</v>
      </c>
      <c r="U135" s="7">
        <v>4.7837958999999999E-2</v>
      </c>
      <c r="V135" s="7">
        <v>7.5864783000000005E-2</v>
      </c>
      <c r="W135" s="8">
        <v>0.44485464018013032</v>
      </c>
      <c r="Y135" s="95">
        <v>0.64799412263959755</v>
      </c>
      <c r="Z135" s="12">
        <v>-6.8478286584643442</v>
      </c>
      <c r="AA135" s="13">
        <v>-35.982524270786747</v>
      </c>
      <c r="AB135" s="4">
        <v>4.3312725614275118</v>
      </c>
      <c r="AC135" s="8">
        <v>2.4890932605221758</v>
      </c>
      <c r="AD135" s="7">
        <v>0.51241914571376113</v>
      </c>
      <c r="AE135" s="7">
        <v>5.1607862278636851</v>
      </c>
      <c r="AF135" s="7">
        <v>4.0154589680901583E-2</v>
      </c>
      <c r="AG135" s="7"/>
      <c r="AH135" s="7">
        <v>5.3058873232611985</v>
      </c>
      <c r="AI135" s="48" t="s">
        <v>199</v>
      </c>
    </row>
    <row r="136" spans="1:35">
      <c r="A136" s="2" t="s">
        <v>56</v>
      </c>
      <c r="B136" s="2" t="s">
        <v>54</v>
      </c>
      <c r="C136" s="2">
        <v>134</v>
      </c>
      <c r="E136" s="3">
        <v>45692</v>
      </c>
      <c r="H136" s="1">
        <v>14.5</v>
      </c>
      <c r="I136" s="1">
        <v>7.32</v>
      </c>
      <c r="J136" s="1">
        <v>75.77</v>
      </c>
      <c r="P136" s="8">
        <v>1.619425E-2</v>
      </c>
      <c r="Q136" s="8">
        <v>3.9883672859999999</v>
      </c>
      <c r="R136" s="7" t="s">
        <v>77</v>
      </c>
      <c r="S136" s="7">
        <v>2.4313627769999999</v>
      </c>
      <c r="T136" s="7">
        <v>7.1549532749999996</v>
      </c>
      <c r="U136" s="7">
        <v>5.9113981000000003E-2</v>
      </c>
      <c r="V136" s="7">
        <v>3.3667229999999999E-3</v>
      </c>
      <c r="W136" s="8">
        <v>0.40780296114832931</v>
      </c>
      <c r="Y136" s="95">
        <v>0.71191804893117561</v>
      </c>
      <c r="Z136" s="12">
        <v>-6.7076103838504624</v>
      </c>
      <c r="AA136" s="13">
        <v>-34.048402451131345</v>
      </c>
      <c r="AI136" s="48" t="s">
        <v>199</v>
      </c>
    </row>
    <row r="137" spans="1:35">
      <c r="A137" s="2" t="s">
        <v>56</v>
      </c>
      <c r="B137" s="2" t="s">
        <v>54</v>
      </c>
      <c r="C137" s="2">
        <v>135</v>
      </c>
      <c r="E137" s="3">
        <v>45699</v>
      </c>
      <c r="H137" s="1">
        <v>17.100000000000001</v>
      </c>
      <c r="I137" s="1">
        <v>8.32</v>
      </c>
      <c r="J137" s="1">
        <v>93.38</v>
      </c>
      <c r="P137" s="8">
        <v>2.1206201000000001E-2</v>
      </c>
      <c r="Q137" s="8">
        <v>3.9847972989999998</v>
      </c>
      <c r="R137" s="7">
        <v>1.3581698E-2</v>
      </c>
      <c r="S137" s="7">
        <v>1.6500101519999999</v>
      </c>
      <c r="T137" s="7">
        <v>9.3102551689999995</v>
      </c>
      <c r="U137" s="7">
        <v>6.1108968999999999E-2</v>
      </c>
      <c r="V137" s="7">
        <v>2.6559579999999999E-3</v>
      </c>
      <c r="W137" s="8">
        <v>0.34069075568989265</v>
      </c>
      <c r="Y137" s="95">
        <v>0.5338227137483349</v>
      </c>
      <c r="Z137" s="12">
        <v>-6.936994892944492</v>
      </c>
      <c r="AA137" s="13">
        <v>-36.700695241149944</v>
      </c>
      <c r="AB137" s="4">
        <v>5.1669056738711925</v>
      </c>
      <c r="AC137" s="8">
        <v>3.2612342444926297</v>
      </c>
      <c r="AD137" s="7">
        <v>0.56275859741194412</v>
      </c>
      <c r="AE137" s="7">
        <v>6.6277675916433694</v>
      </c>
      <c r="AF137" s="7">
        <v>5.1815832451623731E-2</v>
      </c>
      <c r="AG137" s="7"/>
      <c r="AH137" s="7">
        <v>5.8651457385754835</v>
      </c>
      <c r="AI137" s="48" t="s">
        <v>199</v>
      </c>
    </row>
    <row r="138" spans="1:35">
      <c r="A138" s="2" t="s">
        <v>56</v>
      </c>
      <c r="B138" s="2" t="s">
        <v>54</v>
      </c>
      <c r="C138" s="2">
        <v>136</v>
      </c>
      <c r="E138" s="3">
        <v>45707</v>
      </c>
      <c r="H138" s="1">
        <v>16</v>
      </c>
      <c r="I138" s="1">
        <v>8.39</v>
      </c>
      <c r="J138" s="1">
        <v>92.87</v>
      </c>
      <c r="P138" s="8">
        <v>2.5499999999999998E-2</v>
      </c>
      <c r="Q138" s="8">
        <v>4.116855696</v>
      </c>
      <c r="R138" s="7" t="s">
        <v>77</v>
      </c>
      <c r="S138" s="7" t="s">
        <v>77</v>
      </c>
      <c r="T138" s="7">
        <v>9.4850711800000003</v>
      </c>
      <c r="U138" s="7">
        <v>3.3923997999999997E-2</v>
      </c>
      <c r="V138" s="7">
        <v>2.6735477000000001E-2</v>
      </c>
      <c r="W138" s="8">
        <v>0.3611994759873699</v>
      </c>
      <c r="Y138" s="95">
        <v>0.38177426747999005</v>
      </c>
      <c r="Z138" s="12">
        <v>-6.8981813555825449</v>
      </c>
      <c r="AA138" s="13">
        <v>-36.816763276764199</v>
      </c>
      <c r="AB138" s="4">
        <v>5.3324927375789928</v>
      </c>
      <c r="AC138" s="8">
        <v>3.3520668883642712</v>
      </c>
      <c r="AD138" s="7">
        <v>0.56114279198302874</v>
      </c>
      <c r="AE138" s="7">
        <v>6.9179197411726152</v>
      </c>
      <c r="AF138" s="7">
        <v>5.1382802409656814E-2</v>
      </c>
      <c r="AG138" s="7"/>
      <c r="AH138" s="7">
        <v>6.2410009799302326</v>
      </c>
      <c r="AI138" s="48" t="s">
        <v>199</v>
      </c>
    </row>
    <row r="139" spans="1:35">
      <c r="A139" s="2" t="s">
        <v>56</v>
      </c>
      <c r="B139" s="2" t="s">
        <v>54</v>
      </c>
      <c r="C139" s="2">
        <v>137</v>
      </c>
      <c r="E139" s="3">
        <v>45715</v>
      </c>
      <c r="H139" s="1">
        <v>18.5</v>
      </c>
      <c r="I139" s="1">
        <v>8.52</v>
      </c>
      <c r="J139" s="1">
        <v>90.34</v>
      </c>
      <c r="P139" s="8">
        <v>5.5468625000000001E-2</v>
      </c>
      <c r="Q139" s="8">
        <v>3.9030392059999999</v>
      </c>
      <c r="R139" s="7">
        <v>1.2682242999999999E-2</v>
      </c>
      <c r="S139" s="7">
        <v>1.3997614869999999</v>
      </c>
      <c r="T139" s="7">
        <v>8.7514860030000001</v>
      </c>
      <c r="U139" s="7">
        <v>6.2506075999999994E-2</v>
      </c>
      <c r="V139" s="7">
        <v>2.8268827999999999E-2</v>
      </c>
      <c r="W139" s="8">
        <v>0.34126715597795493</v>
      </c>
      <c r="Y139" s="95">
        <v>0.41362736782584109</v>
      </c>
      <c r="Z139" s="12">
        <v>-6.9499327387318077</v>
      </c>
      <c r="AA139" s="13">
        <v>-37.180166769223113</v>
      </c>
      <c r="AB139" s="4">
        <v>5.1107838907245204</v>
      </c>
      <c r="AC139" s="8">
        <v>3.2230016150795322</v>
      </c>
      <c r="AD139" s="7">
        <v>0.59673279281893954</v>
      </c>
      <c r="AE139" s="7">
        <v>6.8453864404648215</v>
      </c>
      <c r="AF139" s="7">
        <v>5.1725379893708637E-2</v>
      </c>
      <c r="AG139" s="7"/>
      <c r="AH139" s="7">
        <v>6.0209517259065812</v>
      </c>
      <c r="AI139" s="48" t="s">
        <v>199</v>
      </c>
    </row>
    <row r="140" spans="1:35">
      <c r="A140" s="2" t="s">
        <v>56</v>
      </c>
      <c r="B140" s="2" t="s">
        <v>54</v>
      </c>
      <c r="C140" s="2">
        <v>138</v>
      </c>
      <c r="E140" s="3">
        <v>45720</v>
      </c>
      <c r="H140" s="1">
        <v>20.7</v>
      </c>
      <c r="I140" s="1">
        <v>8.77</v>
      </c>
      <c r="J140" s="1">
        <v>98.51</v>
      </c>
      <c r="P140" s="8">
        <v>5.8666779000000002E-2</v>
      </c>
      <c r="Q140" s="8">
        <v>3.919273183</v>
      </c>
      <c r="R140" s="7" t="s">
        <v>77</v>
      </c>
      <c r="S140" s="7">
        <v>1.218951562</v>
      </c>
      <c r="T140" s="7">
        <v>9.7121049040000003</v>
      </c>
      <c r="U140" s="7">
        <v>4.1854438000000001E-2</v>
      </c>
      <c r="V140" s="7">
        <v>3.7180961999999998E-2</v>
      </c>
      <c r="W140" s="8">
        <v>0.48891002820712548</v>
      </c>
      <c r="Y140" s="95">
        <v>0.39214023183488833</v>
      </c>
      <c r="Z140" s="12">
        <v>-6.5587433727536615</v>
      </c>
      <c r="AA140" s="13">
        <v>-33.40616970589992</v>
      </c>
      <c r="AB140" s="4">
        <v>5.4904945061093544</v>
      </c>
      <c r="AC140" s="8">
        <v>3.4251795225327819</v>
      </c>
      <c r="AD140" s="7">
        <v>0.58015639355663284</v>
      </c>
      <c r="AE140" s="7">
        <v>7.5899137222536641</v>
      </c>
      <c r="AF140" s="7">
        <v>5.9768805464487859E-2</v>
      </c>
      <c r="AG140" s="7"/>
      <c r="AH140" s="7">
        <v>6.1516045195170417</v>
      </c>
      <c r="AI140" s="48" t="s">
        <v>199</v>
      </c>
    </row>
    <row r="141" spans="1:35">
      <c r="A141" s="2" t="s">
        <v>56</v>
      </c>
      <c r="B141" s="2" t="s">
        <v>54</v>
      </c>
      <c r="C141" s="2">
        <v>139</v>
      </c>
      <c r="E141" s="3">
        <v>45728</v>
      </c>
      <c r="H141" s="1">
        <v>21.3</v>
      </c>
      <c r="I141" s="1">
        <v>8.5299999999999994</v>
      </c>
      <c r="J141" s="1">
        <v>83.79</v>
      </c>
      <c r="P141" s="8">
        <v>5.1387979E-2</v>
      </c>
      <c r="Q141" s="8">
        <v>3.9997907939999999</v>
      </c>
      <c r="R141" s="7" t="s">
        <v>77</v>
      </c>
      <c r="S141" s="7">
        <v>1.172634138</v>
      </c>
      <c r="T141" s="7">
        <v>9.0369306799999993</v>
      </c>
      <c r="U141" s="7">
        <v>4.9739608999999997E-2</v>
      </c>
      <c r="V141" s="7">
        <v>2.9011505999999999E-2</v>
      </c>
      <c r="W141" s="8">
        <v>0.38575767393167626</v>
      </c>
      <c r="Y141" s="95">
        <v>0.33756345177664976</v>
      </c>
      <c r="Z141" s="12">
        <v>-6.5993074336989457</v>
      </c>
      <c r="AA141" s="13">
        <v>-33.679788360316309</v>
      </c>
      <c r="AB141" s="4">
        <v>5.2541761285372397</v>
      </c>
      <c r="AC141" s="8">
        <v>3.1495489906451497</v>
      </c>
      <c r="AD141" s="7">
        <v>0.58526515907192667</v>
      </c>
      <c r="AE141" s="7">
        <v>6.6193875215246134</v>
      </c>
      <c r="AF141" s="7">
        <v>5.2276118186641365E-2</v>
      </c>
      <c r="AG141" s="7"/>
      <c r="AH141" s="7">
        <v>6.5254303811193335</v>
      </c>
      <c r="AI141" s="48" t="s">
        <v>199</v>
      </c>
    </row>
    <row r="142" spans="1:35">
      <c r="A142" s="2" t="s">
        <v>56</v>
      </c>
      <c r="B142" s="2" t="s">
        <v>54</v>
      </c>
      <c r="C142" s="2">
        <v>140</v>
      </c>
      <c r="E142" s="3">
        <v>45735</v>
      </c>
      <c r="H142" s="1">
        <v>13.6</v>
      </c>
      <c r="I142" s="1">
        <v>7.62</v>
      </c>
      <c r="J142" s="1">
        <v>83.7</v>
      </c>
      <c r="P142" s="8">
        <v>7.9921000000000002E-3</v>
      </c>
      <c r="Q142" s="8">
        <v>3.818038799</v>
      </c>
      <c r="R142" s="7" t="s">
        <v>77</v>
      </c>
      <c r="S142" s="7">
        <v>1.481962038</v>
      </c>
      <c r="T142" s="7">
        <v>8.5764116389999998</v>
      </c>
      <c r="U142" s="7">
        <v>2.5075271E-2</v>
      </c>
      <c r="V142" s="7">
        <v>1.9029732000000001E-2</v>
      </c>
      <c r="W142" s="8">
        <v>0.31094060625745912</v>
      </c>
      <c r="Y142" s="95">
        <v>0.39252847219773623</v>
      </c>
      <c r="Z142" s="12">
        <v>-6.5543120047512362</v>
      </c>
      <c r="AA142" s="13">
        <v>-33.450301746934819</v>
      </c>
      <c r="AB142" s="4">
        <v>5.0233955559307253</v>
      </c>
      <c r="AC142" s="8">
        <v>3.0518837012102056</v>
      </c>
      <c r="AD142" s="7">
        <v>0.52048866740497168</v>
      </c>
      <c r="AE142" s="7">
        <v>6.0429855937243522</v>
      </c>
      <c r="AF142" s="7">
        <v>4.906165643033656E-2</v>
      </c>
      <c r="AG142" s="7"/>
      <c r="AH142" s="7">
        <v>6.4809476751909099</v>
      </c>
      <c r="AI142" s="48" t="s">
        <v>199</v>
      </c>
    </row>
    <row r="143" spans="1:35">
      <c r="A143" s="2" t="s">
        <v>56</v>
      </c>
      <c r="B143" s="2" t="s">
        <v>54</v>
      </c>
      <c r="C143" s="2">
        <v>141</v>
      </c>
      <c r="E143" s="3">
        <v>45742</v>
      </c>
      <c r="H143" s="1">
        <v>22.7</v>
      </c>
      <c r="I143" s="1">
        <v>8.6999999999999993</v>
      </c>
      <c r="J143" s="1">
        <v>89.53</v>
      </c>
      <c r="P143" s="8">
        <v>4.2000000000000003E-2</v>
      </c>
      <c r="Q143" s="8">
        <v>4.1280506749999999</v>
      </c>
      <c r="R143" s="7" t="s">
        <v>77</v>
      </c>
      <c r="S143" s="7">
        <v>0.94119321600000005</v>
      </c>
      <c r="T143" s="7">
        <v>10.3532125</v>
      </c>
      <c r="U143" s="7">
        <v>4.8043251000000002E-2</v>
      </c>
      <c r="V143" s="7">
        <v>8.9911399000000003E-2</v>
      </c>
      <c r="W143" s="8">
        <v>0.59359252950228092</v>
      </c>
      <c r="Y143" s="95">
        <v>0.33220530174844898</v>
      </c>
      <c r="Z143" s="12">
        <v>-6.4479591726930074</v>
      </c>
      <c r="AA143" s="13">
        <v>-32.901027574669648</v>
      </c>
      <c r="AB143" s="4">
        <v>5.6336957903502718</v>
      </c>
      <c r="AC143" s="8">
        <v>3.4993630368346684</v>
      </c>
      <c r="AD143" s="7">
        <v>0.68078678103912593</v>
      </c>
      <c r="AE143" s="7">
        <v>7.1601810770435943</v>
      </c>
      <c r="AF143" s="7">
        <v>5.9226256567972847E-2</v>
      </c>
      <c r="AG143" s="7"/>
      <c r="AH143" s="7">
        <v>6.0824126528822493</v>
      </c>
      <c r="AI143" s="48" t="s">
        <v>199</v>
      </c>
    </row>
    <row r="144" spans="1:35">
      <c r="A144" s="2" t="s">
        <v>56</v>
      </c>
      <c r="B144" s="2" t="s">
        <v>54</v>
      </c>
      <c r="C144" s="2">
        <v>142</v>
      </c>
      <c r="E144" s="3">
        <v>45749</v>
      </c>
      <c r="H144" s="1">
        <v>16.2</v>
      </c>
      <c r="I144" s="1">
        <v>7.5</v>
      </c>
      <c r="J144" s="1">
        <v>72.540000000000006</v>
      </c>
      <c r="P144" s="8">
        <v>3.1983317999999997E-2</v>
      </c>
      <c r="Q144" s="8">
        <v>4.2674358039999998</v>
      </c>
      <c r="R144" s="7">
        <v>1.48053E-2</v>
      </c>
      <c r="S144" s="7">
        <v>2.1111775719999999</v>
      </c>
      <c r="T144" s="7">
        <v>7.8230540140000002</v>
      </c>
      <c r="U144" s="7">
        <v>6.719601E-2</v>
      </c>
      <c r="V144" s="7">
        <v>4.5638019000000002E-2</v>
      </c>
      <c r="W144" s="8">
        <v>0.38751789758248206</v>
      </c>
      <c r="Y144" s="95">
        <v>0.55724760293288222</v>
      </c>
      <c r="Z144" s="12">
        <v>-6.4193257179081016</v>
      </c>
      <c r="AA144" s="13">
        <v>-31.257957739216359</v>
      </c>
      <c r="AB144" s="4">
        <v>4.4605780096408596</v>
      </c>
      <c r="AC144" s="8">
        <v>2.5008239618500965</v>
      </c>
      <c r="AD144" s="7">
        <v>0.49234743390609165</v>
      </c>
      <c r="AE144" s="7">
        <v>5.0089752687731686</v>
      </c>
      <c r="AF144" s="7">
        <v>3.9734908670208798E-2</v>
      </c>
      <c r="AG144" s="7"/>
      <c r="AH144" s="7">
        <v>6.0995556316140673</v>
      </c>
      <c r="AI144" s="48" t="s">
        <v>199</v>
      </c>
    </row>
    <row r="145" spans="1:36">
      <c r="A145" s="2" t="s">
        <v>56</v>
      </c>
      <c r="B145" s="2" t="s">
        <v>54</v>
      </c>
      <c r="C145" s="2">
        <v>143</v>
      </c>
      <c r="E145" s="3">
        <v>45756</v>
      </c>
      <c r="H145" s="1">
        <v>21.7</v>
      </c>
      <c r="I145" s="1">
        <v>8.64</v>
      </c>
      <c r="J145" s="1">
        <v>92.45</v>
      </c>
      <c r="P145" s="8">
        <v>4.5931390000000002E-2</v>
      </c>
      <c r="Q145" s="8">
        <v>4.3871620489999996</v>
      </c>
      <c r="R145" s="7" t="s">
        <v>77</v>
      </c>
      <c r="S145" s="7">
        <v>1.116376086</v>
      </c>
      <c r="T145" s="7">
        <v>10.34484634</v>
      </c>
      <c r="U145" s="106" t="s">
        <v>353</v>
      </c>
      <c r="V145" s="7">
        <v>5.6212072000000002E-2</v>
      </c>
      <c r="W145" s="8">
        <v>0.56256197984770051</v>
      </c>
      <c r="Y145" s="95">
        <v>0.35363790186125216</v>
      </c>
      <c r="Z145" s="12">
        <v>-6.4315971985302038</v>
      </c>
      <c r="AA145" s="13">
        <v>-32.104953449847756</v>
      </c>
      <c r="AB145" s="4">
        <v>5.4109640510031465</v>
      </c>
      <c r="AC145" s="8">
        <v>3.27292793136683</v>
      </c>
      <c r="AD145" s="7">
        <v>0.62082049883908341</v>
      </c>
      <c r="AE145" s="7">
        <v>6.8910762134865813</v>
      </c>
      <c r="AF145" s="7">
        <v>5.5358359544594463E-2</v>
      </c>
      <c r="AG145" s="7"/>
      <c r="AH145" s="7">
        <v>6.2855978609864005</v>
      </c>
      <c r="AI145" s="48" t="s">
        <v>199</v>
      </c>
    </row>
    <row r="146" spans="1:36">
      <c r="A146" s="2" t="s">
        <v>56</v>
      </c>
      <c r="B146" s="2" t="s">
        <v>54</v>
      </c>
      <c r="C146" s="2">
        <v>144</v>
      </c>
      <c r="E146" s="3">
        <v>45763</v>
      </c>
      <c r="H146" s="1">
        <v>22.6</v>
      </c>
      <c r="I146" s="1">
        <v>8.52</v>
      </c>
      <c r="J146" s="1">
        <v>88.63</v>
      </c>
      <c r="P146" s="8">
        <v>4.0280158000000003E-2</v>
      </c>
      <c r="Q146" s="8">
        <v>4.0930492630000002</v>
      </c>
      <c r="R146" s="7" t="s">
        <v>77</v>
      </c>
      <c r="S146" s="7">
        <v>1.1717578479999999</v>
      </c>
      <c r="T146" s="7">
        <v>9.1123471939999998</v>
      </c>
      <c r="U146" s="7">
        <v>3.6487239999999997E-2</v>
      </c>
      <c r="V146" s="7">
        <v>0.107211863</v>
      </c>
      <c r="W146" s="8">
        <v>0.49127179076934613</v>
      </c>
      <c r="Y146" s="95">
        <v>0.38578680203045684</v>
      </c>
      <c r="Z146" s="12">
        <v>-6.457844532083036</v>
      </c>
      <c r="AA146" s="13">
        <v>-32.565963540043121</v>
      </c>
      <c r="AB146" s="4">
        <v>5.253175011704502</v>
      </c>
      <c r="AC146" s="8">
        <v>3.1829286349260655</v>
      </c>
      <c r="AD146" s="7">
        <v>0.5579623530414054</v>
      </c>
      <c r="AE146" s="7">
        <v>6.3720767762688366</v>
      </c>
      <c r="AF146" s="7">
        <v>5.228457040321894E-2</v>
      </c>
      <c r="AG146" s="7"/>
      <c r="AH146" s="7">
        <v>6.3867648370577017</v>
      </c>
      <c r="AI146" s="48" t="s">
        <v>199</v>
      </c>
    </row>
    <row r="147" spans="1:36">
      <c r="A147" s="2" t="s">
        <v>56</v>
      </c>
      <c r="B147" s="2" t="s">
        <v>54</v>
      </c>
      <c r="C147" s="2">
        <v>145</v>
      </c>
      <c r="E147" s="3">
        <v>45770</v>
      </c>
      <c r="H147" s="1">
        <v>24.1</v>
      </c>
      <c r="I147" s="1">
        <v>8.61</v>
      </c>
      <c r="J147" s="1">
        <v>97.35</v>
      </c>
      <c r="P147" s="8">
        <v>4.5077866000000001E-2</v>
      </c>
      <c r="Q147" s="8">
        <v>3.9424034589999999</v>
      </c>
      <c r="R147" s="7" t="s">
        <v>77</v>
      </c>
      <c r="S147" s="7">
        <v>1.4122771300000001</v>
      </c>
      <c r="T147" s="7">
        <v>9.8851632509999998</v>
      </c>
      <c r="U147" s="7">
        <v>4.6300116000000002E-2</v>
      </c>
      <c r="V147" s="7">
        <v>8.1170053000000006E-2</v>
      </c>
      <c r="W147" s="8">
        <v>0.74363264488333647</v>
      </c>
      <c r="Y147" s="95">
        <v>0.46217497801783708</v>
      </c>
      <c r="Z147" s="12">
        <v>-6.432960696377104</v>
      </c>
      <c r="AA147" s="13">
        <v>-32.620958852717386</v>
      </c>
      <c r="AB147" s="4">
        <v>5.627097226381891</v>
      </c>
      <c r="AC147" s="8">
        <v>3.546456593909519</v>
      </c>
      <c r="AD147" s="7">
        <v>0.72493844972555777</v>
      </c>
      <c r="AE147" s="7">
        <v>7.3518389785895746</v>
      </c>
      <c r="AF147" s="7">
        <v>5.9188468448201817E-2</v>
      </c>
      <c r="AG147" s="7"/>
      <c r="AH147" s="7">
        <v>6.3082690789668208</v>
      </c>
      <c r="AI147" s="48" t="s">
        <v>199</v>
      </c>
    </row>
    <row r="148" spans="1:36">
      <c r="A148" s="2" t="s">
        <v>56</v>
      </c>
      <c r="B148" s="2" t="s">
        <v>54</v>
      </c>
      <c r="C148" s="2">
        <v>146</v>
      </c>
      <c r="E148" s="3">
        <v>45777</v>
      </c>
      <c r="H148" s="1">
        <v>23.6</v>
      </c>
      <c r="I148" s="1">
        <v>8.4</v>
      </c>
      <c r="J148" s="1">
        <v>97.31</v>
      </c>
      <c r="P148" s="8">
        <v>4.7576266999999998E-2</v>
      </c>
      <c r="Q148" s="8">
        <v>4.0990839589999997</v>
      </c>
      <c r="R148" s="7" t="s">
        <v>77</v>
      </c>
      <c r="S148" s="7">
        <v>1.3573870139999999</v>
      </c>
      <c r="T148" s="7">
        <v>9.9500401780000001</v>
      </c>
      <c r="U148" s="7">
        <v>0.11420522</v>
      </c>
      <c r="V148" s="7">
        <v>0.110731026</v>
      </c>
      <c r="W148" s="8">
        <v>0.58909929377817005</v>
      </c>
      <c r="Y148" s="95">
        <v>0.64279508436963551</v>
      </c>
      <c r="Z148" s="12">
        <v>-6.1759413522363893</v>
      </c>
      <c r="AA148" s="13">
        <v>-30.191999209604099</v>
      </c>
      <c r="AB148" s="4">
        <v>5.6475093701437515</v>
      </c>
      <c r="AC148" s="8">
        <v>3.5201996145270678</v>
      </c>
      <c r="AD148" s="7">
        <v>0.62392575971377562</v>
      </c>
      <c r="AE148" s="7">
        <v>7.3438870253085629</v>
      </c>
      <c r="AF148" s="7">
        <v>6.0684880170507625E-2</v>
      </c>
      <c r="AG148" s="7"/>
      <c r="AH148" s="7">
        <v>6.2867845302134029</v>
      </c>
      <c r="AI148" s="48" t="s">
        <v>199</v>
      </c>
    </row>
    <row r="149" spans="1:36">
      <c r="A149" s="2" t="s">
        <v>56</v>
      </c>
      <c r="B149" s="2" t="s">
        <v>54</v>
      </c>
      <c r="C149" s="2">
        <v>147</v>
      </c>
      <c r="E149" s="3">
        <v>45785</v>
      </c>
      <c r="H149" s="1">
        <v>22.8</v>
      </c>
      <c r="I149" s="1">
        <v>7.57</v>
      </c>
      <c r="J149" s="1">
        <v>76.569999999999993</v>
      </c>
      <c r="P149" s="8">
        <v>4.9928512000000001E-2</v>
      </c>
      <c r="Q149" s="8">
        <v>4.0019636619999996</v>
      </c>
      <c r="R149" s="7" t="s">
        <v>77</v>
      </c>
      <c r="S149" s="7">
        <v>2.1225161450000001</v>
      </c>
      <c r="T149" s="7">
        <v>7.1299612400000001</v>
      </c>
      <c r="U149" s="7">
        <v>3.3806598E-2</v>
      </c>
      <c r="V149" s="7">
        <v>4.0011133999999997E-2</v>
      </c>
      <c r="W149" s="8">
        <v>0.48985887650743476</v>
      </c>
      <c r="Y149" s="95">
        <v>0.58435916760875961</v>
      </c>
      <c r="Z149" s="12">
        <v>-6.1650333694611863</v>
      </c>
      <c r="AA149" s="13">
        <v>-30.082008584255568</v>
      </c>
      <c r="AB149" s="4">
        <v>4.7609339831457183</v>
      </c>
      <c r="AC149" s="8">
        <v>2.6769330513443128</v>
      </c>
      <c r="AD149" s="7">
        <v>0.61894168832343055</v>
      </c>
      <c r="AE149" s="7">
        <v>5.3023057700488465</v>
      </c>
      <c r="AF149" s="7">
        <v>4.1743018718160108E-2</v>
      </c>
      <c r="AG149" s="7"/>
      <c r="AH149" s="7">
        <v>6.4380166642366019</v>
      </c>
      <c r="AI149" s="48" t="s">
        <v>199</v>
      </c>
    </row>
    <row r="150" spans="1:36">
      <c r="A150" s="2" t="s">
        <v>56</v>
      </c>
      <c r="B150" s="2" t="s">
        <v>54</v>
      </c>
      <c r="C150" s="2">
        <v>148</v>
      </c>
      <c r="E150" s="3">
        <v>45791</v>
      </c>
      <c r="H150" s="1">
        <v>23.9</v>
      </c>
      <c r="I150" s="1">
        <v>8.0399999999999991</v>
      </c>
      <c r="J150" s="1">
        <v>82.28</v>
      </c>
      <c r="P150" s="8">
        <v>3.7608952000000001E-2</v>
      </c>
      <c r="Q150" s="8">
        <v>3.8806074060000002</v>
      </c>
      <c r="R150" s="7" t="s">
        <v>77</v>
      </c>
      <c r="S150" s="7">
        <v>1.296603188</v>
      </c>
      <c r="T150" s="7">
        <v>7.8762495499999998</v>
      </c>
      <c r="U150" s="7">
        <v>2.7661318000000001E-2</v>
      </c>
      <c r="V150" s="7" t="s">
        <v>77</v>
      </c>
      <c r="W150" s="8">
        <v>0.46734837314293687</v>
      </c>
      <c r="Y150" s="95">
        <v>0.40096633037559276</v>
      </c>
      <c r="Z150" s="12" t="s">
        <v>331</v>
      </c>
      <c r="AA150" s="12" t="s">
        <v>331</v>
      </c>
      <c r="AB150" s="4">
        <v>5.0776605245813995</v>
      </c>
      <c r="AC150" s="8">
        <v>2.9546593152528473</v>
      </c>
      <c r="AD150" s="7">
        <v>0.6237637627854542</v>
      </c>
      <c r="AE150" s="7">
        <v>5.8872873208132654</v>
      </c>
      <c r="AF150" s="7">
        <v>4.6164980451672437E-2</v>
      </c>
      <c r="AG150" s="7"/>
      <c r="AH150" s="7">
        <v>6.9527089514251763</v>
      </c>
      <c r="AI150" s="48" t="s">
        <v>199</v>
      </c>
    </row>
    <row r="151" spans="1:36">
      <c r="A151" s="2" t="s">
        <v>56</v>
      </c>
      <c r="B151" s="2" t="s">
        <v>54</v>
      </c>
      <c r="C151" s="2">
        <v>149</v>
      </c>
      <c r="E151" s="3">
        <v>45798</v>
      </c>
      <c r="H151" s="1">
        <v>25.2</v>
      </c>
      <c r="I151" s="1">
        <v>8.5299999999999994</v>
      </c>
      <c r="J151" s="1">
        <v>92.14</v>
      </c>
      <c r="P151" s="8">
        <v>3.2109092999999998E-2</v>
      </c>
      <c r="Q151" s="8">
        <v>3.9590459120000001</v>
      </c>
      <c r="R151" s="7" t="s">
        <v>77</v>
      </c>
      <c r="S151" s="7">
        <v>1.238854573</v>
      </c>
      <c r="T151" s="7">
        <v>8.5852493630000009</v>
      </c>
      <c r="U151" s="7">
        <v>0.25740026199999999</v>
      </c>
      <c r="V151" s="7">
        <v>4.8280900000000002E-3</v>
      </c>
      <c r="W151" s="8">
        <v>0.65123007443907355</v>
      </c>
      <c r="Y151" s="95">
        <v>0.4000424448217319</v>
      </c>
      <c r="Z151" s="12">
        <v>-6.8002070113829189</v>
      </c>
      <c r="AA151" s="13">
        <v>-35.564143078175505</v>
      </c>
      <c r="AB151" s="4">
        <v>5.2578883178343148</v>
      </c>
      <c r="AC151" s="8">
        <v>3.2903586977921848</v>
      </c>
      <c r="AD151" s="7">
        <v>0.64768552522399681</v>
      </c>
      <c r="AE151" s="7">
        <v>7.1536690451948326</v>
      </c>
      <c r="AF151" s="7">
        <v>5.0796191476474697E-2</v>
      </c>
      <c r="AG151" s="7"/>
      <c r="AH151" s="7">
        <v>6.9840943623221188</v>
      </c>
      <c r="AI151" s="48" t="s">
        <v>199</v>
      </c>
    </row>
    <row r="152" spans="1:36">
      <c r="A152" s="2" t="s">
        <v>56</v>
      </c>
      <c r="B152" s="2" t="s">
        <v>54</v>
      </c>
      <c r="C152" s="2">
        <v>150</v>
      </c>
      <c r="E152" s="3">
        <v>45805</v>
      </c>
      <c r="H152" s="1">
        <v>23.4</v>
      </c>
      <c r="I152" s="1">
        <v>8.0399999999999991</v>
      </c>
      <c r="J152" s="1">
        <v>92.06</v>
      </c>
      <c r="P152" s="8">
        <v>5.0204400000000003E-2</v>
      </c>
      <c r="Q152" s="8">
        <v>3.7225670480000002</v>
      </c>
      <c r="R152" s="7" t="s">
        <v>77</v>
      </c>
      <c r="S152" s="7">
        <v>1.171241253</v>
      </c>
      <c r="T152" s="7">
        <v>8.6403222300000007</v>
      </c>
      <c r="U152" s="7">
        <v>0.103344665</v>
      </c>
      <c r="V152" s="7" t="s">
        <v>77</v>
      </c>
      <c r="W152" s="8">
        <v>0.57755310183880593</v>
      </c>
      <c r="Y152" s="95">
        <v>0.42055744199207712</v>
      </c>
      <c r="Z152" s="12">
        <v>-6.6873061089010548</v>
      </c>
      <c r="AA152" s="13">
        <v>-34.258091236317895</v>
      </c>
      <c r="AB152" s="4">
        <v>4.8285487353347447</v>
      </c>
      <c r="AC152" s="8">
        <v>3.2536601157154732</v>
      </c>
      <c r="AD152" s="7">
        <v>0.50425358716137336</v>
      </c>
      <c r="AE152" s="7">
        <v>7.3412595886486089</v>
      </c>
      <c r="AF152" s="7">
        <v>4.9575729878468006E-2</v>
      </c>
      <c r="AG152" s="7"/>
      <c r="AH152" s="7">
        <v>6.6512104152743419</v>
      </c>
      <c r="AI152" s="48" t="s">
        <v>334</v>
      </c>
    </row>
    <row r="153" spans="1:36" s="87" customFormat="1">
      <c r="A153" s="84" t="s">
        <v>56</v>
      </c>
      <c r="B153" s="84" t="s">
        <v>54</v>
      </c>
      <c r="C153" s="84">
        <v>150</v>
      </c>
      <c r="D153" s="85"/>
      <c r="E153" s="85">
        <v>45805</v>
      </c>
      <c r="F153" s="86"/>
      <c r="H153" s="87">
        <v>23.5</v>
      </c>
      <c r="I153" s="87">
        <v>8.0299999999999994</v>
      </c>
      <c r="J153" s="87">
        <v>92.13</v>
      </c>
      <c r="K153" s="88"/>
      <c r="M153" s="84"/>
      <c r="N153" s="84"/>
      <c r="O153" s="84"/>
      <c r="W153" s="89">
        <v>0.79073087018884813</v>
      </c>
      <c r="X153" s="90"/>
      <c r="Y153" s="105"/>
      <c r="Z153" s="12"/>
      <c r="AA153" s="91"/>
      <c r="AB153" s="90"/>
      <c r="AC153" s="90"/>
      <c r="AD153" s="90"/>
      <c r="AE153" s="90"/>
      <c r="AF153" s="90"/>
      <c r="AG153" s="90"/>
      <c r="AH153" s="90"/>
      <c r="AI153" s="88" t="s">
        <v>335</v>
      </c>
      <c r="AJ153" s="88"/>
    </row>
    <row r="154" spans="1:36">
      <c r="A154" s="2" t="s">
        <v>56</v>
      </c>
      <c r="B154" s="2" t="s">
        <v>54</v>
      </c>
      <c r="C154" s="2">
        <v>151</v>
      </c>
      <c r="E154" s="3">
        <v>45812</v>
      </c>
      <c r="H154" s="1">
        <v>21.6</v>
      </c>
      <c r="I154" s="1">
        <v>7.55</v>
      </c>
      <c r="J154" s="1">
        <v>80.89</v>
      </c>
      <c r="P154" s="8">
        <v>3.7523696000000002E-2</v>
      </c>
      <c r="Q154" s="8">
        <v>3.7667760860000001</v>
      </c>
      <c r="R154" s="7" t="s">
        <v>77</v>
      </c>
      <c r="S154" s="7">
        <v>1.8246065499999999</v>
      </c>
      <c r="T154" s="7">
        <v>7.5966087230000001</v>
      </c>
      <c r="U154" s="7">
        <v>7.7957747999999993E-2</v>
      </c>
      <c r="V154" s="7">
        <v>1.4828688E-2</v>
      </c>
      <c r="W154" s="8">
        <v>0.57610337049616867</v>
      </c>
      <c r="Y154" s="95">
        <v>0.53338992642897587</v>
      </c>
      <c r="Z154" s="12">
        <v>-6.7395688412071983</v>
      </c>
      <c r="AA154" s="13">
        <v>-35.001315946528912</v>
      </c>
      <c r="AB154" s="4">
        <v>4.3351773033881802</v>
      </c>
      <c r="AC154" s="8">
        <v>2.8575273186153147</v>
      </c>
      <c r="AD154" s="7">
        <v>0.58975347059909877</v>
      </c>
      <c r="AE154" s="7">
        <v>6.7330850597488778</v>
      </c>
      <c r="AF154" s="7">
        <v>4.0599547209984897E-2</v>
      </c>
      <c r="AG154" s="7"/>
      <c r="AH154" s="7">
        <v>7.1628450022642625</v>
      </c>
      <c r="AI154" s="48" t="s">
        <v>334</v>
      </c>
    </row>
    <row r="155" spans="1:36">
      <c r="A155" s="2" t="s">
        <v>56</v>
      </c>
      <c r="B155" s="2" t="s">
        <v>54</v>
      </c>
      <c r="C155" s="2">
        <v>152</v>
      </c>
      <c r="E155" s="3">
        <v>45819</v>
      </c>
      <c r="H155" s="1">
        <v>27.5</v>
      </c>
      <c r="I155" s="1">
        <v>8.32</v>
      </c>
      <c r="J155" s="1">
        <v>86.68</v>
      </c>
      <c r="P155" s="8">
        <v>4.0928935E-2</v>
      </c>
      <c r="Q155" s="8">
        <v>3.742966198</v>
      </c>
      <c r="R155" s="7" t="s">
        <v>77</v>
      </c>
      <c r="S155" s="7">
        <v>1.1601634160000001</v>
      </c>
      <c r="T155" s="7">
        <v>8.278967797</v>
      </c>
      <c r="U155" s="7">
        <v>5.0729114999999998E-2</v>
      </c>
      <c r="V155" s="7">
        <v>8.6635470000000006E-3</v>
      </c>
      <c r="W155" s="8">
        <v>0.61660391583723828</v>
      </c>
      <c r="Y155" s="95">
        <v>0.37361059267554231</v>
      </c>
      <c r="Z155" s="12">
        <v>-6.7606749446385273</v>
      </c>
      <c r="AA155" s="13">
        <v>-35.06921466613619</v>
      </c>
      <c r="AB155" s="4">
        <v>5.0819003141963908</v>
      </c>
      <c r="AC155" s="8">
        <v>3.0299614943033992</v>
      </c>
      <c r="AD155" s="7">
        <v>0.62547040641664486</v>
      </c>
      <c r="AE155" s="7">
        <v>6.4232770069626701</v>
      </c>
      <c r="AF155" s="7">
        <v>4.9478369102596474E-2</v>
      </c>
      <c r="AG155" s="7"/>
      <c r="AH155" s="7">
        <v>6.6964121533768974</v>
      </c>
      <c r="AI155" s="48" t="s">
        <v>199</v>
      </c>
    </row>
    <row r="156" spans="1:36">
      <c r="A156" s="2" t="s">
        <v>56</v>
      </c>
      <c r="B156" s="2" t="s">
        <v>54</v>
      </c>
      <c r="C156" s="2">
        <v>153</v>
      </c>
      <c r="E156" s="3">
        <v>45826</v>
      </c>
      <c r="H156" s="1">
        <v>27.3</v>
      </c>
      <c r="I156" s="1">
        <v>8.25</v>
      </c>
      <c r="J156" s="1">
        <v>102.5</v>
      </c>
      <c r="P156" s="8">
        <v>4.2253252999999998E-2</v>
      </c>
      <c r="Q156" s="8">
        <v>3.690909386</v>
      </c>
      <c r="R156" s="7">
        <v>1.1017493999999999E-2</v>
      </c>
      <c r="S156" s="7">
        <v>1.3741563889999999</v>
      </c>
      <c r="T156" s="7">
        <v>8.7398132640000004</v>
      </c>
      <c r="U156" s="7">
        <v>9.7953776000000006E-2</v>
      </c>
      <c r="V156" s="7">
        <v>2.8700256E-2</v>
      </c>
      <c r="W156" s="8">
        <v>0.81263230543522169</v>
      </c>
      <c r="Y156" s="95">
        <v>0.42096968188793504</v>
      </c>
      <c r="Z156" s="12">
        <v>-6.895687003096068</v>
      </c>
      <c r="AA156" s="13">
        <v>-36.606588126263695</v>
      </c>
      <c r="AB156" s="4">
        <v>5.0747566876663734</v>
      </c>
      <c r="AC156" s="8">
        <v>3.1496188274021133</v>
      </c>
      <c r="AD156" s="7">
        <v>0.66614922927743203</v>
      </c>
      <c r="AE156" s="7">
        <v>6.9575757471615711</v>
      </c>
      <c r="AF156" s="7">
        <v>5.3312056117830631E-2</v>
      </c>
      <c r="AG156" s="7"/>
      <c r="AH156" s="7">
        <v>6.4546739975494765</v>
      </c>
      <c r="AI156" s="48" t="s">
        <v>199</v>
      </c>
    </row>
    <row r="157" spans="1:36">
      <c r="A157" s="2" t="s">
        <v>56</v>
      </c>
      <c r="B157" s="2" t="s">
        <v>54</v>
      </c>
      <c r="C157" s="2">
        <v>154</v>
      </c>
      <c r="E157" s="3">
        <v>45835</v>
      </c>
      <c r="H157" s="1">
        <v>27.8</v>
      </c>
      <c r="I157" s="1">
        <v>8.44</v>
      </c>
      <c r="J157" s="1">
        <v>98.71</v>
      </c>
      <c r="P157" s="8">
        <v>4.5469585999999999E-2</v>
      </c>
      <c r="Q157" s="8">
        <v>3.7683990089999999</v>
      </c>
      <c r="R157" s="7" t="s">
        <v>77</v>
      </c>
      <c r="S157" s="7">
        <v>1.2275229560000001</v>
      </c>
      <c r="T157" s="7">
        <v>9.4818842970000006</v>
      </c>
      <c r="U157" s="7">
        <v>4.8176430999999999E-2</v>
      </c>
      <c r="V157" s="7">
        <v>1.3287403E-2</v>
      </c>
      <c r="W157" s="8">
        <v>0.80980655597655715</v>
      </c>
      <c r="Y157" s="95">
        <v>0.40624519642504237</v>
      </c>
      <c r="Z157" s="12">
        <v>-6.725833123101097</v>
      </c>
      <c r="AA157" s="13">
        <v>-35.032269774585167</v>
      </c>
      <c r="AB157" s="4">
        <v>5.5284924818811421</v>
      </c>
      <c r="AC157" s="8">
        <v>3.5169954356937114</v>
      </c>
      <c r="AD157" s="7">
        <v>0.72144480538827915</v>
      </c>
      <c r="AE157" s="7">
        <v>7.7819094162110041</v>
      </c>
      <c r="AF157" s="7">
        <v>5.9818546380651053E-2</v>
      </c>
      <c r="AG157" s="7"/>
      <c r="AH157" s="7">
        <v>6.4080578798705172</v>
      </c>
      <c r="AI157" s="48" t="s">
        <v>199</v>
      </c>
    </row>
    <row r="158" spans="1:36">
      <c r="A158" s="2" t="s">
        <v>56</v>
      </c>
      <c r="B158" s="2" t="s">
        <v>54</v>
      </c>
      <c r="C158" s="2">
        <v>155</v>
      </c>
      <c r="E158" s="3">
        <v>45840</v>
      </c>
      <c r="H158" s="1">
        <v>31.4</v>
      </c>
      <c r="I158" s="1">
        <v>8.76</v>
      </c>
      <c r="J158" s="1">
        <v>111.2</v>
      </c>
      <c r="P158" s="8">
        <v>5.6965245999999997E-2</v>
      </c>
      <c r="Q158" s="8">
        <v>3.8633134010000001</v>
      </c>
      <c r="R158" s="7">
        <v>1.9413165E-2</v>
      </c>
      <c r="S158" s="7">
        <v>1.313739615</v>
      </c>
      <c r="T158" s="7">
        <v>10.177613040000001</v>
      </c>
      <c r="U158" s="7">
        <v>5.6119431999999997E-2</v>
      </c>
      <c r="V158" s="7">
        <v>4.4186046999999999E-2</v>
      </c>
      <c r="W158" s="8">
        <v>0.83751327238556583</v>
      </c>
      <c r="Y158" s="95">
        <v>0.42820439623180145</v>
      </c>
      <c r="Z158" s="12">
        <v>-6.6491141122157948</v>
      </c>
      <c r="AA158" s="13">
        <v>-34.72838972065653</v>
      </c>
      <c r="AB158" s="4">
        <v>5.9698150088755497</v>
      </c>
      <c r="AC158" s="8">
        <v>3.6555738389633063</v>
      </c>
      <c r="AD158" s="7">
        <v>0.7926018196679242</v>
      </c>
      <c r="AE158" s="7">
        <v>8.3365921388846616</v>
      </c>
      <c r="AF158" s="7">
        <v>6.1916136928672705E-2</v>
      </c>
      <c r="AG158" s="7"/>
      <c r="AH158" s="7">
        <v>6.6030299479291976</v>
      </c>
      <c r="AI158" s="48" t="s">
        <v>199</v>
      </c>
    </row>
    <row r="159" spans="1:36">
      <c r="A159" s="2" t="s">
        <v>56</v>
      </c>
      <c r="B159" s="2" t="s">
        <v>54</v>
      </c>
      <c r="C159" s="2">
        <v>156</v>
      </c>
      <c r="E159" s="3">
        <v>45847</v>
      </c>
      <c r="H159" s="1">
        <v>24.8</v>
      </c>
      <c r="I159" s="1">
        <v>8.09</v>
      </c>
      <c r="J159" s="1">
        <v>110.4</v>
      </c>
      <c r="P159" s="8">
        <v>4.6038798999999998E-2</v>
      </c>
      <c r="Q159" s="8">
        <v>3.8625405960000001</v>
      </c>
      <c r="R159" s="7">
        <v>3.5041348999999999E-2</v>
      </c>
      <c r="S159" s="7">
        <v>1.627776069</v>
      </c>
      <c r="T159" s="7">
        <v>9.9532422399999998</v>
      </c>
      <c r="U159" s="7">
        <v>6.1318157999999998E-2</v>
      </c>
      <c r="V159" s="7">
        <v>5.4651163000000003E-2</v>
      </c>
      <c r="W159" s="8">
        <v>0.83255802234538234</v>
      </c>
      <c r="Y159" s="95">
        <v>0.50631796768370552</v>
      </c>
      <c r="Z159" s="12">
        <v>-7.4347301843818823</v>
      </c>
      <c r="AA159" s="13">
        <v>-41.311569990814952</v>
      </c>
      <c r="AB159" s="4">
        <v>5.8481066855945185</v>
      </c>
      <c r="AC159" s="8">
        <v>3.7906087924656817</v>
      </c>
      <c r="AD159" s="7">
        <v>0.79868006140792014</v>
      </c>
      <c r="AE159" s="7">
        <v>8.1363130476379091</v>
      </c>
      <c r="AF159" s="7">
        <v>6.440953894425748E-2</v>
      </c>
      <c r="AG159" s="7"/>
      <c r="AH159" s="7">
        <v>6.4225926889496918</v>
      </c>
      <c r="AI159" s="5" t="s">
        <v>199</v>
      </c>
    </row>
    <row r="160" spans="1:36">
      <c r="A160" s="2" t="s">
        <v>56</v>
      </c>
      <c r="B160" s="2" t="s">
        <v>54</v>
      </c>
      <c r="C160" s="2">
        <v>157</v>
      </c>
      <c r="E160" s="3">
        <v>45855</v>
      </c>
      <c r="H160" s="1">
        <v>30.8</v>
      </c>
      <c r="I160" s="1">
        <v>8.86</v>
      </c>
      <c r="J160" s="1">
        <v>115.5</v>
      </c>
      <c r="P160" s="8">
        <v>5.4186405999999999E-2</v>
      </c>
      <c r="Q160" s="8">
        <v>3.9577455609999999</v>
      </c>
      <c r="R160" s="7">
        <v>1.6829360000000002E-2</v>
      </c>
      <c r="S160" s="7">
        <v>1.1335919720000001</v>
      </c>
      <c r="T160" s="7">
        <v>10.53586516</v>
      </c>
      <c r="U160" s="7">
        <v>4.7578668999999997E-2</v>
      </c>
      <c r="V160" s="7">
        <v>7.0348836999999997E-2</v>
      </c>
      <c r="W160" s="8">
        <v>0.72559441277040504</v>
      </c>
      <c r="Y160" s="95">
        <v>0.41826266895610453</v>
      </c>
      <c r="Z160" s="12">
        <v>-6.8293535351690382</v>
      </c>
      <c r="AA160" s="13">
        <v>-36.885838252491652</v>
      </c>
      <c r="AB160" s="4">
        <v>6.2491696678940638</v>
      </c>
      <c r="AC160" s="8">
        <v>3.7823333540564903</v>
      </c>
      <c r="AD160" s="7">
        <v>0.77745456475360442</v>
      </c>
      <c r="AE160" s="7">
        <v>8.7309272028817659</v>
      </c>
      <c r="AF160" s="7">
        <v>6.6994789003858427E-2</v>
      </c>
      <c r="AG160" s="7"/>
      <c r="AH160" s="7">
        <v>6.5804463258162098</v>
      </c>
      <c r="AI160" s="5" t="s">
        <v>199</v>
      </c>
    </row>
    <row r="161" spans="1:35">
      <c r="A161" s="2" t="s">
        <v>56</v>
      </c>
      <c r="B161" s="2" t="s">
        <v>54</v>
      </c>
      <c r="C161" s="2">
        <v>158</v>
      </c>
      <c r="E161" s="3">
        <v>45862</v>
      </c>
      <c r="H161" s="1">
        <v>23.9</v>
      </c>
      <c r="I161" s="1">
        <v>7.56</v>
      </c>
      <c r="J161" s="1">
        <v>76.650000000000006</v>
      </c>
      <c r="P161" s="8">
        <v>4.2415267E-2</v>
      </c>
      <c r="Q161" s="8">
        <v>3.6649336680000002</v>
      </c>
      <c r="R161" s="7">
        <v>1.1659193E-2</v>
      </c>
      <c r="S161" s="7">
        <v>1.6845671099999999</v>
      </c>
      <c r="T161" s="7">
        <v>6.8908472459999999</v>
      </c>
      <c r="U161" s="7">
        <v>4.0894593E-2</v>
      </c>
      <c r="V161" s="7">
        <v>1.3662791000000001E-2</v>
      </c>
      <c r="W161" s="8">
        <v>0.77158384425736593</v>
      </c>
      <c r="Y161" s="95">
        <v>0.48794552753565335</v>
      </c>
      <c r="Z161" s="12">
        <v>-6.6812757936349607</v>
      </c>
      <c r="AA161" s="13">
        <v>-36.283736371268304</v>
      </c>
      <c r="AB161" s="4">
        <v>4.2763444898652452</v>
      </c>
      <c r="AC161" s="8">
        <v>2.5353448195078228</v>
      </c>
      <c r="AD161" s="7">
        <v>0.74064682665872983</v>
      </c>
      <c r="AE161" s="7">
        <v>5.2117565873057794</v>
      </c>
      <c r="AF161" s="7">
        <v>3.9669044112776788E-2</v>
      </c>
      <c r="AG161" s="7"/>
      <c r="AH161" s="7">
        <v>5.8956265853703398</v>
      </c>
      <c r="AI161" s="5" t="s">
        <v>199</v>
      </c>
    </row>
    <row r="162" spans="1:35">
      <c r="A162" s="2" t="s">
        <v>56</v>
      </c>
      <c r="B162" s="2" t="s">
        <v>54</v>
      </c>
      <c r="C162" s="2">
        <v>159</v>
      </c>
      <c r="E162" s="3">
        <v>45868</v>
      </c>
      <c r="H162" s="1">
        <v>25.5</v>
      </c>
      <c r="I162" s="1">
        <v>7.94</v>
      </c>
      <c r="J162" s="1">
        <v>85.16</v>
      </c>
      <c r="Y162" s="95">
        <v>0.34377980349102849</v>
      </c>
      <c r="Z162" s="12">
        <v>-7.248795463677328</v>
      </c>
      <c r="AA162" s="13">
        <v>-39.424717826826473</v>
      </c>
      <c r="AB162" s="4">
        <v>4.8226731151357027</v>
      </c>
      <c r="AC162" s="8">
        <v>2.8124570776097575</v>
      </c>
      <c r="AD162" s="7">
        <v>0.62586994095381165</v>
      </c>
      <c r="AE162" s="7">
        <v>5.8535431785356016</v>
      </c>
      <c r="AF162" s="7">
        <v>4.4538374463239834E-2</v>
      </c>
      <c r="AG162" s="7"/>
      <c r="AH162" s="7">
        <v>6.7818922685606573</v>
      </c>
      <c r="AI162" s="5" t="s">
        <v>199</v>
      </c>
    </row>
    <row r="163" spans="1:35">
      <c r="A163" s="2" t="s">
        <v>56</v>
      </c>
      <c r="B163" s="2" t="s">
        <v>54</v>
      </c>
      <c r="C163" s="2">
        <v>160</v>
      </c>
      <c r="E163" s="3">
        <v>45875</v>
      </c>
      <c r="H163" s="1">
        <v>25.4</v>
      </c>
      <c r="I163" s="1">
        <v>7.72</v>
      </c>
      <c r="J163" s="1">
        <v>82.63</v>
      </c>
      <c r="W163" s="8">
        <v>0.48185437313688395</v>
      </c>
      <c r="Y163" s="95">
        <v>0.37444933920704848</v>
      </c>
      <c r="Z163" s="12">
        <v>-6.6597515468283959</v>
      </c>
      <c r="AA163" s="13">
        <v>-34.397417936970612</v>
      </c>
      <c r="AB163" s="4">
        <v>5.0641941005912559</v>
      </c>
      <c r="AC163" s="8">
        <v>2.7940893385145817</v>
      </c>
      <c r="AD163" s="7">
        <v>0.90336058192072521</v>
      </c>
      <c r="AE163" s="7">
        <v>5.6946869521225656</v>
      </c>
      <c r="AF163" s="7">
        <v>3.5519830489686849E-2</v>
      </c>
      <c r="AG163" s="7"/>
      <c r="AH163" s="7">
        <v>6.6851406632028558</v>
      </c>
      <c r="AI163" s="5" t="s">
        <v>199</v>
      </c>
    </row>
    <row r="164" spans="1:35">
      <c r="A164" s="2" t="s">
        <v>56</v>
      </c>
      <c r="B164" s="2" t="s">
        <v>54</v>
      </c>
      <c r="C164" s="2">
        <v>161</v>
      </c>
      <c r="E164" s="3">
        <v>45882</v>
      </c>
      <c r="G164" s="38" t="s">
        <v>339</v>
      </c>
      <c r="H164" s="1">
        <v>24.7</v>
      </c>
      <c r="I164" s="1">
        <v>7.6</v>
      </c>
      <c r="J164" s="1">
        <v>73.650000000000006</v>
      </c>
      <c r="W164" s="8">
        <v>1.2866705082574772</v>
      </c>
      <c r="Y164" s="95">
        <v>0.58920704845814975</v>
      </c>
      <c r="Z164" s="12">
        <v>-6.9573199580189993</v>
      </c>
      <c r="AA164" s="13">
        <v>-37.888984321533037</v>
      </c>
      <c r="AB164" s="4">
        <v>4.3721752481692393</v>
      </c>
      <c r="AC164" s="8">
        <v>2.4305068512292345</v>
      </c>
      <c r="AD164" s="7">
        <v>0.80367255678560401</v>
      </c>
      <c r="AE164" s="7">
        <v>4.8055681804394634</v>
      </c>
      <c r="AF164" s="7">
        <v>3.0203291989154554E-2</v>
      </c>
      <c r="AG164" s="7"/>
      <c r="AH164" s="7">
        <v>4.9803595094523478</v>
      </c>
      <c r="AI164" s="92" t="s">
        <v>219</v>
      </c>
    </row>
    <row r="165" spans="1:35">
      <c r="A165" s="2" t="s">
        <v>56</v>
      </c>
      <c r="B165" s="2" t="s">
        <v>54</v>
      </c>
      <c r="C165" s="2">
        <v>162</v>
      </c>
      <c r="E165" s="3">
        <v>45889</v>
      </c>
      <c r="H165" s="1">
        <v>27.1</v>
      </c>
      <c r="I165" s="1">
        <v>7.83</v>
      </c>
      <c r="J165" s="1">
        <v>100.5</v>
      </c>
      <c r="W165" s="8">
        <v>0.60891886606925183</v>
      </c>
      <c r="Y165" s="95">
        <v>0.41299559471365638</v>
      </c>
      <c r="Z165" s="12">
        <v>-6.2648807419666683</v>
      </c>
      <c r="AA165" s="13">
        <v>-31.281990549921069</v>
      </c>
      <c r="AB165" s="4">
        <v>5.5560991642836708</v>
      </c>
      <c r="AC165" s="8">
        <v>3.4739339085574121</v>
      </c>
      <c r="AD165" s="7">
        <v>0.75419351297076809</v>
      </c>
      <c r="AE165" s="7">
        <v>7.4174461896741342</v>
      </c>
      <c r="AF165" s="7">
        <v>4.460096849670523E-2</v>
      </c>
      <c r="AG165" s="7"/>
      <c r="AH165" s="7">
        <v>6.4730956162740423</v>
      </c>
      <c r="AI165" s="5" t="s">
        <v>199</v>
      </c>
    </row>
    <row r="166" spans="1:35">
      <c r="A166" s="2" t="s">
        <v>56</v>
      </c>
      <c r="B166" s="2" t="s">
        <v>54</v>
      </c>
      <c r="C166" s="2">
        <v>163</v>
      </c>
      <c r="E166" s="3">
        <v>45896</v>
      </c>
      <c r="W166" s="8">
        <v>0.55620647976942539</v>
      </c>
      <c r="Y166" s="95">
        <v>0.47907488986784141</v>
      </c>
      <c r="Z166" s="12">
        <v>-6.4573625679924573</v>
      </c>
      <c r="AA166" s="13">
        <v>-31.789357145446871</v>
      </c>
      <c r="AB166" s="4">
        <v>6.0335105033476228</v>
      </c>
      <c r="AC166" s="8">
        <v>3.7767090152702347</v>
      </c>
      <c r="AD166" s="7">
        <v>0.8104067305826399</v>
      </c>
      <c r="AE166" s="7">
        <v>7.9217298824279583</v>
      </c>
      <c r="AF166" s="7">
        <v>4.8657436950288291E-2</v>
      </c>
      <c r="AG166" s="7"/>
      <c r="AH166" s="7">
        <v>6.6079359521039427</v>
      </c>
      <c r="AI166" s="4" t="s">
        <v>341</v>
      </c>
    </row>
    <row r="167" spans="1:35">
      <c r="A167" s="2" t="s">
        <v>56</v>
      </c>
      <c r="B167" s="2" t="s">
        <v>54</v>
      </c>
      <c r="C167" s="2">
        <v>164</v>
      </c>
      <c r="E167" s="3">
        <v>45904</v>
      </c>
      <c r="H167" s="1">
        <v>27.5</v>
      </c>
      <c r="I167" s="1">
        <v>7.77</v>
      </c>
      <c r="J167" s="1">
        <v>100</v>
      </c>
      <c r="W167" s="8">
        <v>0.95559026191020702</v>
      </c>
      <c r="Y167" s="95">
        <v>0.74339207048458156</v>
      </c>
      <c r="Z167" s="12">
        <v>-6.5185746192837462</v>
      </c>
      <c r="AA167" s="13">
        <v>-33.500929934502814</v>
      </c>
      <c r="AB167" s="4">
        <v>5.1343992957694873</v>
      </c>
      <c r="AC167" s="8">
        <v>3.4481833822977661</v>
      </c>
      <c r="AD167" s="7">
        <v>0.85984841922071331</v>
      </c>
      <c r="AE167" s="7">
        <v>7.1498671298469754</v>
      </c>
      <c r="AF167" s="7">
        <v>4.4397966275970001E-2</v>
      </c>
      <c r="AG167" s="7"/>
      <c r="AH167" s="7">
        <v>5.8500341939133991</v>
      </c>
      <c r="AI167" s="5" t="s">
        <v>199</v>
      </c>
    </row>
    <row r="168" spans="1:35">
      <c r="A168" s="2" t="s">
        <v>56</v>
      </c>
      <c r="B168" s="2" t="s">
        <v>54</v>
      </c>
      <c r="C168" s="2">
        <v>165</v>
      </c>
      <c r="E168" s="3">
        <v>45910</v>
      </c>
      <c r="H168" s="1">
        <v>30.4</v>
      </c>
      <c r="I168" s="1">
        <v>8.64</v>
      </c>
      <c r="J168" s="1">
        <v>112.4</v>
      </c>
      <c r="W168" s="8">
        <v>0.6947698550291912</v>
      </c>
      <c r="Y168" s="95">
        <v>0.41299559471365638</v>
      </c>
      <c r="Z168" s="12">
        <v>-6.6063236870307955</v>
      </c>
      <c r="AA168" s="13">
        <v>-33.574263003980604</v>
      </c>
      <c r="AB168" s="4">
        <v>6.042412553349461</v>
      </c>
      <c r="AC168" s="8">
        <v>3.8268565358233175</v>
      </c>
      <c r="AD168" s="7">
        <v>0.84177272009399307</v>
      </c>
      <c r="AE168" s="7">
        <v>8.3284134104124963</v>
      </c>
      <c r="AF168" s="7">
        <v>5.0814495655827685E-2</v>
      </c>
      <c r="AG168" s="7"/>
      <c r="AH168" s="7">
        <v>6.3369816908463381</v>
      </c>
      <c r="AI168" s="5" t="s">
        <v>199</v>
      </c>
    </row>
    <row r="169" spans="1:35">
      <c r="A169" s="2" t="s">
        <v>56</v>
      </c>
      <c r="B169" s="2" t="s">
        <v>54</v>
      </c>
      <c r="C169" s="2">
        <v>166</v>
      </c>
      <c r="E169" s="3">
        <v>45917</v>
      </c>
      <c r="H169" s="1">
        <v>30.3</v>
      </c>
      <c r="I169" s="1">
        <v>8.7799999999999994</v>
      </c>
      <c r="J169" s="1">
        <v>117.1</v>
      </c>
      <c r="W169" s="8">
        <v>0.65376774141108773</v>
      </c>
      <c r="Y169" s="95">
        <v>0.37995594713656383</v>
      </c>
      <c r="Z169" s="12">
        <v>-6.2882333164477391</v>
      </c>
      <c r="AA169" s="13">
        <v>-31.305499237265629</v>
      </c>
      <c r="AB169" s="4">
        <v>6.3703249365597028</v>
      </c>
      <c r="AC169" s="8">
        <v>4.0094935842545718</v>
      </c>
      <c r="AD169" s="7">
        <v>0.86789774947713572</v>
      </c>
      <c r="AE169" s="7">
        <v>8.5433592667167471</v>
      </c>
      <c r="AF169" s="7">
        <v>5.304188358513915E-2</v>
      </c>
      <c r="AG169" s="7"/>
      <c r="AH169" s="7">
        <v>6.3515359273968857</v>
      </c>
      <c r="AI169" s="5" t="s">
        <v>199</v>
      </c>
    </row>
    <row r="170" spans="1:35">
      <c r="A170" s="2" t="s">
        <v>75</v>
      </c>
      <c r="B170" s="2" t="s">
        <v>54</v>
      </c>
      <c r="C170" s="2">
        <v>167</v>
      </c>
      <c r="E170" s="3">
        <v>45924</v>
      </c>
      <c r="G170" s="1" t="s">
        <v>342</v>
      </c>
      <c r="H170" s="1">
        <v>24.7</v>
      </c>
      <c r="I170" s="1">
        <v>7.31</v>
      </c>
      <c r="J170" s="1">
        <v>71.37</v>
      </c>
      <c r="W170" s="8">
        <v>0.36326315556183331</v>
      </c>
      <c r="Y170" s="95">
        <v>0.56167400881057272</v>
      </c>
      <c r="Z170" s="12">
        <v>-6.7234403863222232</v>
      </c>
      <c r="AA170" s="13">
        <v>-34.377067133000686</v>
      </c>
      <c r="AB170" s="4">
        <v>4.3850627412170491</v>
      </c>
      <c r="AC170" s="8">
        <v>2.2300782959694465</v>
      </c>
      <c r="AD170" s="7">
        <v>0.65529144211683155</v>
      </c>
      <c r="AE170" s="7">
        <v>4.4719498278673591</v>
      </c>
      <c r="AF170" s="7">
        <v>2.8074273018368276E-2</v>
      </c>
      <c r="AG170" s="7"/>
      <c r="AH170" s="7">
        <v>6.1260596768966824</v>
      </c>
      <c r="AI170" s="5" t="s">
        <v>199</v>
      </c>
    </row>
    <row r="171" spans="1:35">
      <c r="A171" s="2" t="s">
        <v>75</v>
      </c>
      <c r="B171" s="2" t="s">
        <v>54</v>
      </c>
      <c r="C171" s="2">
        <v>168</v>
      </c>
      <c r="E171" s="3">
        <v>45931</v>
      </c>
      <c r="H171" s="1">
        <v>27.9</v>
      </c>
      <c r="I171" s="1">
        <v>8.49</v>
      </c>
      <c r="J171" s="1">
        <v>103.2</v>
      </c>
      <c r="W171" s="8">
        <v>0.42314207351265154</v>
      </c>
      <c r="Y171" s="95">
        <v>0.41850220264317178</v>
      </c>
      <c r="Z171" s="12">
        <v>-6.4520551647013047</v>
      </c>
      <c r="AA171" s="13">
        <v>-31.956374088372385</v>
      </c>
      <c r="AB171" s="4">
        <v>5.6452623007037301</v>
      </c>
      <c r="AC171" s="8">
        <v>3.4682094844819717</v>
      </c>
      <c r="AD171" s="7">
        <v>0.81750898866787436</v>
      </c>
      <c r="AE171" s="7">
        <v>7.4420381161645794</v>
      </c>
      <c r="AF171" s="7">
        <v>4.5643396151588661E-2</v>
      </c>
      <c r="AG171" s="7"/>
      <c r="AH171" s="7">
        <v>6.5412623843133373</v>
      </c>
      <c r="AI171" s="5" t="s">
        <v>199</v>
      </c>
    </row>
    <row r="172" spans="1:35">
      <c r="A172" s="2" t="s">
        <v>75</v>
      </c>
      <c r="B172" s="2" t="s">
        <v>54</v>
      </c>
      <c r="C172" s="2">
        <v>169</v>
      </c>
      <c r="E172" s="3">
        <v>45938</v>
      </c>
      <c r="H172" s="1">
        <v>26.3</v>
      </c>
      <c r="I172" s="1">
        <v>8.1999999999999993</v>
      </c>
      <c r="J172" s="1">
        <v>109.1</v>
      </c>
      <c r="W172" s="8">
        <v>0.45767475122050871</v>
      </c>
      <c r="Y172" s="95">
        <v>0.23678414096916298</v>
      </c>
      <c r="Z172" s="12">
        <v>-6.4025194006505508</v>
      </c>
      <c r="AA172" s="13">
        <v>-31.513568664061474</v>
      </c>
      <c r="AB172" s="4">
        <v>5.9089452753409057</v>
      </c>
      <c r="AC172" s="8">
        <v>3.7646522255793227</v>
      </c>
      <c r="AD172" s="7">
        <v>0.78070830569786986</v>
      </c>
      <c r="AE172" s="7">
        <v>7.9673933001229047</v>
      </c>
      <c r="AF172" s="7">
        <v>4.9488068489654799E-2</v>
      </c>
      <c r="AG172" s="7"/>
      <c r="AH172" s="7">
        <v>6.3173977406701347</v>
      </c>
      <c r="AI172" s="5" t="s">
        <v>199</v>
      </c>
    </row>
    <row r="173" spans="1:35">
      <c r="A173" s="2" t="s">
        <v>75</v>
      </c>
      <c r="B173" s="2" t="s">
        <v>54</v>
      </c>
      <c r="C173" s="2">
        <v>170</v>
      </c>
      <c r="E173" s="3">
        <v>45945</v>
      </c>
      <c r="H173" s="1">
        <v>27.2</v>
      </c>
      <c r="I173" s="1">
        <v>8.56</v>
      </c>
      <c r="J173" s="1">
        <v>113.7</v>
      </c>
      <c r="W173" s="8">
        <v>0.53101248012441271</v>
      </c>
      <c r="Y173" s="95">
        <v>0.30837004405286345</v>
      </c>
      <c r="Z173" s="12">
        <v>-6.352983636599796</v>
      </c>
      <c r="AA173" s="13">
        <v>-31.087956160345847</v>
      </c>
      <c r="AB173" s="4">
        <v>6.3214625730140721</v>
      </c>
      <c r="AC173" s="8">
        <v>3.9166726337591231</v>
      </c>
      <c r="AD173" s="7">
        <v>0.84589281856049137</v>
      </c>
      <c r="AE173" s="7">
        <v>8.3645422228802087</v>
      </c>
      <c r="AF173" s="7">
        <v>5.1921537842517879E-2</v>
      </c>
      <c r="AG173" s="7"/>
      <c r="AH173" s="7">
        <v>6.2727690680923942</v>
      </c>
      <c r="AI173" s="5" t="s">
        <v>199</v>
      </c>
    </row>
    <row r="174" spans="1:35">
      <c r="A174" s="2" t="s">
        <v>75</v>
      </c>
      <c r="B174" s="2" t="s">
        <v>54</v>
      </c>
      <c r="C174" s="2">
        <v>171</v>
      </c>
      <c r="E174" s="3">
        <v>45952</v>
      </c>
      <c r="H174" s="1">
        <v>21.8</v>
      </c>
      <c r="I174" s="1">
        <v>7.4</v>
      </c>
      <c r="J174" s="1">
        <v>52.81</v>
      </c>
      <c r="W174" s="8">
        <v>0.41224851540252833</v>
      </c>
      <c r="Y174" s="95">
        <v>0.46806167400881055</v>
      </c>
      <c r="Z174" s="12">
        <v>-6.6020777643978752</v>
      </c>
      <c r="AA174" s="13">
        <v>-32.677775001512806</v>
      </c>
      <c r="AB174" s="4">
        <v>3.8380887283690845</v>
      </c>
      <c r="AC174" s="8">
        <v>1.4421267584890798</v>
      </c>
      <c r="AD174" s="7">
        <v>0.55454749668063263</v>
      </c>
      <c r="AE174" s="7">
        <v>2.7989898184634141</v>
      </c>
      <c r="AF174" s="7">
        <v>1.7633836867724264E-2</v>
      </c>
      <c r="AG174" s="7"/>
      <c r="AH174" s="7">
        <v>5.3882856039815703</v>
      </c>
      <c r="AI174" s="59" t="s">
        <v>305</v>
      </c>
    </row>
    <row r="175" spans="1:35">
      <c r="A175" s="2" t="s">
        <v>75</v>
      </c>
      <c r="B175" s="2" t="s">
        <v>54</v>
      </c>
      <c r="C175" s="2">
        <v>172</v>
      </c>
      <c r="E175" s="3">
        <v>45959</v>
      </c>
      <c r="H175" s="1">
        <v>20.7</v>
      </c>
      <c r="I175" s="1">
        <v>7.21</v>
      </c>
      <c r="J175" s="1">
        <v>70.45</v>
      </c>
      <c r="W175" s="8">
        <v>0.3425587360998526</v>
      </c>
      <c r="Y175" s="95">
        <v>0.44603524229074892</v>
      </c>
      <c r="Z175" s="12">
        <v>-6.460547009967148</v>
      </c>
      <c r="AA175" s="13">
        <v>-31.3760252992993</v>
      </c>
      <c r="AB175" s="4">
        <v>4.5651339965896023</v>
      </c>
      <c r="AC175" s="8">
        <v>2.2614972793483847</v>
      </c>
      <c r="AD175" s="7">
        <v>0.56057843647436734</v>
      </c>
      <c r="AE175" s="7">
        <v>4.6770922031111954</v>
      </c>
      <c r="AF175" s="7">
        <v>2.8389868111566331E-2</v>
      </c>
      <c r="AG175" s="7"/>
      <c r="AH175" s="7">
        <v>6.3784650008565951</v>
      </c>
      <c r="AI175" s="5" t="s">
        <v>199</v>
      </c>
    </row>
    <row r="176" spans="1:35">
      <c r="A176" s="2" t="s">
        <v>75</v>
      </c>
      <c r="B176" s="2" t="s">
        <v>54</v>
      </c>
      <c r="C176" s="2">
        <v>173</v>
      </c>
      <c r="E176" s="3">
        <v>45966</v>
      </c>
      <c r="H176" s="1">
        <v>21</v>
      </c>
      <c r="I176" s="1">
        <v>7.64</v>
      </c>
      <c r="J176" s="1">
        <v>79.7</v>
      </c>
      <c r="W176" s="8">
        <v>0.29196573919902691</v>
      </c>
      <c r="Y176" s="95">
        <v>0.37995594713656383</v>
      </c>
      <c r="Z176" s="12">
        <v>-6.3621831356377934</v>
      </c>
      <c r="AA176" s="13">
        <v>-30.092170269542088</v>
      </c>
      <c r="AB176" s="4">
        <v>4.7373461645436388</v>
      </c>
      <c r="AC176" s="8">
        <v>2.6185549029771602</v>
      </c>
      <c r="AD176" s="7">
        <v>0.60081125300821048</v>
      </c>
      <c r="AE176" s="7">
        <v>5.3454462272743077</v>
      </c>
      <c r="AF176" s="7">
        <v>3.402929552500749E-2</v>
      </c>
      <c r="AG176" s="7"/>
      <c r="AH176" s="7">
        <v>6.3116904513736651</v>
      </c>
      <c r="AI176" s="5" t="s">
        <v>199</v>
      </c>
    </row>
    <row r="177" spans="1:35">
      <c r="A177" s="2" t="s">
        <v>75</v>
      </c>
      <c r="B177" s="2" t="s">
        <v>54</v>
      </c>
      <c r="C177" s="2">
        <v>174</v>
      </c>
      <c r="E177" s="3">
        <v>45972</v>
      </c>
      <c r="G177" s="38" t="s">
        <v>344</v>
      </c>
      <c r="H177" s="1">
        <v>11.55</v>
      </c>
      <c r="I177" s="1">
        <v>7.21</v>
      </c>
      <c r="J177" s="1">
        <v>61.45</v>
      </c>
      <c r="W177" s="8">
        <v>0.47912283135538203</v>
      </c>
      <c r="Y177" s="95"/>
      <c r="Z177" s="12">
        <v>-7.154522490898624</v>
      </c>
      <c r="AA177" s="13">
        <v>-35.327941933112236</v>
      </c>
      <c r="AB177" s="4">
        <v>3.78022383965703</v>
      </c>
      <c r="AC177" s="8">
        <v>1.9747466733057271</v>
      </c>
      <c r="AD177" s="7">
        <v>0.57975628834161763</v>
      </c>
      <c r="AE177" s="7">
        <v>4.1899692228725121</v>
      </c>
      <c r="AF177" s="7">
        <v>3.3847749927489554E-2</v>
      </c>
      <c r="AG177" s="7"/>
      <c r="AH177" s="7">
        <v>5.1388062584814351</v>
      </c>
      <c r="AI177" s="59" t="s">
        <v>305</v>
      </c>
    </row>
    <row r="178" spans="1:35">
      <c r="A178" s="2" t="s">
        <v>75</v>
      </c>
      <c r="B178" s="2" t="s">
        <v>54</v>
      </c>
      <c r="C178" s="2">
        <v>175</v>
      </c>
      <c r="E178" s="3">
        <v>45980</v>
      </c>
      <c r="H178" s="1">
        <v>17.7</v>
      </c>
      <c r="I178" s="1">
        <v>7.3</v>
      </c>
      <c r="J178" s="1">
        <v>69.98</v>
      </c>
      <c r="W178" s="8">
        <v>0.23168342563713112</v>
      </c>
      <c r="Y178" s="95"/>
      <c r="Z178" s="12">
        <v>-7.1538255870088658</v>
      </c>
      <c r="AA178" s="13">
        <v>-35.358914727056415</v>
      </c>
      <c r="AB178" s="4">
        <v>4.4194842104083945</v>
      </c>
      <c r="AC178" s="8">
        <v>2.3022916599609631</v>
      </c>
      <c r="AD178" s="7">
        <v>0.52442016958418847</v>
      </c>
      <c r="AE178" s="7">
        <v>4.6982341963599676</v>
      </c>
      <c r="AF178" s="7">
        <v>3.7459812843934084E-2</v>
      </c>
      <c r="AG178" s="7"/>
      <c r="AH178" s="7">
        <v>6.2836101640096453</v>
      </c>
      <c r="AI178" s="5" t="s">
        <v>199</v>
      </c>
    </row>
    <row r="179" spans="1:35">
      <c r="A179" s="2" t="s">
        <v>75</v>
      </c>
      <c r="B179" s="2" t="s">
        <v>54</v>
      </c>
      <c r="C179" s="2">
        <v>176</v>
      </c>
      <c r="E179" s="3">
        <v>45987</v>
      </c>
      <c r="H179" s="1">
        <v>18.100000000000001</v>
      </c>
      <c r="I179" s="1">
        <v>8.07</v>
      </c>
      <c r="J179" s="1">
        <v>91.28</v>
      </c>
      <c r="W179" s="8">
        <v>0.26414943964785653</v>
      </c>
      <c r="Y179" s="95"/>
      <c r="Z179" s="12">
        <v>-7.2189861007012732</v>
      </c>
      <c r="AA179" s="13">
        <v>-36.323201045185471</v>
      </c>
      <c r="AB179" s="4">
        <v>5.2293859279191572</v>
      </c>
      <c r="AC179" s="8">
        <v>3.1461832676164687</v>
      </c>
      <c r="AD179" s="7">
        <v>0.58142501460118978</v>
      </c>
      <c r="AE179" s="7">
        <v>6.7026046686291121</v>
      </c>
      <c r="AF179" s="7">
        <v>5.0757400854387069E-2</v>
      </c>
      <c r="AG179" s="7"/>
      <c r="AH179" s="7">
        <v>6.512127148609486</v>
      </c>
      <c r="AI179" s="5" t="s">
        <v>199</v>
      </c>
    </row>
    <row r="180" spans="1:35">
      <c r="A180" s="2" t="s">
        <v>75</v>
      </c>
      <c r="B180" s="2" t="s">
        <v>54</v>
      </c>
      <c r="C180" s="2">
        <v>177</v>
      </c>
      <c r="E180" s="3">
        <v>45994</v>
      </c>
      <c r="H180" s="1">
        <v>18</v>
      </c>
      <c r="I180" s="1">
        <v>7.47</v>
      </c>
      <c r="J180" s="1">
        <v>100.5</v>
      </c>
      <c r="W180" s="8">
        <v>0.41823729558052058</v>
      </c>
      <c r="Y180" s="95"/>
      <c r="Z180" s="12">
        <v>-7.1203742003004633</v>
      </c>
      <c r="AA180" s="13">
        <v>-36.039627909518678</v>
      </c>
      <c r="AB180" s="4">
        <v>5.5072287823719401</v>
      </c>
      <c r="AC180" s="8">
        <v>3.4900552985841284</v>
      </c>
      <c r="AD180" s="7">
        <v>0.63202525791167574</v>
      </c>
      <c r="AE180" s="7">
        <v>7.4418751902030333</v>
      </c>
      <c r="AF180" s="7">
        <v>5.735006557301206E-2</v>
      </c>
      <c r="AG180" s="7"/>
      <c r="AH180" s="7">
        <v>6.1261921386348677</v>
      </c>
      <c r="AI180" s="5" t="s">
        <v>199</v>
      </c>
    </row>
    <row r="181" spans="1:35">
      <c r="A181" s="2" t="s">
        <v>75</v>
      </c>
      <c r="B181" s="2" t="s">
        <v>54</v>
      </c>
      <c r="C181" s="2">
        <v>178</v>
      </c>
      <c r="E181" s="3">
        <v>46001</v>
      </c>
      <c r="H181" s="1">
        <v>19.2</v>
      </c>
      <c r="I181" s="1">
        <v>8.39</v>
      </c>
      <c r="J181" s="1">
        <v>97.39</v>
      </c>
      <c r="W181" s="8">
        <v>0.40078474155683375</v>
      </c>
      <c r="Y181" s="95"/>
      <c r="Z181" s="12">
        <v>-6.8771547427747866</v>
      </c>
      <c r="AA181" s="13">
        <v>-32.588570379826258</v>
      </c>
      <c r="AB181" s="4">
        <v>5.290990303065195</v>
      </c>
      <c r="AC181" s="8">
        <v>3.2824843943047357</v>
      </c>
      <c r="AD181" s="7">
        <v>0.62775695474807203</v>
      </c>
      <c r="AE181" s="7">
        <v>7.1021641345204918</v>
      </c>
      <c r="AF181" s="7">
        <v>5.5387730038510385E-2</v>
      </c>
      <c r="AG181" s="7"/>
      <c r="AH181" s="7">
        <v>5.9623965375821184</v>
      </c>
      <c r="AI181" s="5" t="s">
        <v>199</v>
      </c>
    </row>
    <row r="182" spans="1:35">
      <c r="A182" s="2" t="s">
        <v>75</v>
      </c>
      <c r="B182" s="2" t="s">
        <v>54</v>
      </c>
      <c r="C182" s="2">
        <v>179</v>
      </c>
      <c r="E182" s="3">
        <v>46008</v>
      </c>
      <c r="H182" s="1">
        <v>18.600000000000001</v>
      </c>
      <c r="I182" s="1">
        <v>8.48</v>
      </c>
      <c r="J182" s="1">
        <v>93.45</v>
      </c>
      <c r="W182" s="8">
        <v>0.31170811874146909</v>
      </c>
      <c r="Y182" s="95"/>
      <c r="Z182" s="12">
        <v>-7.0792568708047172</v>
      </c>
      <c r="AA182" s="13">
        <v>-34.719842745341332</v>
      </c>
      <c r="AB182" s="4">
        <v>5.1203343933085712</v>
      </c>
      <c r="AC182" s="8">
        <v>3.0943215027882141</v>
      </c>
      <c r="AD182" s="7">
        <v>0.57295732729412108</v>
      </c>
      <c r="AE182" s="7">
        <v>6.9539447863818538</v>
      </c>
      <c r="AF182" s="7">
        <v>5.3232817317018379E-2</v>
      </c>
      <c r="AG182" s="7"/>
      <c r="AH182" s="7">
        <v>5.8949092449411742</v>
      </c>
      <c r="AI182" s="5" t="s">
        <v>199</v>
      </c>
    </row>
    <row r="183" spans="1:35">
      <c r="A183" s="2" t="s">
        <v>75</v>
      </c>
      <c r="B183" s="2" t="s">
        <v>54</v>
      </c>
      <c r="C183" s="2">
        <v>180</v>
      </c>
      <c r="E183" s="3">
        <v>46015</v>
      </c>
      <c r="H183" s="1">
        <v>19.3</v>
      </c>
      <c r="I183" s="1">
        <v>8.64</v>
      </c>
      <c r="J183" s="1">
        <v>100.8</v>
      </c>
      <c r="Y183" s="95"/>
      <c r="Z183" s="12">
        <v>-7.0221107518445303</v>
      </c>
      <c r="AA183" s="13">
        <v>-34.378797869800337</v>
      </c>
      <c r="AB183" s="4">
        <v>5.5203185395592644</v>
      </c>
      <c r="AC183" s="8">
        <v>3.4381384181032599</v>
      </c>
      <c r="AD183" s="7">
        <v>0.59536169098730751</v>
      </c>
      <c r="AE183" s="7">
        <v>7.4906696036734601</v>
      </c>
      <c r="AF183" s="7">
        <v>5.8746938407798842E-2</v>
      </c>
      <c r="AG183" s="7"/>
      <c r="AH183" s="7">
        <v>5.7290787779432844</v>
      </c>
      <c r="AI183" s="5" t="s">
        <v>199</v>
      </c>
    </row>
    <row r="184" spans="1:35">
      <c r="A184" s="2" t="s">
        <v>75</v>
      </c>
      <c r="B184" s="2" t="s">
        <v>54</v>
      </c>
      <c r="C184" s="2">
        <v>181</v>
      </c>
      <c r="E184" s="3">
        <v>46022</v>
      </c>
      <c r="H184" s="1">
        <v>18.8</v>
      </c>
      <c r="I184" s="1">
        <v>7.68</v>
      </c>
      <c r="J184" s="1">
        <v>82.27</v>
      </c>
      <c r="Y184" s="95"/>
      <c r="AC184" s="8"/>
      <c r="AD184" s="7"/>
      <c r="AE184" s="7"/>
      <c r="AF184" s="7"/>
      <c r="AG184" s="7"/>
      <c r="AH184" s="7"/>
      <c r="AI184" s="59" t="s">
        <v>305</v>
      </c>
    </row>
    <row r="185" spans="1:35">
      <c r="A185" s="2" t="s">
        <v>75</v>
      </c>
      <c r="B185" s="2" t="s">
        <v>54</v>
      </c>
      <c r="C185" s="2">
        <v>182</v>
      </c>
      <c r="E185" s="3">
        <v>46029</v>
      </c>
      <c r="H185" s="1">
        <v>13.6</v>
      </c>
      <c r="I185" s="1">
        <v>7.8</v>
      </c>
      <c r="J185" s="1">
        <v>90.02</v>
      </c>
      <c r="Y185" s="95"/>
      <c r="AC185" s="8"/>
      <c r="AD185" s="7"/>
      <c r="AE185" s="7"/>
      <c r="AF185" s="7"/>
      <c r="AG185" s="7"/>
      <c r="AH185" s="7"/>
      <c r="AI185" s="5" t="s">
        <v>199</v>
      </c>
    </row>
    <row r="186" spans="1:35">
      <c r="A186" s="2" t="s">
        <v>75</v>
      </c>
      <c r="B186" s="2" t="s">
        <v>54</v>
      </c>
      <c r="C186" s="2">
        <v>183</v>
      </c>
      <c r="E186" s="3">
        <v>46036</v>
      </c>
      <c r="H186" s="1">
        <v>15.4</v>
      </c>
      <c r="I186" s="1">
        <v>8.61</v>
      </c>
      <c r="J186" s="1">
        <v>96.97</v>
      </c>
      <c r="Y186" s="95"/>
      <c r="AC186" s="8"/>
      <c r="AD186" s="7"/>
      <c r="AE186" s="7"/>
      <c r="AF186" s="7"/>
      <c r="AG186" s="7"/>
      <c r="AH186" s="7"/>
      <c r="AI186" s="5" t="s">
        <v>199</v>
      </c>
    </row>
    <row r="187" spans="1:35">
      <c r="A187" s="2" t="s">
        <v>75</v>
      </c>
      <c r="B187" s="2" t="s">
        <v>54</v>
      </c>
      <c r="C187" s="2">
        <v>184</v>
      </c>
      <c r="E187" s="3">
        <v>46043</v>
      </c>
      <c r="H187" s="1">
        <v>16.8</v>
      </c>
      <c r="I187" s="1">
        <v>7.85</v>
      </c>
      <c r="J187" s="1">
        <v>92.77</v>
      </c>
      <c r="Y187" s="95"/>
      <c r="AC187" s="8"/>
      <c r="AD187" s="7"/>
      <c r="AE187" s="7"/>
      <c r="AF187" s="7"/>
      <c r="AG187" s="7"/>
      <c r="AH187" s="7"/>
      <c r="AI187" s="59" t="s">
        <v>305</v>
      </c>
    </row>
    <row r="188" spans="1:35">
      <c r="A188" s="2" t="s">
        <v>75</v>
      </c>
      <c r="B188" s="2" t="s">
        <v>54</v>
      </c>
      <c r="C188" s="2">
        <v>185</v>
      </c>
      <c r="E188" s="3">
        <v>46050</v>
      </c>
      <c r="H188" s="1">
        <v>15.7</v>
      </c>
      <c r="I188" s="1">
        <v>7.67</v>
      </c>
      <c r="J188" s="1">
        <v>87.69</v>
      </c>
      <c r="Y188" s="95"/>
      <c r="AC188" s="8"/>
      <c r="AD188" s="7"/>
      <c r="AE188" s="7"/>
      <c r="AF188" s="7"/>
      <c r="AG188" s="7"/>
      <c r="AH188" s="7"/>
      <c r="AI188" s="5" t="s">
        <v>199</v>
      </c>
    </row>
    <row r="189" spans="1:35">
      <c r="A189" s="2" t="s">
        <v>75</v>
      </c>
      <c r="B189" s="2" t="s">
        <v>54</v>
      </c>
      <c r="C189" s="2">
        <v>186</v>
      </c>
      <c r="E189" s="3">
        <v>46057</v>
      </c>
      <c r="H189" s="1">
        <v>17.7</v>
      </c>
      <c r="I189" s="1">
        <v>7.97</v>
      </c>
      <c r="J189" s="1">
        <v>79.73</v>
      </c>
      <c r="Y189" s="95"/>
      <c r="AC189" s="8"/>
      <c r="AD189" s="7"/>
      <c r="AE189" s="7"/>
      <c r="AF189" s="7"/>
      <c r="AG189" s="7"/>
      <c r="AH189" s="7"/>
      <c r="AI189" s="5" t="s">
        <v>199</v>
      </c>
    </row>
    <row r="190" spans="1:35" ht="15.6">
      <c r="Y190" s="95"/>
      <c r="AC190" s="8"/>
      <c r="AD190" s="7"/>
      <c r="AE190" s="7"/>
      <c r="AF190" s="7"/>
      <c r="AG190" s="7"/>
      <c r="AH190" s="7"/>
    </row>
    <row r="191" spans="1:35" ht="15.6">
      <c r="Y191" s="95"/>
      <c r="AC191" s="8"/>
      <c r="AD191" s="7"/>
      <c r="AE191" s="7"/>
      <c r="AF191" s="7"/>
      <c r="AG191" s="7"/>
      <c r="AH191" s="7"/>
    </row>
    <row r="192" spans="1:35" ht="15.6">
      <c r="Y192" s="95"/>
      <c r="AC192" s="8"/>
      <c r="AD192" s="7"/>
      <c r="AE192" s="7"/>
      <c r="AF192" s="7"/>
      <c r="AG192" s="7"/>
      <c r="AH192" s="7"/>
    </row>
    <row r="193" spans="25:34" ht="15.6">
      <c r="Y193" s="95"/>
      <c r="AC193" s="8"/>
      <c r="AD193" s="7"/>
      <c r="AE193" s="7"/>
      <c r="AF193" s="7"/>
      <c r="AG193" s="7"/>
      <c r="AH193" s="7"/>
    </row>
    <row r="194" spans="25:34" ht="15.6">
      <c r="Y194" s="95"/>
      <c r="AC194" s="8"/>
      <c r="AD194" s="7"/>
      <c r="AE194" s="7"/>
      <c r="AF194" s="7"/>
      <c r="AG194" s="7"/>
      <c r="AH194" s="7"/>
    </row>
    <row r="195" spans="25:34" ht="15.6">
      <c r="Y195" s="95"/>
      <c r="AC195" s="8"/>
      <c r="AD195" s="7"/>
      <c r="AE195" s="7"/>
      <c r="AF195" s="7"/>
      <c r="AG195" s="7"/>
      <c r="AH195" s="7"/>
    </row>
    <row r="196" spans="25:34" ht="15.6">
      <c r="Y196" s="95"/>
      <c r="AC196" s="8"/>
      <c r="AD196" s="7"/>
      <c r="AE196" s="7"/>
      <c r="AF196" s="7"/>
      <c r="AG196" s="7"/>
      <c r="AH196" s="7"/>
    </row>
    <row r="197" spans="25:34" ht="15.6">
      <c r="Y197" s="95"/>
      <c r="AC197" s="8"/>
      <c r="AD197" s="7"/>
      <c r="AE197" s="7"/>
      <c r="AF197" s="7"/>
      <c r="AG197" s="7"/>
      <c r="AH197" s="7"/>
    </row>
    <row r="198" spans="25:34" ht="15.6">
      <c r="Y198" s="95"/>
      <c r="AC198" s="8"/>
      <c r="AD198" s="7"/>
      <c r="AE198" s="7"/>
      <c r="AF198" s="7"/>
      <c r="AG198" s="7"/>
      <c r="AH198" s="7"/>
    </row>
    <row r="199" spans="25:34" ht="15.6">
      <c r="Y199" s="95"/>
      <c r="AC199" s="8"/>
      <c r="AD199" s="7"/>
      <c r="AE199" s="7"/>
      <c r="AF199" s="7"/>
      <c r="AG199" s="7"/>
      <c r="AH199" s="7"/>
    </row>
    <row r="200" spans="25:34" ht="15.6">
      <c r="Y200" s="95"/>
      <c r="AC200" s="8"/>
      <c r="AD200" s="7"/>
      <c r="AE200" s="7"/>
      <c r="AF200" s="7"/>
      <c r="AG200" s="7"/>
      <c r="AH200" s="7"/>
    </row>
    <row r="201" spans="25:34" ht="15.6">
      <c r="Y201" s="95"/>
      <c r="AC201" s="8"/>
      <c r="AD201" s="7"/>
      <c r="AE201" s="7"/>
      <c r="AF201" s="7"/>
      <c r="AG201" s="7"/>
      <c r="AH201" s="7"/>
    </row>
    <row r="202" spans="25:34" ht="15.6">
      <c r="Y202" s="95"/>
      <c r="AC202" s="8"/>
      <c r="AD202" s="7"/>
      <c r="AE202" s="7"/>
      <c r="AF202" s="7"/>
      <c r="AG202" s="7"/>
      <c r="AH202" s="7"/>
    </row>
    <row r="203" spans="25:34" ht="15.6">
      <c r="Y203" s="95"/>
      <c r="AC203" s="8"/>
      <c r="AD203" s="7"/>
      <c r="AE203" s="7"/>
      <c r="AF203" s="7"/>
      <c r="AG203" s="7"/>
      <c r="AH203" s="7"/>
    </row>
    <row r="204" spans="25:34" ht="15.6">
      <c r="Y204" s="95"/>
      <c r="AC204" s="8"/>
      <c r="AD204" s="7"/>
      <c r="AE204" s="7"/>
      <c r="AF204" s="7"/>
      <c r="AG204" s="7"/>
      <c r="AH204" s="7"/>
    </row>
    <row r="205" spans="25:34" ht="15.6">
      <c r="Y205" s="95"/>
      <c r="AC205" s="8"/>
      <c r="AD205" s="7"/>
      <c r="AE205" s="7"/>
      <c r="AF205" s="7"/>
      <c r="AG205" s="7"/>
      <c r="AH205" s="7"/>
    </row>
    <row r="206" spans="25:34" ht="15.6">
      <c r="Y206" s="95"/>
      <c r="AC206" s="8"/>
      <c r="AD206" s="7"/>
      <c r="AE206" s="7"/>
      <c r="AF206" s="7"/>
      <c r="AG206" s="7"/>
      <c r="AH206" s="7"/>
    </row>
    <row r="207" spans="25:34" ht="15.6">
      <c r="Y207" s="95"/>
      <c r="AC207" s="8"/>
      <c r="AD207" s="7"/>
      <c r="AE207" s="7"/>
      <c r="AF207" s="7"/>
      <c r="AG207" s="7"/>
      <c r="AH207" s="7"/>
    </row>
    <row r="208" spans="25:34" ht="15.6">
      <c r="Y208" s="95"/>
      <c r="AC208" s="8"/>
      <c r="AD208" s="7"/>
      <c r="AE208" s="7"/>
      <c r="AF208" s="7"/>
      <c r="AG208" s="7"/>
      <c r="AH208" s="7"/>
    </row>
    <row r="209" spans="25:34" ht="15.6">
      <c r="Y209" s="95"/>
      <c r="AC209" s="8"/>
      <c r="AD209" s="7"/>
      <c r="AE209" s="7"/>
      <c r="AF209" s="7"/>
      <c r="AG209" s="7"/>
      <c r="AH209" s="7"/>
    </row>
    <row r="210" spans="25:34" ht="15.6">
      <c r="Y210" s="95"/>
      <c r="AC210" s="8"/>
      <c r="AD210" s="7"/>
      <c r="AE210" s="7"/>
      <c r="AF210" s="7"/>
      <c r="AG210" s="7"/>
      <c r="AH210" s="7"/>
    </row>
    <row r="211" spans="25:34" ht="15.6">
      <c r="Y211" s="95"/>
      <c r="AC211" s="8"/>
      <c r="AD211" s="7"/>
      <c r="AE211" s="7"/>
      <c r="AF211" s="7"/>
      <c r="AG211" s="7"/>
      <c r="AH211" s="7"/>
    </row>
    <row r="212" spans="25:34" ht="15.6">
      <c r="Y212" s="95"/>
      <c r="AC212" s="8"/>
      <c r="AD212" s="7"/>
      <c r="AE212" s="7"/>
      <c r="AF212" s="7"/>
      <c r="AG212" s="7"/>
      <c r="AH212" s="7"/>
    </row>
    <row r="213" spans="25:34" ht="15.6">
      <c r="Y213" s="95"/>
      <c r="AC213" s="8"/>
      <c r="AD213" s="7"/>
      <c r="AE213" s="7"/>
      <c r="AF213" s="7"/>
      <c r="AG213" s="7"/>
      <c r="AH213" s="7"/>
    </row>
    <row r="214" spans="25:34" ht="15.6">
      <c r="Y214" s="95"/>
      <c r="AC214" s="8"/>
      <c r="AD214" s="7"/>
      <c r="AE214" s="7"/>
      <c r="AF214" s="7"/>
      <c r="AG214" s="7"/>
      <c r="AH214" s="7"/>
    </row>
    <row r="215" spans="25:34" ht="15.6">
      <c r="Y215" s="95"/>
      <c r="AC215" s="8"/>
      <c r="AD215" s="7"/>
      <c r="AE215" s="7"/>
      <c r="AF215" s="7"/>
      <c r="AG215" s="7"/>
      <c r="AH215" s="7"/>
    </row>
    <row r="216" spans="25:34" ht="15.6">
      <c r="Y216" s="95"/>
      <c r="AC216" s="8"/>
      <c r="AD216" s="7"/>
      <c r="AE216" s="7"/>
      <c r="AF216" s="7"/>
      <c r="AG216" s="7"/>
      <c r="AH216" s="7"/>
    </row>
    <row r="217" spans="25:34" ht="15.6">
      <c r="Y217" s="95"/>
      <c r="AC217" s="8"/>
      <c r="AD217" s="7"/>
      <c r="AE217" s="7"/>
      <c r="AF217" s="7"/>
      <c r="AG217" s="7"/>
      <c r="AH217" s="7"/>
    </row>
    <row r="218" spans="25:34" ht="15.6">
      <c r="Y218" s="95"/>
      <c r="AC218" s="8"/>
      <c r="AD218" s="7"/>
      <c r="AE218" s="7"/>
      <c r="AF218" s="7"/>
      <c r="AG218" s="7"/>
      <c r="AH218" s="7"/>
    </row>
    <row r="219" spans="25:34" ht="15.6">
      <c r="Y219" s="95"/>
      <c r="AC219" s="8"/>
      <c r="AD219" s="7"/>
      <c r="AE219" s="7"/>
      <c r="AF219" s="7"/>
      <c r="AG219" s="7"/>
      <c r="AH219" s="7"/>
    </row>
    <row r="220" spans="25:34" ht="15.6">
      <c r="Y220" s="95"/>
      <c r="AC220" s="8"/>
      <c r="AD220" s="7"/>
      <c r="AE220" s="7"/>
      <c r="AF220" s="7"/>
      <c r="AG220" s="7"/>
      <c r="AH220" s="7"/>
    </row>
    <row r="221" spans="25:34" ht="15.6">
      <c r="Y221" s="95"/>
      <c r="AC221" s="8"/>
      <c r="AD221" s="7"/>
      <c r="AE221" s="7"/>
      <c r="AF221" s="7"/>
      <c r="AG221" s="7"/>
      <c r="AH221" s="7"/>
    </row>
    <row r="222" spans="25:34" ht="15.6">
      <c r="Y222" s="95"/>
      <c r="AC222" s="8"/>
      <c r="AD222" s="7"/>
      <c r="AE222" s="7"/>
      <c r="AF222" s="7"/>
      <c r="AG222" s="7"/>
      <c r="AH222" s="7"/>
    </row>
    <row r="223" spans="25:34" ht="15.6">
      <c r="Y223" s="95"/>
      <c r="AC223" s="8"/>
      <c r="AD223" s="7"/>
      <c r="AE223" s="7"/>
      <c r="AF223" s="7"/>
      <c r="AG223" s="7"/>
      <c r="AH223" s="7"/>
    </row>
    <row r="224" spans="25:34" ht="15.6">
      <c r="Y224" s="95"/>
      <c r="AC224" s="8"/>
      <c r="AD224" s="7"/>
      <c r="AE224" s="7"/>
      <c r="AF224" s="7"/>
      <c r="AG224" s="7"/>
      <c r="AH224" s="7"/>
    </row>
    <row r="225" spans="25:34" ht="15.6">
      <c r="Y225" s="95"/>
      <c r="AC225" s="8"/>
      <c r="AD225" s="7"/>
      <c r="AE225" s="7"/>
      <c r="AF225" s="7"/>
      <c r="AG225" s="7"/>
      <c r="AH225" s="7"/>
    </row>
    <row r="226" spans="25:34" ht="15.6">
      <c r="Y226" s="95"/>
      <c r="AC226" s="8"/>
      <c r="AD226" s="7"/>
      <c r="AE226" s="7"/>
      <c r="AF226" s="7"/>
      <c r="AG226" s="7"/>
      <c r="AH226" s="7"/>
    </row>
    <row r="227" spans="25:34" ht="15.6">
      <c r="Y227" s="95"/>
      <c r="AC227" s="8"/>
      <c r="AD227" s="7"/>
      <c r="AE227" s="7"/>
      <c r="AF227" s="7"/>
      <c r="AG227" s="7"/>
      <c r="AH227" s="7"/>
    </row>
    <row r="228" spans="25:34" ht="15.6">
      <c r="Y228" s="95"/>
      <c r="AC228" s="8"/>
      <c r="AD228" s="7"/>
      <c r="AE228" s="7"/>
      <c r="AF228" s="7"/>
      <c r="AG228" s="7"/>
      <c r="AH228" s="7"/>
    </row>
    <row r="229" spans="25:34" ht="15.6">
      <c r="Y229" s="95"/>
      <c r="AC229" s="8"/>
      <c r="AD229" s="7"/>
      <c r="AE229" s="7"/>
      <c r="AF229" s="7"/>
      <c r="AG229" s="7"/>
      <c r="AH229" s="7"/>
    </row>
    <row r="230" spans="25:34" ht="15.6">
      <c r="Y230" s="95"/>
      <c r="AC230" s="8"/>
      <c r="AD230" s="7"/>
      <c r="AE230" s="7"/>
      <c r="AF230" s="7"/>
      <c r="AG230" s="7"/>
      <c r="AH230" s="7"/>
    </row>
    <row r="231" spans="25:34" ht="15.6">
      <c r="Y231" s="95"/>
      <c r="AC231" s="8"/>
      <c r="AD231" s="7"/>
      <c r="AE231" s="7"/>
      <c r="AF231" s="7"/>
      <c r="AG231" s="7"/>
      <c r="AH231" s="7"/>
    </row>
    <row r="232" spans="25:34" ht="15.6">
      <c r="Y232" s="95"/>
      <c r="AC232" s="8"/>
      <c r="AD232" s="7"/>
      <c r="AE232" s="7"/>
      <c r="AF232" s="7"/>
      <c r="AG232" s="7"/>
      <c r="AH232" s="7"/>
    </row>
    <row r="233" spans="25:34" ht="15.6">
      <c r="Y233" s="95"/>
      <c r="AC233" s="8"/>
      <c r="AD233" s="7"/>
      <c r="AE233" s="7"/>
      <c r="AF233" s="7"/>
      <c r="AG233" s="7"/>
      <c r="AH233" s="7"/>
    </row>
    <row r="234" spans="25:34" ht="15.6">
      <c r="Y234" s="95"/>
      <c r="AC234" s="8"/>
      <c r="AD234" s="7"/>
      <c r="AE234" s="7"/>
      <c r="AF234" s="7"/>
      <c r="AG234" s="7"/>
      <c r="AH234" s="7"/>
    </row>
    <row r="235" spans="25:34" ht="15.6">
      <c r="Y235" s="95"/>
      <c r="AC235" s="8"/>
      <c r="AD235" s="7"/>
      <c r="AE235" s="7"/>
      <c r="AF235" s="7"/>
      <c r="AG235" s="7"/>
      <c r="AH235" s="7"/>
    </row>
    <row r="236" spans="25:34" ht="15.6">
      <c r="Y236" s="95"/>
      <c r="AC236" s="8"/>
      <c r="AD236" s="7"/>
      <c r="AE236" s="7"/>
      <c r="AF236" s="7"/>
      <c r="AG236" s="7"/>
      <c r="AH236" s="7"/>
    </row>
    <row r="237" spans="25:34" ht="15.6">
      <c r="Y237" s="95"/>
      <c r="AC237" s="8"/>
      <c r="AD237" s="7"/>
      <c r="AE237" s="7"/>
      <c r="AF237" s="7"/>
      <c r="AG237" s="7"/>
      <c r="AH237" s="7"/>
    </row>
    <row r="238" spans="25:34" ht="15.6">
      <c r="Y238" s="95"/>
      <c r="AC238" s="8"/>
      <c r="AD238" s="7"/>
      <c r="AE238" s="7"/>
      <c r="AF238" s="7"/>
      <c r="AG238" s="7"/>
      <c r="AH238" s="7"/>
    </row>
    <row r="239" spans="25:34" ht="15.6">
      <c r="Y239" s="95"/>
      <c r="AC239" s="8"/>
      <c r="AD239" s="7"/>
      <c r="AE239" s="7"/>
      <c r="AF239" s="7"/>
      <c r="AG239" s="7"/>
      <c r="AH239" s="7"/>
    </row>
    <row r="240" spans="25:34" ht="15.6">
      <c r="Y240" s="95"/>
      <c r="AC240" s="8"/>
      <c r="AD240" s="7"/>
      <c r="AE240" s="7"/>
      <c r="AF240" s="7"/>
      <c r="AG240" s="7"/>
      <c r="AH240" s="7"/>
    </row>
    <row r="241" spans="25:34" ht="15.6">
      <c r="Y241" s="95"/>
      <c r="AC241" s="8"/>
      <c r="AD241" s="7"/>
      <c r="AE241" s="7"/>
      <c r="AF241" s="7"/>
      <c r="AG241" s="7"/>
      <c r="AH241" s="7"/>
    </row>
    <row r="242" spans="25:34" ht="15.6">
      <c r="Y242" s="95"/>
      <c r="AC242" s="8"/>
      <c r="AD242" s="7"/>
      <c r="AE242" s="7"/>
      <c r="AF242" s="7"/>
      <c r="AG242" s="7"/>
      <c r="AH242" s="7"/>
    </row>
    <row r="243" spans="25:34" ht="15.6">
      <c r="Y243" s="95"/>
      <c r="AC243" s="8"/>
      <c r="AD243" s="7"/>
      <c r="AE243" s="7"/>
      <c r="AF243" s="7"/>
      <c r="AG243" s="7"/>
      <c r="AH243" s="7"/>
    </row>
    <row r="244" spans="25:34" ht="15.6">
      <c r="Y244" s="95"/>
      <c r="AC244" s="8"/>
      <c r="AD244" s="7"/>
      <c r="AE244" s="7"/>
      <c r="AF244" s="7"/>
      <c r="AG244" s="7"/>
      <c r="AH244" s="7"/>
    </row>
    <row r="245" spans="25:34" ht="15.6">
      <c r="Y245" s="95"/>
      <c r="AC245" s="8"/>
      <c r="AD245" s="7"/>
      <c r="AE245" s="7"/>
      <c r="AF245" s="7"/>
      <c r="AG245" s="7"/>
      <c r="AH245" s="7"/>
    </row>
    <row r="246" spans="25:34" ht="15.6">
      <c r="Y246" s="95"/>
      <c r="AC246" s="8"/>
      <c r="AD246" s="7"/>
      <c r="AE246" s="7"/>
      <c r="AF246" s="7"/>
      <c r="AG246" s="7"/>
      <c r="AH246" s="7"/>
    </row>
    <row r="247" spans="25:34" ht="15.6">
      <c r="Y247" s="95"/>
    </row>
    <row r="248" spans="25:34" ht="15.6">
      <c r="Y248" s="95"/>
    </row>
    <row r="249" spans="25:34" ht="15.6">
      <c r="Y249" s="95"/>
    </row>
    <row r="250" spans="25:34" ht="15.6">
      <c r="Y250" s="95"/>
    </row>
    <row r="251" spans="25:34" ht="15.6">
      <c r="Y251" s="95"/>
    </row>
    <row r="252" spans="25:34" ht="15.6">
      <c r="Y252" s="95"/>
    </row>
    <row r="253" spans="25:34" ht="15.6">
      <c r="Y253" s="95"/>
    </row>
    <row r="254" spans="25:34" ht="15.6">
      <c r="Y254" s="95"/>
    </row>
    <row r="255" spans="25:34" ht="15.6">
      <c r="Y255" s="95"/>
    </row>
    <row r="256" spans="25:34" ht="15.6">
      <c r="Y256" s="95"/>
    </row>
    <row r="257" spans="25:25" ht="15.6">
      <c r="Y257" s="95"/>
    </row>
    <row r="258" spans="25:25" ht="15.6">
      <c r="Y258" s="95"/>
    </row>
    <row r="259" spans="25:25" ht="15.6">
      <c r="Y259" s="95"/>
    </row>
    <row r="260" spans="25:25" ht="15.6">
      <c r="Y260" s="95"/>
    </row>
    <row r="261" spans="25:25" ht="15.6">
      <c r="Y261" s="95"/>
    </row>
    <row r="262" spans="25:25" ht="15.6">
      <c r="Y262" s="95"/>
    </row>
    <row r="263" spans="25:25" ht="15.6">
      <c r="Y263" s="95"/>
    </row>
    <row r="264" spans="25:25" ht="15.6">
      <c r="Y264" s="95"/>
    </row>
    <row r="265" spans="25:25" ht="15.6">
      <c r="Y265" s="95"/>
    </row>
    <row r="266" spans="25:25" ht="15.6">
      <c r="Y266" s="95"/>
    </row>
    <row r="267" spans="25:25" ht="15.6">
      <c r="Y267" s="95"/>
    </row>
    <row r="268" spans="25:25" ht="15.6">
      <c r="Y268" s="95"/>
    </row>
    <row r="269" spans="25:25" ht="15.6">
      <c r="Y269" s="95"/>
    </row>
    <row r="270" spans="25:25" ht="15.6">
      <c r="Y270" s="95"/>
    </row>
    <row r="271" spans="25:25" ht="15.6">
      <c r="Y271" s="95"/>
    </row>
    <row r="272" spans="25:25" ht="15.6">
      <c r="Y272" s="95"/>
    </row>
    <row r="273" spans="25:25" ht="15.6">
      <c r="Y273" s="95"/>
    </row>
    <row r="274" spans="25:25" ht="15.6">
      <c r="Y274" s="95"/>
    </row>
    <row r="275" spans="25:25" ht="15.6">
      <c r="Y275" s="95"/>
    </row>
    <row r="276" spans="25:25" ht="15.6">
      <c r="Y276" s="95"/>
    </row>
    <row r="277" spans="25:25" ht="15.6">
      <c r="Y277" s="95"/>
    </row>
    <row r="278" spans="25:25" ht="15.6">
      <c r="Y278" s="95"/>
    </row>
    <row r="279" spans="25:25" ht="15.6">
      <c r="Y279" s="95"/>
    </row>
    <row r="280" spans="25:25" ht="15.6">
      <c r="Y280" s="95"/>
    </row>
    <row r="281" spans="25:25" ht="15.6">
      <c r="Y281" s="95"/>
    </row>
    <row r="282" spans="25:25" ht="15.6">
      <c r="Y282" s="95"/>
    </row>
    <row r="283" spans="25:25" ht="15.6">
      <c r="Y283" s="95"/>
    </row>
    <row r="284" spans="25:25" ht="15.6">
      <c r="Y284" s="95"/>
    </row>
    <row r="285" spans="25:25" ht="15.6">
      <c r="Y285" s="95"/>
    </row>
    <row r="286" spans="25:25" ht="15.6">
      <c r="Y286" s="95"/>
    </row>
    <row r="287" spans="25:25" ht="15.6">
      <c r="Y287" s="95"/>
    </row>
    <row r="288" spans="25:25" ht="15.6">
      <c r="Y288" s="95"/>
    </row>
    <row r="289" spans="25:25" ht="15.6">
      <c r="Y289" s="95"/>
    </row>
    <row r="290" spans="25:25" ht="15.6">
      <c r="Y290" s="95"/>
    </row>
    <row r="291" spans="25:25" ht="15.6">
      <c r="Y291" s="95"/>
    </row>
    <row r="292" spans="25:25" ht="15.6">
      <c r="Y292" s="95"/>
    </row>
    <row r="293" spans="25:25" ht="15.6">
      <c r="Y293" s="95"/>
    </row>
    <row r="294" spans="25:25" ht="15.6">
      <c r="Y294" s="95"/>
    </row>
    <row r="295" spans="25:25" ht="15.6">
      <c r="Y295" s="95"/>
    </row>
    <row r="296" spans="25:25" ht="15.6">
      <c r="Y296" s="95"/>
    </row>
    <row r="297" spans="25:25" ht="15.6">
      <c r="Y297" s="95"/>
    </row>
    <row r="298" spans="25:25" ht="15.6">
      <c r="Y298" s="95"/>
    </row>
    <row r="299" spans="25:25" ht="15.6">
      <c r="Y299" s="95"/>
    </row>
    <row r="300" spans="25:25" ht="15.6">
      <c r="Y300" s="95"/>
    </row>
    <row r="301" spans="25:25" ht="15.6">
      <c r="Y301" s="95"/>
    </row>
    <row r="302" spans="25:25" ht="15.6">
      <c r="Y302" s="95"/>
    </row>
    <row r="303" spans="25:25" ht="15.6">
      <c r="Y303" s="95"/>
    </row>
    <row r="304" spans="25:25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</sheetData>
  <autoFilter ref="E1:E999" xr:uid="{00000000-0009-0000-0000-000006000000}"/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000"/>
  <sheetViews>
    <sheetView zoomScale="70" zoomScaleNormal="70" workbookViewId="0">
      <pane xSplit="7" ySplit="2" topLeftCell="W81" activePane="bottomRight" state="frozen"/>
      <selection pane="topRight" activeCell="H1" sqref="H1"/>
      <selection pane="bottomLeft" activeCell="A3" sqref="A3"/>
      <selection pane="bottomRight" activeCell="Y88" sqref="Y88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84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83</v>
      </c>
      <c r="AA2" s="17" t="s">
        <v>82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>
      <c r="A3" s="2" t="s">
        <v>316</v>
      </c>
      <c r="B3" s="2" t="s">
        <v>54</v>
      </c>
      <c r="D3" s="3" t="s">
        <v>120</v>
      </c>
      <c r="E3" s="3">
        <v>45077</v>
      </c>
      <c r="F3" s="10">
        <v>45077.5</v>
      </c>
      <c r="G3" s="1" t="s">
        <v>102</v>
      </c>
      <c r="H3" s="1">
        <v>18.7</v>
      </c>
      <c r="I3" s="1">
        <v>7.16</v>
      </c>
      <c r="J3" s="1">
        <v>90.26</v>
      </c>
      <c r="P3" s="8">
        <v>4.5334061311433388E-2</v>
      </c>
      <c r="Q3" s="8">
        <v>3.734526087531695</v>
      </c>
      <c r="R3" s="8">
        <v>2.8992328903750586E-2</v>
      </c>
      <c r="S3" s="8">
        <v>0.72228274184782548</v>
      </c>
      <c r="T3" s="8">
        <v>8.4893640394348395</v>
      </c>
      <c r="U3" s="8">
        <v>6.5674698723551E-2</v>
      </c>
      <c r="V3" s="8">
        <v>2.1895717530608878E-2</v>
      </c>
      <c r="W3" s="8">
        <v>2.2558372973212411</v>
      </c>
      <c r="Y3" s="95">
        <v>0.26764853399999999</v>
      </c>
      <c r="Z3" s="12">
        <v>-5.4276455539170092</v>
      </c>
      <c r="AA3" s="13">
        <v>-25.610653370475521</v>
      </c>
      <c r="AB3" s="7">
        <v>5.9955750279819373</v>
      </c>
      <c r="AC3" s="8">
        <v>3.1701920393988194</v>
      </c>
      <c r="AD3" s="7">
        <v>0.75462527071800889</v>
      </c>
      <c r="AE3" s="8">
        <v>6.3727180712941172</v>
      </c>
      <c r="AF3" s="8">
        <v>4.8850584298122959E-2</v>
      </c>
      <c r="AG3" s="7"/>
      <c r="AH3" s="7">
        <v>5.3656297067677095</v>
      </c>
      <c r="AI3" s="5"/>
      <c r="AJ3" s="5"/>
    </row>
    <row r="4" spans="1:36">
      <c r="A4" s="2" t="s">
        <v>316</v>
      </c>
      <c r="B4" s="2" t="s">
        <v>54</v>
      </c>
      <c r="D4" s="3" t="s">
        <v>121</v>
      </c>
      <c r="E4" s="3">
        <v>45077</v>
      </c>
      <c r="F4" s="10">
        <v>45077.625</v>
      </c>
      <c r="G4" s="1" t="s">
        <v>169</v>
      </c>
      <c r="H4" s="1">
        <v>18</v>
      </c>
      <c r="I4" s="1">
        <v>6.98</v>
      </c>
      <c r="J4" s="1">
        <v>82.68</v>
      </c>
      <c r="P4" s="8">
        <v>9.1437858178166673E-2</v>
      </c>
      <c r="Q4" s="8">
        <v>3.7256125196525214</v>
      </c>
      <c r="R4" s="8" t="s">
        <v>77</v>
      </c>
      <c r="S4" s="8">
        <v>9.4349667140968471E-3</v>
      </c>
      <c r="T4" s="8">
        <v>7.9202962497469276</v>
      </c>
      <c r="U4" s="8" t="s">
        <v>77</v>
      </c>
      <c r="V4" s="8" t="s">
        <v>77</v>
      </c>
      <c r="W4" s="8">
        <v>6.1599278442977248</v>
      </c>
      <c r="Y4" s="95">
        <v>0.118527401</v>
      </c>
      <c r="Z4" s="12">
        <v>-5.4061453288099584</v>
      </c>
      <c r="AA4" s="13">
        <v>-25.396383380854026</v>
      </c>
      <c r="AB4" s="4">
        <v>5.8535914624131964</v>
      </c>
      <c r="AC4" s="8">
        <v>3.0535022234306575</v>
      </c>
      <c r="AD4" s="7">
        <v>0.72022492472714861</v>
      </c>
      <c r="AE4" s="7">
        <v>5.6502736457129217</v>
      </c>
      <c r="AF4" s="7">
        <v>4.7269797869798916E-2</v>
      </c>
      <c r="AG4" s="7"/>
      <c r="AH4" s="7">
        <v>5.4233899633320721</v>
      </c>
    </row>
    <row r="5" spans="1:36">
      <c r="A5" s="2" t="s">
        <v>316</v>
      </c>
      <c r="B5" s="2" t="s">
        <v>54</v>
      </c>
      <c r="D5" s="3" t="s">
        <v>122</v>
      </c>
      <c r="E5" s="3">
        <v>45077</v>
      </c>
      <c r="F5" s="10">
        <v>45077.75</v>
      </c>
      <c r="G5" s="1" t="s">
        <v>102</v>
      </c>
      <c r="H5" s="1">
        <v>18</v>
      </c>
      <c r="I5" s="1">
        <v>6.96</v>
      </c>
      <c r="J5" s="1">
        <v>73.75</v>
      </c>
      <c r="P5" s="8">
        <v>0.1381084866601415</v>
      </c>
      <c r="Q5" s="8">
        <v>3.76790080815005</v>
      </c>
      <c r="R5" s="8" t="s">
        <v>77</v>
      </c>
      <c r="S5" s="8">
        <v>0.53556187381045295</v>
      </c>
      <c r="T5" s="8">
        <v>7.164185494068267</v>
      </c>
      <c r="U5" s="8">
        <v>2.0073453784460276E-2</v>
      </c>
      <c r="V5" s="8" t="s">
        <v>77</v>
      </c>
      <c r="W5" s="8">
        <v>7.731274859667483</v>
      </c>
      <c r="Y5" s="95">
        <v>0.21097037299999999</v>
      </c>
      <c r="Z5" s="12">
        <v>-5.1574593917384011</v>
      </c>
      <c r="AA5" s="13">
        <v>-23.61790751267435</v>
      </c>
      <c r="AB5" s="4">
        <v>5.4861327436322762</v>
      </c>
      <c r="AC5" s="8">
        <v>2.7523117905879864</v>
      </c>
      <c r="AD5" s="7">
        <v>0.72369639287239484</v>
      </c>
      <c r="AE5" s="7">
        <v>5.3577149291983392</v>
      </c>
      <c r="AF5" s="7">
        <v>4.3883445953003045E-2</v>
      </c>
      <c r="AG5" s="7"/>
      <c r="AH5" s="7">
        <v>5.0007937546730785</v>
      </c>
    </row>
    <row r="6" spans="1:36">
      <c r="A6" s="2" t="s">
        <v>75</v>
      </c>
      <c r="B6" s="2" t="s">
        <v>54</v>
      </c>
      <c r="D6" s="3" t="s">
        <v>123</v>
      </c>
      <c r="E6" s="3">
        <v>45077</v>
      </c>
      <c r="F6" s="10">
        <v>45077.875</v>
      </c>
      <c r="G6" s="1" t="s">
        <v>102</v>
      </c>
      <c r="H6" s="1">
        <v>17.399999999999999</v>
      </c>
      <c r="I6" s="1">
        <v>7.01</v>
      </c>
      <c r="J6" s="1">
        <v>67.489999999999995</v>
      </c>
      <c r="P6" s="8">
        <v>0.11861098351211607</v>
      </c>
      <c r="Q6" s="8">
        <v>3.799132593406112</v>
      </c>
      <c r="R6" s="8">
        <v>8.1863362733668316E-3</v>
      </c>
      <c r="S6" s="8">
        <v>1.0354650977771958</v>
      </c>
      <c r="T6" s="8">
        <v>6.4389202242989452</v>
      </c>
      <c r="U6" s="8" t="s">
        <v>77</v>
      </c>
      <c r="V6" s="8" t="s">
        <v>77</v>
      </c>
      <c r="W6" s="8">
        <v>6.7104597633792746</v>
      </c>
      <c r="Y6" s="95">
        <v>0.32032526500000003</v>
      </c>
      <c r="Z6" s="12">
        <v>-5.0926003793321302</v>
      </c>
      <c r="AA6" s="13">
        <v>-22.656314133475785</v>
      </c>
      <c r="AB6" s="4">
        <v>5.2004364165747123</v>
      </c>
      <c r="AC6" s="8">
        <v>2.4969931263541603</v>
      </c>
      <c r="AD6" s="7">
        <v>0.83206294747014087</v>
      </c>
      <c r="AE6" s="7">
        <v>4.3718027257444714</v>
      </c>
      <c r="AF6" s="7">
        <v>4.0107827065776355E-2</v>
      </c>
      <c r="AG6" s="7"/>
      <c r="AH6" s="7">
        <v>4.8740198687744707</v>
      </c>
    </row>
    <row r="7" spans="1:36" s="27" customFormat="1">
      <c r="A7" s="28" t="s">
        <v>75</v>
      </c>
      <c r="B7" s="28" t="s">
        <v>54</v>
      </c>
      <c r="C7" s="28"/>
      <c r="D7" s="29" t="s">
        <v>124</v>
      </c>
      <c r="E7" s="29">
        <v>45078</v>
      </c>
      <c r="F7" s="30">
        <v>45078</v>
      </c>
      <c r="G7" s="27" t="s">
        <v>102</v>
      </c>
      <c r="H7" s="27">
        <v>17.3</v>
      </c>
      <c r="I7" s="27">
        <v>7.04</v>
      </c>
      <c r="J7" s="27">
        <v>63.68</v>
      </c>
      <c r="K7" s="31"/>
      <c r="M7" s="28"/>
      <c r="N7" s="28"/>
      <c r="O7" s="28"/>
      <c r="P7" s="54">
        <v>0.13398826328139621</v>
      </c>
      <c r="Q7" s="54">
        <v>3.9908792871811123</v>
      </c>
      <c r="R7" s="54">
        <v>6.4793834937312712E-3</v>
      </c>
      <c r="S7" s="54">
        <v>1.574065428557337</v>
      </c>
      <c r="T7" s="54">
        <v>6.0920488855979018</v>
      </c>
      <c r="U7" s="54">
        <v>1.8602445883199283E-2</v>
      </c>
      <c r="V7" s="54" t="s">
        <v>77</v>
      </c>
      <c r="W7" s="54">
        <v>6.4067245058229449</v>
      </c>
      <c r="X7" s="32"/>
      <c r="Y7" s="96">
        <v>0.31222634700000002</v>
      </c>
      <c r="Z7" s="31">
        <v>-4.8711480607295039</v>
      </c>
      <c r="AA7" s="33">
        <v>-20.437064273595126</v>
      </c>
      <c r="AB7" s="31">
        <v>5.3188421300413724</v>
      </c>
      <c r="AC7" s="34">
        <v>2.2629249177974464</v>
      </c>
      <c r="AD7" s="34">
        <v>0.6975319758628542</v>
      </c>
      <c r="AE7" s="34">
        <v>4.3247978912761136</v>
      </c>
      <c r="AF7" s="34">
        <v>3.8001215967463274E-2</v>
      </c>
      <c r="AG7" s="34"/>
      <c r="AH7" s="34">
        <v>4.7717967373414014</v>
      </c>
      <c r="AI7" s="35"/>
      <c r="AJ7" s="31"/>
    </row>
    <row r="8" spans="1:36">
      <c r="A8" s="2" t="s">
        <v>56</v>
      </c>
      <c r="B8" s="2" t="s">
        <v>54</v>
      </c>
      <c r="D8" s="3" t="s">
        <v>125</v>
      </c>
      <c r="E8" s="3">
        <v>45078</v>
      </c>
      <c r="F8" s="10">
        <v>45078.125</v>
      </c>
      <c r="G8" s="1" t="s">
        <v>102</v>
      </c>
      <c r="H8" s="1">
        <v>17.399999999999999</v>
      </c>
      <c r="I8" s="1">
        <v>7.02</v>
      </c>
      <c r="J8" s="1">
        <v>64.25</v>
      </c>
      <c r="P8" s="8">
        <v>0.13284779768185442</v>
      </c>
      <c r="Q8" s="8">
        <v>4.0153612168882118</v>
      </c>
      <c r="R8" s="8">
        <v>1.211144012663741E-2</v>
      </c>
      <c r="S8" s="8">
        <v>1.5570395182790868</v>
      </c>
      <c r="T8" s="8">
        <v>6.1727854668433393</v>
      </c>
      <c r="U8" s="8" t="s">
        <v>77</v>
      </c>
      <c r="V8" s="8">
        <v>1.4516814093922577E-2</v>
      </c>
      <c r="W8" s="8">
        <v>6.219357257100139</v>
      </c>
      <c r="Y8" s="95">
        <v>0.41141981399999999</v>
      </c>
      <c r="Z8" s="12">
        <v>-5.0374164682240323</v>
      </c>
      <c r="AA8" s="13">
        <v>-21.888367694326657</v>
      </c>
      <c r="AB8" s="4">
        <v>5.2877151775679367</v>
      </c>
      <c r="AC8" s="8">
        <v>2.2998044364080656</v>
      </c>
      <c r="AD8" s="7">
        <v>0.63734001233032722</v>
      </c>
      <c r="AE8" s="7">
        <v>4.0164366636401763</v>
      </c>
      <c r="AF8" s="7">
        <v>3.8304089327061225E-2</v>
      </c>
      <c r="AG8" s="7"/>
      <c r="AH8" s="7">
        <v>4.9295089647064021</v>
      </c>
    </row>
    <row r="9" spans="1:36">
      <c r="A9" s="2" t="s">
        <v>56</v>
      </c>
      <c r="B9" s="25" t="s">
        <v>309</v>
      </c>
      <c r="D9" s="3" t="s">
        <v>126</v>
      </c>
      <c r="E9" s="3">
        <v>45078</v>
      </c>
      <c r="F9" s="10">
        <v>45078.25</v>
      </c>
      <c r="G9" s="1" t="s">
        <v>102</v>
      </c>
      <c r="H9" s="1">
        <v>17.3</v>
      </c>
      <c r="I9" s="1">
        <v>6.9</v>
      </c>
      <c r="J9" s="1">
        <v>64.959999999999994</v>
      </c>
      <c r="P9" s="8">
        <v>0.13386153375778212</v>
      </c>
      <c r="Q9" s="8">
        <v>3.9466022460818695</v>
      </c>
      <c r="R9" s="8" t="s">
        <v>77</v>
      </c>
      <c r="S9" s="8">
        <v>0.9985211118879489</v>
      </c>
      <c r="T9" s="8">
        <v>6.278752373847226</v>
      </c>
      <c r="U9" s="8" t="s">
        <v>77</v>
      </c>
      <c r="V9" s="8" t="s">
        <v>77</v>
      </c>
      <c r="W9" s="8">
        <v>5.2733797476554773</v>
      </c>
      <c r="Y9" s="95">
        <v>0.27678023200000001</v>
      </c>
      <c r="Z9" s="12">
        <v>-5.016274580202098</v>
      </c>
      <c r="AA9" s="13">
        <v>-20.892519080245702</v>
      </c>
      <c r="AB9" s="4">
        <v>5.4236464301994873</v>
      </c>
      <c r="AC9" s="8">
        <v>2.2960154542712625</v>
      </c>
      <c r="AD9" s="7">
        <v>0.65052372874298514</v>
      </c>
      <c r="AE9" s="7">
        <v>4.0228588879879208</v>
      </c>
      <c r="AF9" s="7">
        <v>3.7927803728358689E-2</v>
      </c>
      <c r="AG9" s="7"/>
      <c r="AH9" s="7">
        <v>5.2154286694088183</v>
      </c>
    </row>
    <row r="10" spans="1:36">
      <c r="A10" s="2" t="s">
        <v>75</v>
      </c>
      <c r="B10" s="2" t="s">
        <v>54</v>
      </c>
      <c r="D10" s="3" t="s">
        <v>127</v>
      </c>
      <c r="E10" s="3">
        <v>45078</v>
      </c>
      <c r="F10" s="10">
        <v>45078.375</v>
      </c>
      <c r="G10" s="1" t="s">
        <v>102</v>
      </c>
      <c r="H10" s="1">
        <v>17.3</v>
      </c>
      <c r="I10" s="1">
        <v>7.11</v>
      </c>
      <c r="J10" s="1">
        <v>66.319999999999993</v>
      </c>
      <c r="P10" s="8">
        <v>0.1911707614488532</v>
      </c>
      <c r="Q10" s="8">
        <v>3.9691257885863993</v>
      </c>
      <c r="R10" s="8">
        <v>3.7477725949379001E-3</v>
      </c>
      <c r="S10" s="8">
        <v>1.2013604259435273</v>
      </c>
      <c r="T10" s="8">
        <v>6.2087579853702159</v>
      </c>
      <c r="U10" s="8">
        <v>2.9880173126200216E-2</v>
      </c>
      <c r="V10" s="8">
        <v>1.6529242303927934E-2</v>
      </c>
      <c r="W10" s="8">
        <v>5.9703959947812031</v>
      </c>
      <c r="Y10" s="95">
        <v>0.31345038200000003</v>
      </c>
      <c r="Z10" s="12">
        <v>-5.1538760208872247</v>
      </c>
      <c r="AA10" s="13">
        <v>-22.019446399233768</v>
      </c>
      <c r="AB10" s="4">
        <v>5.2386359788088219</v>
      </c>
      <c r="AC10" s="8">
        <v>2.2140189983203964</v>
      </c>
      <c r="AD10" s="7">
        <v>0.53363149323292114</v>
      </c>
      <c r="AE10" s="7">
        <v>3.780885594049507</v>
      </c>
      <c r="AF10" s="7">
        <v>3.7085358225187263E-2</v>
      </c>
      <c r="AG10" s="7"/>
      <c r="AH10" s="7">
        <v>5.1138893349395991</v>
      </c>
    </row>
    <row r="11" spans="1:36">
      <c r="A11" s="2" t="s">
        <v>75</v>
      </c>
      <c r="B11" s="2" t="s">
        <v>54</v>
      </c>
      <c r="D11" s="3" t="s">
        <v>128</v>
      </c>
      <c r="E11" s="3">
        <v>45078</v>
      </c>
      <c r="F11" s="10">
        <v>45078.5</v>
      </c>
      <c r="G11" s="1" t="s">
        <v>102</v>
      </c>
      <c r="H11" s="1">
        <v>19.899999999999999</v>
      </c>
      <c r="I11" s="1">
        <v>7.11</v>
      </c>
      <c r="J11" s="1">
        <v>63.51</v>
      </c>
      <c r="P11" s="8">
        <v>8.4020867390557169E-2</v>
      </c>
      <c r="Q11" s="8">
        <v>3.6032097408138108</v>
      </c>
      <c r="R11" s="8">
        <v>6.9914938840616187E-3</v>
      </c>
      <c r="S11" s="8">
        <v>1.3750083405242903</v>
      </c>
      <c r="T11" s="8">
        <v>6.2173124780348141</v>
      </c>
      <c r="U11" s="8" t="s">
        <v>77</v>
      </c>
      <c r="V11" s="8" t="s">
        <v>77</v>
      </c>
      <c r="W11" s="8">
        <v>5.4474962243684093</v>
      </c>
      <c r="Y11" s="95">
        <v>0.41816188100000001</v>
      </c>
      <c r="Z11" s="12">
        <v>-5.3674449236172661</v>
      </c>
      <c r="AA11" s="13">
        <v>-24.13453238161491</v>
      </c>
      <c r="AB11" s="4">
        <v>4.7361799093315158</v>
      </c>
      <c r="AC11" s="8">
        <v>2.1807360587522946</v>
      </c>
      <c r="AD11" s="7">
        <v>0.72319426457854608</v>
      </c>
      <c r="AE11" s="7">
        <v>3.7629728823672064</v>
      </c>
      <c r="AF11" s="7">
        <v>3.570903729114365E-2</v>
      </c>
      <c r="AG11" s="7"/>
      <c r="AH11" s="7">
        <v>5.3141993367448279</v>
      </c>
    </row>
    <row r="12" spans="1:36">
      <c r="A12" s="2" t="s">
        <v>75</v>
      </c>
      <c r="B12" s="2" t="s">
        <v>54</v>
      </c>
      <c r="D12" s="3" t="s">
        <v>129</v>
      </c>
      <c r="E12" s="3">
        <v>45078</v>
      </c>
      <c r="F12" s="10">
        <v>45078.625</v>
      </c>
      <c r="G12" s="1" t="s">
        <v>102</v>
      </c>
      <c r="H12" s="1">
        <v>20</v>
      </c>
      <c r="I12" s="1">
        <v>6.84</v>
      </c>
      <c r="J12" s="1">
        <v>62.13</v>
      </c>
      <c r="P12" s="8">
        <v>0.10043921933625916</v>
      </c>
      <c r="Q12" s="8">
        <v>2.8093853213343976</v>
      </c>
      <c r="R12" s="8">
        <v>6.4793834937312712E-3</v>
      </c>
      <c r="S12" s="8">
        <v>0.89999495477776004</v>
      </c>
      <c r="T12" s="8">
        <v>4.4537039054957015</v>
      </c>
      <c r="U12" s="8" t="s">
        <v>77</v>
      </c>
      <c r="V12" s="8">
        <v>1.1162767077246987E-2</v>
      </c>
      <c r="W12" s="8">
        <v>5.8329850889970647</v>
      </c>
      <c r="Y12" s="95">
        <v>0.32861675400000001</v>
      </c>
      <c r="Z12" s="12">
        <v>-5.1187589865457088</v>
      </c>
      <c r="AA12" s="13">
        <v>-20.954038685748774</v>
      </c>
      <c r="AB12" s="4">
        <v>5.3141918198311231</v>
      </c>
      <c r="AC12" s="7">
        <v>2.189210951494525</v>
      </c>
      <c r="AD12" s="9">
        <v>0.54294888769673011</v>
      </c>
      <c r="AE12" s="9">
        <v>3.9388963245553823</v>
      </c>
      <c r="AF12" s="9">
        <v>3.765302162130163E-2</v>
      </c>
      <c r="AH12" s="9">
        <v>5.418267433651307</v>
      </c>
    </row>
    <row r="13" spans="1:36">
      <c r="A13" s="2" t="s">
        <v>75</v>
      </c>
      <c r="B13" s="2" t="s">
        <v>54</v>
      </c>
      <c r="D13" s="3" t="s">
        <v>130</v>
      </c>
      <c r="E13" s="3">
        <v>45078</v>
      </c>
      <c r="F13" s="10">
        <v>45078.75</v>
      </c>
      <c r="G13" s="1" t="s">
        <v>102</v>
      </c>
      <c r="H13" s="1">
        <v>19.8</v>
      </c>
      <c r="I13" s="1">
        <v>6.95</v>
      </c>
      <c r="J13" s="1">
        <v>61.29</v>
      </c>
      <c r="P13" s="8">
        <v>9.231848252767369E-2</v>
      </c>
      <c r="Q13" s="8">
        <v>3.4710944533462063</v>
      </c>
      <c r="R13" s="8">
        <v>1.9616887198244233E-2</v>
      </c>
      <c r="S13" s="8">
        <v>1.31664635156749</v>
      </c>
      <c r="T13" s="8">
        <v>6.1405340882304742</v>
      </c>
      <c r="U13" s="8" t="s">
        <v>77</v>
      </c>
      <c r="V13" s="8">
        <v>1.0491957673911867E-2</v>
      </c>
      <c r="W13" s="8">
        <v>6.4994888312245234</v>
      </c>
      <c r="Y13" s="95">
        <v>0.33323673100000001</v>
      </c>
      <c r="Z13" s="12">
        <v>-5.1631927851002803</v>
      </c>
      <c r="AA13" s="13">
        <v>-20.250757741020486</v>
      </c>
      <c r="AB13" s="4">
        <v>4.6786464397956733</v>
      </c>
      <c r="AC13" s="8">
        <v>2.1574310513302053</v>
      </c>
      <c r="AD13" s="7">
        <v>0.67827280260716272</v>
      </c>
      <c r="AE13" s="7">
        <v>3.7349023223004973</v>
      </c>
      <c r="AF13" s="7">
        <v>3.5323923301202181E-2</v>
      </c>
      <c r="AG13" s="7"/>
      <c r="AH13" s="7">
        <v>5.2741089009045519</v>
      </c>
    </row>
    <row r="14" spans="1:36">
      <c r="A14" s="2" t="s">
        <v>75</v>
      </c>
      <c r="B14" s="2" t="s">
        <v>54</v>
      </c>
      <c r="D14" s="3" t="s">
        <v>131</v>
      </c>
      <c r="E14" s="3">
        <v>45078</v>
      </c>
      <c r="F14" s="10">
        <v>45078.875</v>
      </c>
      <c r="G14" s="1" t="s">
        <v>102</v>
      </c>
      <c r="H14" s="1">
        <v>19.399999999999999</v>
      </c>
      <c r="I14" s="1">
        <v>6.83</v>
      </c>
      <c r="J14" s="1">
        <v>62.18</v>
      </c>
      <c r="P14" s="8">
        <v>9.15636533139189E-2</v>
      </c>
      <c r="Q14" s="8">
        <v>3.4711783421835447</v>
      </c>
      <c r="R14" s="8" t="s">
        <v>77</v>
      </c>
      <c r="S14" s="8">
        <v>1.1057098068034932</v>
      </c>
      <c r="T14" s="8">
        <v>6.2497787290305462</v>
      </c>
      <c r="U14" s="8">
        <v>2.3996141521156252E-2</v>
      </c>
      <c r="V14" s="8">
        <v>1.2504385883917224E-2</v>
      </c>
      <c r="W14" s="8">
        <v>6.7374397522832581</v>
      </c>
      <c r="Y14" s="95">
        <v>0.35336858799999998</v>
      </c>
      <c r="Z14" s="12">
        <v>-5.2147933253572036</v>
      </c>
      <c r="AA14" s="13">
        <v>-20.977108537812427</v>
      </c>
      <c r="AB14" s="4">
        <v>4.6093526766718105</v>
      </c>
      <c r="AC14" s="8">
        <v>2.1959350842948111</v>
      </c>
      <c r="AD14" s="7">
        <v>0.61064910711829912</v>
      </c>
      <c r="AE14" s="7">
        <v>3.9290746900624738</v>
      </c>
      <c r="AF14" s="7">
        <v>3.5640753197683117E-2</v>
      </c>
      <c r="AG14" s="7"/>
      <c r="AH14" s="7">
        <v>5.3542415916751187</v>
      </c>
    </row>
    <row r="15" spans="1:36">
      <c r="A15" s="2" t="s">
        <v>75</v>
      </c>
      <c r="B15" s="2" t="s">
        <v>54</v>
      </c>
      <c r="D15" s="3" t="s">
        <v>132</v>
      </c>
      <c r="E15" s="3">
        <v>45079</v>
      </c>
      <c r="F15" s="10">
        <v>45079</v>
      </c>
      <c r="G15" s="1" t="s">
        <v>102</v>
      </c>
      <c r="H15" s="1">
        <v>20</v>
      </c>
      <c r="I15" s="1">
        <v>7.02</v>
      </c>
      <c r="J15" s="1">
        <v>62.84</v>
      </c>
      <c r="P15" s="8">
        <v>0.14477043703750991</v>
      </c>
      <c r="Q15" s="8">
        <v>3.6157902397957313</v>
      </c>
      <c r="R15" s="8">
        <v>1.2282068751407551E-2</v>
      </c>
      <c r="S15" s="8">
        <v>1.3028277083437354</v>
      </c>
      <c r="T15" s="8">
        <v>6.4035224443686491</v>
      </c>
      <c r="U15" s="8" t="s">
        <v>77</v>
      </c>
      <c r="V15" s="8" t="s">
        <v>77</v>
      </c>
      <c r="W15" s="8">
        <v>6.9210066763563454</v>
      </c>
      <c r="Y15" s="95">
        <v>0.34945443199999998</v>
      </c>
      <c r="Z15" s="12">
        <v>-5.2939858211681754</v>
      </c>
      <c r="AA15" s="13">
        <v>-21.221089700546194</v>
      </c>
      <c r="AB15" s="4">
        <v>5.2517656318097963</v>
      </c>
      <c r="AC15" s="8">
        <v>2.2390854279772396</v>
      </c>
      <c r="AD15" s="7">
        <v>0.5211990765937371</v>
      </c>
      <c r="AE15" s="7">
        <v>3.9550666032971087</v>
      </c>
      <c r="AF15" s="7">
        <v>3.7658497537017235E-2</v>
      </c>
      <c r="AG15" s="7"/>
      <c r="AH15" s="7">
        <v>5.619444870563985</v>
      </c>
    </row>
    <row r="16" spans="1:36">
      <c r="A16" s="2" t="s">
        <v>75</v>
      </c>
      <c r="B16" s="2" t="s">
        <v>54</v>
      </c>
      <c r="D16" s="3" t="s">
        <v>133</v>
      </c>
      <c r="E16" s="3">
        <v>45079</v>
      </c>
      <c r="F16" s="10">
        <v>45079.125</v>
      </c>
      <c r="G16" s="1" t="s">
        <v>102</v>
      </c>
      <c r="H16" s="1">
        <v>20.100000000000001</v>
      </c>
      <c r="I16" s="1">
        <v>7.09</v>
      </c>
      <c r="J16" s="1">
        <v>63.27</v>
      </c>
      <c r="P16" s="8">
        <v>0.13272109318648659</v>
      </c>
      <c r="Q16" s="8">
        <v>3.8117920356167558</v>
      </c>
      <c r="R16" s="8">
        <v>1.0234370899402127E-2</v>
      </c>
      <c r="S16" s="8">
        <v>1.0913955579566332</v>
      </c>
      <c r="T16" s="8">
        <v>6.4378560191986001</v>
      </c>
      <c r="U16" s="8" t="s">
        <v>77</v>
      </c>
      <c r="V16" s="8">
        <v>1.2504385883917224E-2</v>
      </c>
      <c r="W16" s="8">
        <v>7.3229408337023241</v>
      </c>
      <c r="Y16" s="95">
        <v>0.30222892299999998</v>
      </c>
      <c r="Z16" s="12">
        <v>-5.3183527429561659</v>
      </c>
      <c r="AA16" s="13">
        <v>-21.939401003437158</v>
      </c>
      <c r="AB16" s="4">
        <v>5.4246363606207364</v>
      </c>
      <c r="AC16" s="8">
        <v>2.3128833161221833</v>
      </c>
      <c r="AD16" s="7">
        <v>0.54265560720733874</v>
      </c>
      <c r="AE16" s="7">
        <v>4.1201775676297023</v>
      </c>
      <c r="AF16" s="7">
        <v>3.7672068070551519E-2</v>
      </c>
      <c r="AG16" s="7"/>
      <c r="AH16" s="7">
        <v>5.7225057795361431</v>
      </c>
    </row>
    <row r="17" spans="1:34">
      <c r="A17" s="2" t="s">
        <v>75</v>
      </c>
      <c r="B17" s="2" t="s">
        <v>54</v>
      </c>
      <c r="D17" s="3" t="s">
        <v>134</v>
      </c>
      <c r="E17" s="3">
        <v>45079</v>
      </c>
      <c r="F17" s="10">
        <v>45079.25</v>
      </c>
      <c r="G17" s="1" t="s">
        <v>102</v>
      </c>
      <c r="H17" s="1">
        <v>20.100000000000001</v>
      </c>
      <c r="I17" s="1">
        <v>7.07</v>
      </c>
      <c r="J17" s="1">
        <v>64.010000000000005</v>
      </c>
      <c r="P17" s="8">
        <v>0.15379212406566362</v>
      </c>
      <c r="Q17" s="8">
        <v>3.7404912344725667</v>
      </c>
      <c r="R17" s="8">
        <v>1.0063714210129495E-2</v>
      </c>
      <c r="S17" s="8">
        <v>1.1886774935528293</v>
      </c>
      <c r="T17" s="8">
        <v>6.5359271990802439</v>
      </c>
      <c r="U17" s="8" t="s">
        <v>77</v>
      </c>
      <c r="V17" s="8">
        <v>9.1503388672416336E-3</v>
      </c>
      <c r="W17" s="8">
        <v>7.2258795032898018</v>
      </c>
      <c r="Y17" s="95">
        <v>0.35246677799999998</v>
      </c>
      <c r="Z17" s="12">
        <v>-5.3778366990856741</v>
      </c>
      <c r="AA17" s="13">
        <v>-21.944294608420361</v>
      </c>
      <c r="AB17" s="4">
        <v>5.3622282493082096</v>
      </c>
      <c r="AC17" s="8">
        <v>2.2854542162179698</v>
      </c>
      <c r="AD17" s="7">
        <v>0.4779798143089769</v>
      </c>
      <c r="AE17" s="7">
        <v>4.0321344913383985</v>
      </c>
      <c r="AF17" s="7">
        <v>3.8220632489407297E-2</v>
      </c>
      <c r="AG17" s="7"/>
      <c r="AH17" s="7">
        <v>5.7509301572210703</v>
      </c>
    </row>
    <row r="18" spans="1:34">
      <c r="A18" s="2" t="s">
        <v>75</v>
      </c>
      <c r="B18" s="2" t="s">
        <v>54</v>
      </c>
      <c r="D18" s="3" t="s">
        <v>135</v>
      </c>
      <c r="E18" s="3">
        <v>45079</v>
      </c>
      <c r="F18" s="10">
        <v>45079.375</v>
      </c>
      <c r="G18" s="1" t="s">
        <v>102</v>
      </c>
      <c r="H18" s="1">
        <v>19.5</v>
      </c>
      <c r="I18" s="1">
        <v>7.12</v>
      </c>
      <c r="J18" s="1">
        <v>65.739999999999995</v>
      </c>
      <c r="P18" s="8">
        <v>9.5653509087153185E-2</v>
      </c>
      <c r="Q18" s="8">
        <v>3.5166301473755905</v>
      </c>
      <c r="R18" s="8">
        <v>1.211144012663741E-2</v>
      </c>
      <c r="S18" s="8">
        <v>0.99639171947306171</v>
      </c>
      <c r="T18" s="8">
        <v>6.7450660869704908</v>
      </c>
      <c r="U18" s="8">
        <v>1.9092781850286282E-2</v>
      </c>
      <c r="V18" s="8">
        <v>1.3175195287252344E-2</v>
      </c>
      <c r="W18" s="8">
        <v>6.5692239166695767</v>
      </c>
      <c r="Y18" s="95">
        <v>0.307055784</v>
      </c>
      <c r="Z18" s="12">
        <v>-5.262452157677834</v>
      </c>
      <c r="AA18" s="13">
        <v>-20.988293920631168</v>
      </c>
      <c r="AB18" s="4">
        <v>4.9135195478869722</v>
      </c>
      <c r="AC18" s="8">
        <v>2.366214268770197</v>
      </c>
      <c r="AD18" s="7">
        <v>0.58211393156520252</v>
      </c>
      <c r="AE18" s="7">
        <v>4.2483998956596896</v>
      </c>
      <c r="AF18" s="7">
        <v>3.8024224170020354E-2</v>
      </c>
      <c r="AG18" s="7"/>
      <c r="AH18" s="7">
        <v>5.9733920912185887</v>
      </c>
    </row>
    <row r="19" spans="1:34">
      <c r="A19" s="2" t="s">
        <v>75</v>
      </c>
      <c r="B19" s="2" t="s">
        <v>54</v>
      </c>
      <c r="D19" s="3" t="s">
        <v>136</v>
      </c>
      <c r="E19" s="3">
        <v>45079</v>
      </c>
      <c r="F19" s="10">
        <v>45079.5</v>
      </c>
      <c r="G19" s="1" t="s">
        <v>102</v>
      </c>
      <c r="H19" s="1">
        <v>19.5</v>
      </c>
      <c r="I19" s="1">
        <v>7.19</v>
      </c>
      <c r="J19" s="1">
        <v>67.27</v>
      </c>
      <c r="P19" s="8">
        <v>9.2695934676920527E-2</v>
      </c>
      <c r="Q19" s="8">
        <v>3.4283073016415346</v>
      </c>
      <c r="R19" s="8">
        <v>8.3570186884334135E-3</v>
      </c>
      <c r="S19" s="8">
        <v>1.1094860428047797</v>
      </c>
      <c r="T19" s="8">
        <v>6.8364248524696025</v>
      </c>
      <c r="U19" s="8" t="s">
        <v>77</v>
      </c>
      <c r="V19" s="8">
        <v>1.0491957673911867E-2</v>
      </c>
      <c r="W19" s="8">
        <v>7.0909865090350923</v>
      </c>
      <c r="Y19" s="95">
        <v>0.30264716600000002</v>
      </c>
      <c r="Z19" s="12">
        <v>-5.6530395804559284</v>
      </c>
      <c r="AA19" s="13">
        <v>-22.686374849801151</v>
      </c>
      <c r="AB19" s="4">
        <v>4.8699763974980579</v>
      </c>
      <c r="AC19" s="8">
        <v>2.4846208362793432</v>
      </c>
      <c r="AD19" s="7">
        <v>0.60019667251396347</v>
      </c>
      <c r="AE19" s="7">
        <v>4.5746478414506608</v>
      </c>
      <c r="AF19" s="7">
        <v>3.9847115025104914E-2</v>
      </c>
      <c r="AG19" s="7"/>
      <c r="AH19" s="7">
        <v>6.1251198953762112</v>
      </c>
    </row>
    <row r="20" spans="1:34">
      <c r="A20" s="2" t="s">
        <v>75</v>
      </c>
      <c r="B20" s="2" t="s">
        <v>54</v>
      </c>
      <c r="C20" s="2">
        <v>55</v>
      </c>
      <c r="E20" s="3">
        <v>45133</v>
      </c>
      <c r="F20" s="10" t="s">
        <v>161</v>
      </c>
      <c r="H20" s="1">
        <v>15.5</v>
      </c>
      <c r="I20" s="1">
        <v>7.4</v>
      </c>
      <c r="J20" s="1">
        <v>75.349999999999994</v>
      </c>
      <c r="R20" s="8"/>
      <c r="S20" s="8"/>
      <c r="T20" s="8"/>
      <c r="U20" s="8"/>
      <c r="V20" s="8"/>
      <c r="W20" s="8">
        <v>5.8737346750355988</v>
      </c>
      <c r="Y20" s="95"/>
      <c r="Z20" s="12">
        <v>-6.6630767390057404</v>
      </c>
      <c r="AA20" s="13">
        <v>-36.433803331893522</v>
      </c>
      <c r="AB20" s="4">
        <v>4.7087201217514165</v>
      </c>
      <c r="AC20" s="8">
        <v>2.8310030585865671</v>
      </c>
      <c r="AD20" s="7">
        <v>0.98626246855666933</v>
      </c>
      <c r="AE20" s="7">
        <v>5.7638379809877724</v>
      </c>
      <c r="AF20" s="7">
        <v>4.3715730085688811E-2</v>
      </c>
      <c r="AG20" s="7"/>
      <c r="AH20" s="7">
        <v>4.9601899770503763</v>
      </c>
    </row>
    <row r="21" spans="1:34">
      <c r="A21" s="2" t="s">
        <v>75</v>
      </c>
      <c r="B21" s="2" t="s">
        <v>54</v>
      </c>
      <c r="D21" s="3" t="s">
        <v>120</v>
      </c>
      <c r="E21" s="3">
        <v>45133</v>
      </c>
      <c r="F21" s="10">
        <v>1500</v>
      </c>
      <c r="G21" s="1" t="s">
        <v>152</v>
      </c>
      <c r="H21" s="1">
        <v>14.7</v>
      </c>
      <c r="I21" s="1">
        <v>6.8</v>
      </c>
      <c r="J21" s="1">
        <v>78.89</v>
      </c>
      <c r="R21" s="8"/>
      <c r="S21" s="8"/>
      <c r="T21" s="8"/>
      <c r="U21" s="8"/>
      <c r="V21" s="8"/>
      <c r="W21" s="8">
        <v>2.5604702551184304</v>
      </c>
      <c r="Y21" s="95"/>
      <c r="Z21" s="12">
        <v>-5.9339907025331033</v>
      </c>
      <c r="AA21" s="13">
        <v>-32.932009716934544</v>
      </c>
      <c r="AB21" s="4">
        <v>5.2167422556217629</v>
      </c>
      <c r="AC21" s="8">
        <v>2.6562273292088205</v>
      </c>
      <c r="AD21" s="7">
        <v>0.9882332340439941</v>
      </c>
      <c r="AE21" s="7">
        <v>5.4294886666837057</v>
      </c>
      <c r="AF21" s="7">
        <v>4.1143290565166808E-2</v>
      </c>
      <c r="AG21" s="7"/>
      <c r="AH21" s="7">
        <v>2.846732217616855</v>
      </c>
    </row>
    <row r="22" spans="1:34">
      <c r="A22" s="2" t="s">
        <v>75</v>
      </c>
      <c r="B22" s="2" t="s">
        <v>54</v>
      </c>
      <c r="D22" s="3" t="s">
        <v>121</v>
      </c>
      <c r="E22" s="3">
        <v>45133</v>
      </c>
      <c r="F22" s="10">
        <v>1800</v>
      </c>
      <c r="G22" s="1" t="s">
        <v>153</v>
      </c>
      <c r="H22" s="1">
        <v>15.8</v>
      </c>
      <c r="I22" s="1">
        <v>6.85</v>
      </c>
      <c r="J22" s="1">
        <v>67.88</v>
      </c>
      <c r="R22" s="8"/>
      <c r="S22" s="8"/>
      <c r="T22" s="8"/>
      <c r="U22" s="8"/>
      <c r="V22" s="8"/>
      <c r="W22" s="8">
        <v>4.2362951732169387</v>
      </c>
      <c r="Y22" s="95">
        <v>0.20116503299999999</v>
      </c>
      <c r="Z22" s="12">
        <v>-5.7790808444923778</v>
      </c>
      <c r="AA22" s="13">
        <v>-32.620144050508472</v>
      </c>
      <c r="AB22" s="4">
        <v>3.248059638461263</v>
      </c>
      <c r="AC22" s="8">
        <v>1.6370615587444199</v>
      </c>
      <c r="AD22" s="7">
        <v>0.56377775827985355</v>
      </c>
      <c r="AE22" s="7">
        <v>3.5786773156463001</v>
      </c>
      <c r="AF22" s="7">
        <v>3.2747262689985249E-2</v>
      </c>
      <c r="AG22" s="7"/>
      <c r="AH22" s="7">
        <v>0.97400079170665976</v>
      </c>
    </row>
    <row r="23" spans="1:34">
      <c r="A23" s="2" t="s">
        <v>56</v>
      </c>
      <c r="B23" s="2" t="s">
        <v>54</v>
      </c>
      <c r="D23" s="3" t="s">
        <v>122</v>
      </c>
      <c r="E23" s="3">
        <v>45133</v>
      </c>
      <c r="F23" s="10">
        <v>2100</v>
      </c>
      <c r="G23" s="1" t="s">
        <v>152</v>
      </c>
      <c r="H23" s="1">
        <v>16.7</v>
      </c>
      <c r="I23" s="1">
        <v>5.89</v>
      </c>
      <c r="J23" s="1">
        <v>55.31</v>
      </c>
      <c r="R23" s="8"/>
      <c r="S23" s="8"/>
      <c r="T23" s="8"/>
      <c r="U23" s="8"/>
      <c r="V23" s="8"/>
      <c r="W23" s="8">
        <v>2.9052804695098864</v>
      </c>
      <c r="Y23" s="95">
        <v>0.321276177</v>
      </c>
      <c r="Z23" s="12">
        <v>-6.0015427182540586</v>
      </c>
      <c r="AA23" s="13">
        <v>-34.279310566280223</v>
      </c>
      <c r="AB23" s="4">
        <v>2.6626030128486158</v>
      </c>
      <c r="AC23" s="8">
        <v>1.2603351739909443</v>
      </c>
      <c r="AD23" s="7">
        <v>0.55431623608177871</v>
      </c>
      <c r="AE23" s="7">
        <v>2.6130790398790502</v>
      </c>
      <c r="AF23" s="7">
        <v>2.7508411549064648E-2</v>
      </c>
      <c r="AG23" s="7"/>
      <c r="AH23" s="7">
        <v>0.54822922597072321</v>
      </c>
    </row>
    <row r="24" spans="1:34">
      <c r="A24" s="2" t="s">
        <v>56</v>
      </c>
      <c r="B24" s="2" t="s">
        <v>54</v>
      </c>
      <c r="D24" s="3" t="s">
        <v>123</v>
      </c>
      <c r="E24" s="3">
        <v>45134</v>
      </c>
      <c r="F24" s="10" t="s">
        <v>144</v>
      </c>
      <c r="G24" s="1" t="s">
        <v>152</v>
      </c>
      <c r="H24" s="1">
        <v>15.9</v>
      </c>
      <c r="I24" s="1">
        <v>6.3</v>
      </c>
      <c r="J24" s="1">
        <v>55.01</v>
      </c>
      <c r="R24" s="8"/>
      <c r="S24" s="8"/>
      <c r="T24" s="8"/>
      <c r="U24" s="8"/>
      <c r="V24" s="8"/>
      <c r="W24" s="8">
        <v>2.9482883013858432</v>
      </c>
      <c r="Y24" s="95">
        <v>0.25387396899999998</v>
      </c>
      <c r="Z24" s="12">
        <v>-5.7472500517442828</v>
      </c>
      <c r="AA24" s="13">
        <v>-31.643376666223482</v>
      </c>
      <c r="AB24" s="4">
        <v>2.5303718836478986</v>
      </c>
      <c r="AC24" s="8">
        <v>1.254412917935676</v>
      </c>
      <c r="AD24" s="7">
        <v>0.48530743854131775</v>
      </c>
      <c r="AE24" s="7">
        <v>2.7017998408010531</v>
      </c>
      <c r="AF24" s="7">
        <v>2.783029868447303E-2</v>
      </c>
      <c r="AG24" s="7"/>
      <c r="AH24" s="7">
        <v>0.58454302717141471</v>
      </c>
    </row>
    <row r="25" spans="1:34">
      <c r="A25" s="2" t="s">
        <v>56</v>
      </c>
      <c r="B25" s="2" t="s">
        <v>54</v>
      </c>
      <c r="D25" s="3" t="s">
        <v>124</v>
      </c>
      <c r="E25" s="3">
        <v>45134</v>
      </c>
      <c r="F25" s="10" t="s">
        <v>145</v>
      </c>
      <c r="G25" s="1" t="s">
        <v>152</v>
      </c>
      <c r="H25" s="1">
        <v>16.2</v>
      </c>
      <c r="I25" s="1">
        <v>6.69</v>
      </c>
      <c r="J25" s="1">
        <v>53.76</v>
      </c>
      <c r="R25" s="8"/>
      <c r="S25" s="8"/>
      <c r="T25" s="8"/>
      <c r="U25" s="8"/>
      <c r="V25" s="8"/>
      <c r="W25" s="8">
        <v>4.590775306684197</v>
      </c>
      <c r="Y25" s="95">
        <v>0.36505633399999998</v>
      </c>
      <c r="Z25" s="12">
        <v>-5.5293859591573264</v>
      </c>
      <c r="AA25" s="13">
        <v>-29.986268669702071</v>
      </c>
      <c r="AB25" s="4">
        <v>3.032773219910009</v>
      </c>
      <c r="AC25" s="8">
        <v>1.442062717257327</v>
      </c>
      <c r="AD25" s="7">
        <v>0.49427649921992023</v>
      </c>
      <c r="AE25" s="7">
        <v>2.6844595356177003</v>
      </c>
      <c r="AF25" s="7">
        <v>2.7681353036035982E-2</v>
      </c>
      <c r="AG25" s="7"/>
      <c r="AH25" s="7">
        <v>0.68563889807171174</v>
      </c>
    </row>
    <row r="26" spans="1:34">
      <c r="A26" s="2" t="s">
        <v>56</v>
      </c>
      <c r="B26" s="2" t="s">
        <v>54</v>
      </c>
      <c r="D26" s="3" t="s">
        <v>125</v>
      </c>
      <c r="E26" s="3">
        <v>45134</v>
      </c>
      <c r="F26" s="10" t="s">
        <v>146</v>
      </c>
      <c r="G26" s="1" t="s">
        <v>152</v>
      </c>
      <c r="H26" s="1">
        <v>17.5</v>
      </c>
      <c r="I26" s="1">
        <v>6.76</v>
      </c>
      <c r="J26" s="1">
        <v>53.92</v>
      </c>
      <c r="R26" s="8"/>
      <c r="S26" s="8"/>
      <c r="T26" s="8"/>
      <c r="U26" s="8"/>
      <c r="V26" s="8"/>
      <c r="W26" s="8">
        <v>5.6272706717082226</v>
      </c>
      <c r="Y26" s="95">
        <v>0.48204513900000001</v>
      </c>
      <c r="Z26" s="12">
        <v>-5.5141779137332358</v>
      </c>
      <c r="AA26" s="13">
        <v>-29.104193170932589</v>
      </c>
      <c r="AB26" s="4">
        <v>2.9269809772569322</v>
      </c>
      <c r="AC26" s="8">
        <v>1.3032533420399492</v>
      </c>
      <c r="AD26" s="7">
        <v>0.48508213696019081</v>
      </c>
      <c r="AE26" s="7">
        <v>2.3658546057613501</v>
      </c>
      <c r="AF26" s="7">
        <v>2.6143900463484349E-2</v>
      </c>
      <c r="AG26" s="7"/>
      <c r="AH26" s="7">
        <v>1.8447382192263311</v>
      </c>
    </row>
    <row r="27" spans="1:34">
      <c r="A27" s="2" t="s">
        <v>56</v>
      </c>
      <c r="B27" s="2" t="s">
        <v>54</v>
      </c>
      <c r="D27" s="3" t="s">
        <v>126</v>
      </c>
      <c r="E27" s="3">
        <v>45134</v>
      </c>
      <c r="F27" s="10" t="s">
        <v>147</v>
      </c>
      <c r="G27" s="1" t="s">
        <v>152</v>
      </c>
      <c r="H27" s="1">
        <v>22.8</v>
      </c>
      <c r="I27" s="1">
        <v>7.64</v>
      </c>
      <c r="J27" s="1">
        <v>59.46</v>
      </c>
      <c r="R27" s="8"/>
      <c r="S27" s="8"/>
      <c r="T27" s="8"/>
      <c r="U27" s="8"/>
      <c r="V27" s="8"/>
      <c r="W27" s="8">
        <v>5.164416825070627</v>
      </c>
      <c r="Y27" s="95">
        <v>0.44566324600000001</v>
      </c>
      <c r="Z27" s="12">
        <v>-5.4745662605356085</v>
      </c>
      <c r="AA27" s="13">
        <v>-27.797033446968495</v>
      </c>
      <c r="AB27" s="4">
        <v>3.2747458747177132</v>
      </c>
      <c r="AC27" s="8">
        <v>1.4739273937731965</v>
      </c>
      <c r="AD27" s="7">
        <v>0.58566032768828957</v>
      </c>
      <c r="AE27" s="7">
        <v>3.0028685139632727</v>
      </c>
      <c r="AF27" s="7">
        <v>2.9569446538454357E-2</v>
      </c>
      <c r="AG27" s="7"/>
      <c r="AH27" s="7">
        <v>1.0196939919821784</v>
      </c>
    </row>
    <row r="28" spans="1:34">
      <c r="A28" s="2" t="s">
        <v>56</v>
      </c>
      <c r="B28" s="2" t="s">
        <v>54</v>
      </c>
      <c r="D28" s="3" t="s">
        <v>127</v>
      </c>
      <c r="E28" s="3">
        <v>45134</v>
      </c>
      <c r="F28" s="10" t="s">
        <v>148</v>
      </c>
      <c r="G28" s="1" t="s">
        <v>152</v>
      </c>
      <c r="H28" s="1">
        <v>22.6</v>
      </c>
      <c r="I28" s="1">
        <v>7.63</v>
      </c>
      <c r="J28" s="1">
        <v>56.1</v>
      </c>
      <c r="R28" s="8"/>
      <c r="S28" s="8"/>
      <c r="T28" s="8"/>
      <c r="U28" s="8"/>
      <c r="V28" s="8"/>
      <c r="W28" s="8">
        <v>5.1884990360099827</v>
      </c>
      <c r="Y28" s="95">
        <v>0.42000330499999999</v>
      </c>
      <c r="Z28" s="12">
        <v>-5.1933942579274417</v>
      </c>
      <c r="AA28" s="13">
        <v>-26.302548471223712</v>
      </c>
      <c r="AB28" s="4">
        <v>3.6411284220011613</v>
      </c>
      <c r="AC28" s="8">
        <v>1.6008049866311671</v>
      </c>
      <c r="AD28" s="7">
        <v>0.64911741838071968</v>
      </c>
      <c r="AE28" s="7">
        <v>3.119676573960394</v>
      </c>
      <c r="AF28" s="7">
        <v>3.0308891245649266E-2</v>
      </c>
      <c r="AG28" s="7"/>
      <c r="AH28" s="7">
        <v>2.3579966246578103</v>
      </c>
    </row>
    <row r="29" spans="1:34">
      <c r="A29" s="2" t="s">
        <v>75</v>
      </c>
      <c r="B29" s="2" t="s">
        <v>54</v>
      </c>
      <c r="D29" s="3" t="s">
        <v>128</v>
      </c>
      <c r="E29" s="3">
        <v>45134</v>
      </c>
      <c r="F29" s="10" t="s">
        <v>149</v>
      </c>
      <c r="G29" s="1" t="s">
        <v>152</v>
      </c>
      <c r="H29" s="1">
        <v>22</v>
      </c>
      <c r="I29" s="1">
        <v>7.7</v>
      </c>
      <c r="J29" s="1">
        <v>57.2</v>
      </c>
      <c r="R29" s="8"/>
      <c r="S29" s="8"/>
      <c r="T29" s="8"/>
      <c r="U29" s="8"/>
      <c r="V29" s="8"/>
      <c r="W29" s="8">
        <v>5.6191186164530711</v>
      </c>
      <c r="Y29" s="95">
        <v>0.35064439400000003</v>
      </c>
      <c r="Z29" s="12">
        <v>-5.2411404470495819</v>
      </c>
      <c r="AA29" s="13">
        <v>-26.435322962870458</v>
      </c>
      <c r="AB29" s="4">
        <v>4.0432632386289953</v>
      </c>
      <c r="AC29" s="8">
        <v>1.7378055199533757</v>
      </c>
      <c r="AD29" s="7">
        <v>0.64474521107722083</v>
      </c>
      <c r="AE29" s="7">
        <v>3.114294757596511</v>
      </c>
      <c r="AF29" s="7">
        <v>3.0810613994436405E-2</v>
      </c>
      <c r="AG29" s="7"/>
      <c r="AH29" s="7">
        <v>1.3674503356479775</v>
      </c>
    </row>
    <row r="30" spans="1:34">
      <c r="A30" s="2" t="s">
        <v>75</v>
      </c>
      <c r="B30" s="2" t="s">
        <v>54</v>
      </c>
      <c r="D30" s="3" t="s">
        <v>129</v>
      </c>
      <c r="E30" s="3">
        <v>45134</v>
      </c>
      <c r="F30" s="10" t="s">
        <v>150</v>
      </c>
      <c r="G30" s="1" t="s">
        <v>152</v>
      </c>
      <c r="H30" s="1">
        <v>22.4</v>
      </c>
      <c r="I30" s="1">
        <v>7.51</v>
      </c>
      <c r="J30" s="1">
        <v>57.49</v>
      </c>
      <c r="R30" s="8"/>
      <c r="S30" s="8"/>
      <c r="T30" s="8"/>
      <c r="U30" s="8"/>
      <c r="V30" s="8"/>
      <c r="W30" s="8">
        <v>5.2394005462181985</v>
      </c>
      <c r="Y30" s="95">
        <v>0.46236493699999998</v>
      </c>
      <c r="Z30" s="12">
        <v>-5.436369309237894</v>
      </c>
      <c r="AA30" s="13">
        <v>-26.940003265744785</v>
      </c>
      <c r="AB30" s="4">
        <v>4.0275265445029786</v>
      </c>
      <c r="AC30" s="8">
        <v>1.7676439811754074</v>
      </c>
      <c r="AD30" s="7">
        <v>0.60322005645927623</v>
      </c>
      <c r="AE30" s="7">
        <v>3.2052574880143783</v>
      </c>
      <c r="AF30" s="7">
        <v>3.0899350611531724E-2</v>
      </c>
      <c r="AG30" s="7"/>
      <c r="AH30" s="7">
        <v>1.8088144013488299</v>
      </c>
    </row>
    <row r="31" spans="1:34">
      <c r="A31" s="2" t="s">
        <v>75</v>
      </c>
      <c r="B31" s="2" t="s">
        <v>54</v>
      </c>
      <c r="D31" s="3" t="s">
        <v>130</v>
      </c>
      <c r="E31" s="3">
        <v>45134</v>
      </c>
      <c r="F31" s="10" t="s">
        <v>151</v>
      </c>
      <c r="G31" s="1" t="s">
        <v>152</v>
      </c>
      <c r="H31" s="1">
        <v>22.6</v>
      </c>
      <c r="I31" s="1">
        <v>7.49</v>
      </c>
      <c r="J31" s="1">
        <v>57.25</v>
      </c>
      <c r="R31" s="8"/>
      <c r="S31" s="8"/>
      <c r="T31" s="8"/>
      <c r="U31" s="8"/>
      <c r="V31" s="8"/>
      <c r="W31" s="8">
        <v>5.1016750279179135</v>
      </c>
      <c r="Y31" s="95">
        <v>0.39114654599999998</v>
      </c>
      <c r="Z31" s="12">
        <v>-5.3090461382455167</v>
      </c>
      <c r="AA31" s="13">
        <v>-26.423314933910159</v>
      </c>
      <c r="AB31" s="4">
        <v>4.3357108005355576</v>
      </c>
      <c r="AC31" s="8">
        <v>1.9187363152527124</v>
      </c>
      <c r="AD31" s="7">
        <v>0.69683859536302839</v>
      </c>
      <c r="AE31" s="8">
        <v>3.4746649374236771</v>
      </c>
      <c r="AF31" s="7">
        <v>3.2602069934752342E-2</v>
      </c>
      <c r="AG31" s="7"/>
      <c r="AH31" s="7">
        <v>2.1107972947104368</v>
      </c>
    </row>
    <row r="32" spans="1:34">
      <c r="A32" s="2" t="s">
        <v>75</v>
      </c>
      <c r="B32" s="2" t="s">
        <v>54</v>
      </c>
      <c r="D32" s="3" t="s">
        <v>131</v>
      </c>
      <c r="E32" s="3">
        <v>45135</v>
      </c>
      <c r="F32" s="10" t="s">
        <v>144</v>
      </c>
      <c r="G32" s="1" t="s">
        <v>152</v>
      </c>
      <c r="H32" s="1">
        <v>22</v>
      </c>
      <c r="I32" s="1">
        <v>7.47</v>
      </c>
      <c r="J32" s="1">
        <v>58.77</v>
      </c>
      <c r="R32" s="8"/>
      <c r="S32" s="8"/>
      <c r="T32" s="8"/>
      <c r="U32" s="8"/>
      <c r="V32" s="8"/>
      <c r="W32" s="8">
        <v>5.6471244350151091</v>
      </c>
      <c r="Y32" s="95">
        <v>0.81037598399999999</v>
      </c>
      <c r="Z32" s="12">
        <v>-5.3518408707179539</v>
      </c>
      <c r="AA32" s="13">
        <v>-26.433607530161847</v>
      </c>
      <c r="AB32" s="4">
        <v>3.9446008827901777</v>
      </c>
      <c r="AC32" s="8">
        <v>1.8220569512017606</v>
      </c>
      <c r="AD32" s="7">
        <v>0.58510015686196903</v>
      </c>
      <c r="AE32" s="7">
        <v>3.4066883488025881</v>
      </c>
      <c r="AF32" s="7">
        <v>3.2175041782793914E-2</v>
      </c>
      <c r="AG32" s="7"/>
      <c r="AH32" s="7">
        <v>2.5697013412384622</v>
      </c>
    </row>
    <row r="33" spans="1:34">
      <c r="A33" s="2" t="s">
        <v>75</v>
      </c>
      <c r="B33" s="2" t="s">
        <v>54</v>
      </c>
      <c r="D33" s="3" t="s">
        <v>132</v>
      </c>
      <c r="E33" s="3">
        <v>45135</v>
      </c>
      <c r="F33" s="10" t="s">
        <v>145</v>
      </c>
      <c r="G33" s="1" t="s">
        <v>152</v>
      </c>
      <c r="H33" s="1">
        <v>19.100000000000001</v>
      </c>
      <c r="I33" s="1">
        <v>7.64</v>
      </c>
      <c r="J33" s="1">
        <v>59.48</v>
      </c>
      <c r="R33" s="8"/>
      <c r="S33" s="8"/>
      <c r="T33" s="8"/>
      <c r="U33" s="8"/>
      <c r="V33" s="8"/>
      <c r="W33" s="8">
        <v>5.2272043081683428</v>
      </c>
      <c r="Y33" s="95">
        <v>0.37794871400000002</v>
      </c>
      <c r="Z33" s="12">
        <v>-5.5937548956034719</v>
      </c>
      <c r="AA33" s="13">
        <v>-27.773017389047897</v>
      </c>
      <c r="AB33" s="4">
        <v>3.7081767124658476</v>
      </c>
      <c r="AC33" s="8">
        <v>1.6793355179797889</v>
      </c>
      <c r="AD33" s="7">
        <v>0.4912381769805737</v>
      </c>
      <c r="AE33" s="7">
        <v>3.2355625631008182</v>
      </c>
      <c r="AF33" s="7">
        <v>3.1843627086774073E-2</v>
      </c>
      <c r="AG33" s="7"/>
      <c r="AH33" s="7">
        <v>1.9230158295206838</v>
      </c>
    </row>
    <row r="34" spans="1:34">
      <c r="A34" s="2" t="s">
        <v>75</v>
      </c>
      <c r="B34" s="2" t="s">
        <v>54</v>
      </c>
      <c r="D34" s="3" t="s">
        <v>133</v>
      </c>
      <c r="E34" s="3">
        <v>45135</v>
      </c>
      <c r="F34" s="10" t="s">
        <v>146</v>
      </c>
      <c r="G34" s="1" t="s">
        <v>152</v>
      </c>
      <c r="H34" s="1">
        <v>19.399999999999999</v>
      </c>
      <c r="I34" s="1">
        <v>7.53</v>
      </c>
      <c r="J34" s="1">
        <v>62.09</v>
      </c>
      <c r="R34" s="8"/>
      <c r="S34" s="8"/>
      <c r="T34" s="8"/>
      <c r="U34" s="8"/>
      <c r="V34" s="8"/>
      <c r="W34" s="8">
        <v>5.0618332073489691</v>
      </c>
      <c r="Y34" s="95">
        <v>0.38446458500000003</v>
      </c>
      <c r="Z34" s="12">
        <v>-5.8476938866382708</v>
      </c>
      <c r="AA34" s="13">
        <v>-29.260297547416496</v>
      </c>
      <c r="AB34" s="4">
        <v>3.975886399694617</v>
      </c>
      <c r="AC34" s="8">
        <v>1.8615283304600718</v>
      </c>
      <c r="AD34" s="7">
        <v>0.54819830550619897</v>
      </c>
      <c r="AE34" s="7">
        <v>3.4267584050987168</v>
      </c>
      <c r="AF34" s="7">
        <v>3.2654969509883738E-2</v>
      </c>
      <c r="AG34" s="7"/>
      <c r="AH34" s="7">
        <v>2.2697506012551019</v>
      </c>
    </row>
    <row r="35" spans="1:34">
      <c r="A35" s="2" t="s">
        <v>75</v>
      </c>
      <c r="B35" s="2" t="s">
        <v>54</v>
      </c>
      <c r="D35" s="3" t="s">
        <v>134</v>
      </c>
      <c r="E35" s="3">
        <v>45135</v>
      </c>
      <c r="F35" s="10" t="s">
        <v>147</v>
      </c>
      <c r="G35" s="1" t="s">
        <v>152</v>
      </c>
      <c r="H35" s="1">
        <v>17.899999999999999</v>
      </c>
      <c r="I35" s="1">
        <v>7.4</v>
      </c>
      <c r="J35" s="1">
        <v>59.48</v>
      </c>
      <c r="R35" s="8"/>
      <c r="S35" s="8"/>
      <c r="T35" s="8"/>
      <c r="U35" s="8"/>
      <c r="V35" s="8"/>
      <c r="W35" s="8">
        <v>5.5051320052131238</v>
      </c>
      <c r="Y35" s="95">
        <v>0.32897830500000003</v>
      </c>
      <c r="Z35" s="12">
        <v>-5.5732417180547005</v>
      </c>
      <c r="AA35" s="13">
        <v>-28.113359238436971</v>
      </c>
      <c r="AB35" s="4">
        <v>3.2302819279798016</v>
      </c>
      <c r="AC35" s="8">
        <v>1.605131944909727</v>
      </c>
      <c r="AD35" s="7">
        <v>0.47681775140536869</v>
      </c>
      <c r="AE35" s="7">
        <v>3.1266174409355081</v>
      </c>
      <c r="AF35" s="7">
        <v>3.0645612096102375E-2</v>
      </c>
      <c r="AG35" s="7"/>
      <c r="AH35" s="7">
        <v>3.1536912726319808</v>
      </c>
    </row>
    <row r="36" spans="1:34">
      <c r="A36" s="2" t="s">
        <v>75</v>
      </c>
      <c r="B36" s="2" t="s">
        <v>54</v>
      </c>
      <c r="D36" s="3" t="s">
        <v>135</v>
      </c>
      <c r="E36" s="3">
        <v>45135</v>
      </c>
      <c r="F36" s="10" t="s">
        <v>148</v>
      </c>
      <c r="G36" s="1" t="s">
        <v>152</v>
      </c>
      <c r="H36" s="1">
        <v>18.100000000000001</v>
      </c>
      <c r="I36" s="1">
        <v>7.44</v>
      </c>
      <c r="J36" s="1">
        <v>60.96</v>
      </c>
      <c r="R36" s="8"/>
      <c r="S36" s="8"/>
      <c r="T36" s="8"/>
      <c r="U36" s="8"/>
      <c r="V36" s="8"/>
      <c r="W36" s="8">
        <v>5.6871158326654161</v>
      </c>
      <c r="Y36" s="95">
        <v>0.29147255999999999</v>
      </c>
      <c r="Z36" s="12">
        <v>-5.4636023208112645</v>
      </c>
      <c r="AA36" s="13">
        <v>-27.349648596561885</v>
      </c>
      <c r="AB36" s="4">
        <v>3.9082214288393406</v>
      </c>
      <c r="AC36" s="8">
        <v>1.9353603379114348</v>
      </c>
      <c r="AD36" s="7">
        <v>0.57646017203228905</v>
      </c>
      <c r="AE36" s="7">
        <v>3.441275634079302</v>
      </c>
      <c r="AF36" s="7">
        <v>3.2463319887798471E-2</v>
      </c>
      <c r="AG36" s="7"/>
      <c r="AH36" s="7">
        <v>4.0460045876979738</v>
      </c>
    </row>
    <row r="37" spans="1:34">
      <c r="A37" s="2" t="s">
        <v>75</v>
      </c>
      <c r="B37" s="2" t="s">
        <v>54</v>
      </c>
      <c r="D37" s="3" t="s">
        <v>136</v>
      </c>
      <c r="E37" s="3">
        <v>45135</v>
      </c>
      <c r="F37" s="10" t="s">
        <v>149</v>
      </c>
      <c r="G37" s="1" t="s">
        <v>152</v>
      </c>
      <c r="H37" s="1">
        <v>16.100000000000001</v>
      </c>
      <c r="I37" s="1">
        <v>7.37</v>
      </c>
      <c r="J37" s="1">
        <v>63.11</v>
      </c>
      <c r="R37" s="8"/>
      <c r="S37" s="8"/>
      <c r="T37" s="8"/>
      <c r="U37" s="8"/>
      <c r="V37" s="8"/>
      <c r="W37" s="8">
        <v>5.7708652438050656</v>
      </c>
      <c r="Y37" s="95">
        <v>0.31622154200000002</v>
      </c>
      <c r="Z37" s="12">
        <v>-5.4841154983600351</v>
      </c>
      <c r="AA37" s="13">
        <v>-27.0902751710194</v>
      </c>
      <c r="AB37" s="4">
        <v>4.3207478198262761</v>
      </c>
      <c r="AC37" s="8">
        <v>2.0885183177834428</v>
      </c>
      <c r="AD37" s="7">
        <v>0.57208011470383158</v>
      </c>
      <c r="AE37" s="7">
        <v>3.8109562425208017</v>
      </c>
      <c r="AF37" s="7">
        <v>3.4797372566952992E-2</v>
      </c>
      <c r="AG37" s="7"/>
      <c r="AH37" s="7">
        <v>4.0195982918551243</v>
      </c>
    </row>
    <row r="38" spans="1:34">
      <c r="A38" s="2" t="s">
        <v>75</v>
      </c>
      <c r="B38" s="2" t="s">
        <v>54</v>
      </c>
      <c r="D38" s="3" t="s">
        <v>154</v>
      </c>
      <c r="E38" s="3">
        <v>45135</v>
      </c>
      <c r="F38" s="10" t="s">
        <v>150</v>
      </c>
      <c r="G38" s="1" t="s">
        <v>152</v>
      </c>
      <c r="H38" s="1">
        <v>16.5</v>
      </c>
      <c r="I38" s="1">
        <v>7.3</v>
      </c>
      <c r="J38" s="1">
        <v>63.69</v>
      </c>
      <c r="R38" s="8"/>
      <c r="S38" s="8"/>
      <c r="T38" s="8"/>
      <c r="U38" s="8"/>
      <c r="V38" s="8"/>
      <c r="W38" s="8">
        <v>5.8880905362120561</v>
      </c>
      <c r="Y38" s="95">
        <v>0.16063593700000001</v>
      </c>
      <c r="Z38" s="12">
        <v>-5.427173746888446</v>
      </c>
      <c r="AA38" s="13">
        <v>-26.91633029436591</v>
      </c>
      <c r="AB38" s="4">
        <v>3.8705062541965183</v>
      </c>
      <c r="AC38" s="8">
        <v>1.9322893388108524</v>
      </c>
      <c r="AD38" s="7">
        <v>0.55165800670513077</v>
      </c>
      <c r="AE38" s="7">
        <v>3.7832562538471057</v>
      </c>
      <c r="AF38" s="7">
        <v>3.4339661094259968E-2</v>
      </c>
      <c r="AG38" s="7"/>
      <c r="AH38" s="7">
        <v>3.0131105365205055</v>
      </c>
    </row>
    <row r="39" spans="1:34">
      <c r="A39" s="2" t="s">
        <v>75</v>
      </c>
      <c r="B39" s="2" t="s">
        <v>54</v>
      </c>
      <c r="D39" s="3" t="s">
        <v>155</v>
      </c>
      <c r="E39" s="3">
        <v>45135</v>
      </c>
      <c r="F39" s="10" t="s">
        <v>151</v>
      </c>
      <c r="G39" s="1" t="s">
        <v>152</v>
      </c>
      <c r="H39" s="1">
        <v>17</v>
      </c>
      <c r="I39" s="1">
        <v>7.26</v>
      </c>
      <c r="J39" s="1">
        <v>64.569999999999993</v>
      </c>
      <c r="R39" s="8"/>
      <c r="S39" s="8"/>
      <c r="T39" s="8"/>
      <c r="U39" s="8"/>
      <c r="V39" s="8"/>
      <c r="W39" s="8">
        <v>5.5063962920869951</v>
      </c>
      <c r="Y39" s="95">
        <v>0.202081969</v>
      </c>
      <c r="Z39" s="12">
        <v>-5.4770419888604591</v>
      </c>
      <c r="AA39" s="13">
        <v>-26.981516737293255</v>
      </c>
      <c r="AB39" s="4">
        <v>4.2678920575103367</v>
      </c>
      <c r="AC39" s="8">
        <v>2.133241956444103</v>
      </c>
      <c r="AD39" s="7">
        <v>0.55767391705882219</v>
      </c>
      <c r="AE39" s="7">
        <v>4.0472374724865965</v>
      </c>
      <c r="AF39" s="7">
        <v>3.5787051025023997E-2</v>
      </c>
      <c r="AG39" s="7"/>
      <c r="AH39" s="7">
        <v>3.2585678452316524</v>
      </c>
    </row>
    <row r="40" spans="1:34">
      <c r="A40" s="2" t="s">
        <v>316</v>
      </c>
      <c r="B40" s="2" t="s">
        <v>54</v>
      </c>
      <c r="D40" s="3" t="s">
        <v>156</v>
      </c>
      <c r="E40" s="3">
        <v>45136</v>
      </c>
      <c r="F40" s="10" t="s">
        <v>144</v>
      </c>
      <c r="G40" s="1" t="s">
        <v>152</v>
      </c>
      <c r="H40" s="1">
        <v>17</v>
      </c>
      <c r="I40" s="1">
        <v>7.26</v>
      </c>
      <c r="J40" s="1">
        <v>65.47</v>
      </c>
      <c r="R40" s="8"/>
      <c r="S40" s="8"/>
      <c r="T40" s="8"/>
      <c r="U40" s="8"/>
      <c r="V40" s="8"/>
      <c r="W40" s="8">
        <v>5.7861690380602342</v>
      </c>
      <c r="Y40" s="95">
        <v>0.16827168000000001</v>
      </c>
      <c r="Z40" s="12">
        <v>-5.514885264683195</v>
      </c>
      <c r="AA40" s="13">
        <v>-27.00210192979663</v>
      </c>
      <c r="AB40" s="4">
        <v>4.2808371823319309</v>
      </c>
      <c r="AC40" s="8">
        <v>2.1964075330496184</v>
      </c>
      <c r="AD40" s="7">
        <v>0.57357009936974823</v>
      </c>
      <c r="AE40" s="7">
        <v>4.0617861603764638</v>
      </c>
      <c r="AF40" s="7">
        <v>3.6124720514499851E-2</v>
      </c>
      <c r="AG40" s="7"/>
      <c r="AH40" s="7">
        <v>4.1959511657876272</v>
      </c>
    </row>
    <row r="41" spans="1:34">
      <c r="A41" s="2" t="s">
        <v>316</v>
      </c>
      <c r="B41" s="2" t="s">
        <v>54</v>
      </c>
      <c r="D41" s="3" t="s">
        <v>157</v>
      </c>
      <c r="E41" s="3">
        <v>45136</v>
      </c>
      <c r="F41" s="10" t="s">
        <v>145</v>
      </c>
      <c r="G41" s="1" t="s">
        <v>152</v>
      </c>
      <c r="H41" s="1">
        <v>17</v>
      </c>
      <c r="I41" s="1">
        <v>7.27</v>
      </c>
      <c r="J41" s="1">
        <v>66.3</v>
      </c>
      <c r="R41" s="8"/>
      <c r="S41" s="8"/>
      <c r="T41" s="8"/>
      <c r="U41" s="8"/>
      <c r="V41" s="8"/>
      <c r="W41" s="8">
        <v>6.1892478319845399</v>
      </c>
      <c r="Y41" s="95">
        <v>0.28851130699999999</v>
      </c>
      <c r="Z41" s="12">
        <v>-5.5672292349800605</v>
      </c>
      <c r="AA41" s="13">
        <v>-27.082041094018052</v>
      </c>
      <c r="AB41" s="4">
        <v>4.3134061096431822</v>
      </c>
      <c r="AC41" s="8">
        <v>2.1966728910827187</v>
      </c>
      <c r="AD41" s="7">
        <v>0.58977472968814404</v>
      </c>
      <c r="AE41" s="7">
        <v>4.0986203225587712</v>
      </c>
      <c r="AF41" s="7">
        <v>3.6734997545924221E-2</v>
      </c>
      <c r="AG41" s="7"/>
      <c r="AH41" s="7">
        <v>3.7981047042073963</v>
      </c>
    </row>
    <row r="42" spans="1:34">
      <c r="A42" s="2" t="s">
        <v>316</v>
      </c>
      <c r="B42" s="2" t="s">
        <v>54</v>
      </c>
      <c r="D42" s="3" t="s">
        <v>158</v>
      </c>
      <c r="E42" s="3">
        <v>45136</v>
      </c>
      <c r="F42" s="10" t="s">
        <v>146</v>
      </c>
      <c r="G42" s="1" t="s">
        <v>152</v>
      </c>
      <c r="H42" s="1">
        <v>16.7</v>
      </c>
      <c r="I42" s="1">
        <v>7.27</v>
      </c>
      <c r="J42" s="1">
        <v>66.849999999999994</v>
      </c>
      <c r="R42" s="8"/>
      <c r="S42" s="8"/>
      <c r="T42" s="8"/>
      <c r="U42" s="8"/>
      <c r="V42" s="8"/>
      <c r="W42" s="8">
        <v>6.4888322754554313</v>
      </c>
      <c r="Y42" s="95">
        <v>0.27933645699999998</v>
      </c>
      <c r="Z42" s="12">
        <v>-5.7468963762693042</v>
      </c>
      <c r="AA42" s="13">
        <v>-27.598386339310959</v>
      </c>
      <c r="AB42" s="4">
        <v>4.2527598123377244</v>
      </c>
      <c r="AC42" s="8">
        <v>2.1241120694976945</v>
      </c>
      <c r="AD42" s="7">
        <v>0.53299502188028847</v>
      </c>
      <c r="AE42" s="7">
        <v>4.0852424414370017</v>
      </c>
      <c r="AF42" s="7">
        <v>3.6968416649601175E-2</v>
      </c>
      <c r="AG42" s="7"/>
      <c r="AH42" s="7">
        <v>3.9670936073339269</v>
      </c>
    </row>
    <row r="43" spans="1:34">
      <c r="A43" s="2" t="s">
        <v>316</v>
      </c>
      <c r="B43" s="2" t="s">
        <v>54</v>
      </c>
      <c r="D43" s="3" t="s">
        <v>159</v>
      </c>
      <c r="E43" s="3">
        <v>45136</v>
      </c>
      <c r="F43" s="10" t="s">
        <v>147</v>
      </c>
      <c r="G43" s="1" t="s">
        <v>152</v>
      </c>
      <c r="H43" s="1">
        <v>17.600000000000001</v>
      </c>
      <c r="I43" s="1">
        <v>7.28</v>
      </c>
      <c r="J43" s="1">
        <v>66.89</v>
      </c>
      <c r="R43" s="8"/>
      <c r="S43" s="8"/>
      <c r="T43" s="8"/>
      <c r="U43" s="8"/>
      <c r="V43" s="8"/>
      <c r="W43" s="8">
        <v>6.1438680397617667</v>
      </c>
      <c r="Y43" s="95">
        <v>0.21479895299999999</v>
      </c>
      <c r="AB43" s="4">
        <v>4.1751765085584891</v>
      </c>
      <c r="AC43" s="8">
        <v>2.0684966627009751</v>
      </c>
      <c r="AD43" s="7">
        <v>0.51479249216770151</v>
      </c>
      <c r="AE43" s="7">
        <v>3.8916534295827168</v>
      </c>
      <c r="AF43" s="7">
        <v>3.535872271547999E-2</v>
      </c>
      <c r="AG43" s="7"/>
      <c r="AH43" s="7">
        <v>3.5031608090850157</v>
      </c>
    </row>
    <row r="44" spans="1:34">
      <c r="A44" s="2" t="s">
        <v>316</v>
      </c>
      <c r="B44" s="2" t="s">
        <v>54</v>
      </c>
      <c r="D44" s="3" t="s">
        <v>160</v>
      </c>
      <c r="E44" s="3">
        <v>45136</v>
      </c>
      <c r="F44" s="10" t="s">
        <v>148</v>
      </c>
      <c r="G44" s="1" t="s">
        <v>152</v>
      </c>
      <c r="H44" s="1">
        <v>18.399999999999999</v>
      </c>
      <c r="I44" s="1">
        <v>7.27</v>
      </c>
      <c r="J44" s="1">
        <v>68.959999999999994</v>
      </c>
      <c r="R44" s="8"/>
      <c r="S44" s="8"/>
      <c r="T44" s="8"/>
      <c r="U44" s="8"/>
      <c r="V44" s="8"/>
      <c r="W44" s="8">
        <v>7.0423035304892316</v>
      </c>
      <c r="Y44" s="95">
        <v>0.22573285800000001</v>
      </c>
      <c r="Z44" s="12">
        <v>-5.7822639237671876</v>
      </c>
      <c r="AA44" s="13">
        <v>-27.952794736910672</v>
      </c>
      <c r="AB44" s="4">
        <v>4.8467027602822244</v>
      </c>
      <c r="AC44" s="8">
        <v>2.4577556427115224</v>
      </c>
      <c r="AD44" s="7">
        <v>0.61166962215658705</v>
      </c>
      <c r="AE44" s="7">
        <v>4.4170504188751538</v>
      </c>
      <c r="AF44" s="7">
        <v>3.7998875871928683E-2</v>
      </c>
      <c r="AG44" s="7"/>
      <c r="AH44" s="7">
        <v>5.7730172523809964</v>
      </c>
    </row>
    <row r="45" spans="1:34">
      <c r="A45" s="2" t="s">
        <v>316</v>
      </c>
      <c r="B45" s="2" t="s">
        <v>54</v>
      </c>
      <c r="D45" s="3" t="s">
        <v>120</v>
      </c>
      <c r="E45" s="3">
        <v>45170</v>
      </c>
      <c r="F45" s="10">
        <v>1500</v>
      </c>
      <c r="G45" s="1" t="s">
        <v>162</v>
      </c>
      <c r="H45" s="1">
        <v>19.600000000000001</v>
      </c>
      <c r="I45" s="1">
        <v>6.14</v>
      </c>
      <c r="J45" s="1">
        <v>75</v>
      </c>
      <c r="R45" s="8"/>
      <c r="S45" s="8"/>
      <c r="T45" s="8"/>
      <c r="U45" s="8"/>
      <c r="V45" s="8"/>
      <c r="W45" s="8">
        <v>28.613855402770763</v>
      </c>
      <c r="Y45" s="95"/>
      <c r="Z45" s="12">
        <v>-5.5559116197807379</v>
      </c>
      <c r="AA45" s="13">
        <v>-28.141149248316523</v>
      </c>
      <c r="AB45" s="4">
        <v>7.3313270443414069</v>
      </c>
      <c r="AC45" s="8">
        <v>2.5625153234103171</v>
      </c>
      <c r="AD45" s="7">
        <v>0.52031814898915252</v>
      </c>
      <c r="AE45" s="7">
        <v>5.6035070111860685</v>
      </c>
      <c r="AF45" s="7">
        <v>4.2658915507485733E-2</v>
      </c>
      <c r="AG45" s="7"/>
      <c r="AH45" s="7">
        <v>5.9709583604042011</v>
      </c>
    </row>
    <row r="46" spans="1:34">
      <c r="A46" s="2" t="s">
        <v>316</v>
      </c>
      <c r="B46" s="2" t="s">
        <v>54</v>
      </c>
      <c r="D46" s="3" t="s">
        <v>121</v>
      </c>
      <c r="E46" s="3">
        <v>45170</v>
      </c>
      <c r="F46" s="10">
        <v>1800</v>
      </c>
      <c r="G46" s="1" t="s">
        <v>168</v>
      </c>
      <c r="H46" s="1">
        <v>17.7</v>
      </c>
      <c r="I46" s="1">
        <v>6.97</v>
      </c>
      <c r="J46" s="1">
        <v>65.239999999999995</v>
      </c>
      <c r="R46" s="8"/>
      <c r="S46" s="8"/>
      <c r="T46" s="8"/>
      <c r="U46" s="8"/>
      <c r="V46" s="8"/>
      <c r="W46" s="8">
        <v>11.723028724563095</v>
      </c>
      <c r="Y46" s="95"/>
      <c r="Z46" s="12">
        <v>-5.5286786082073691</v>
      </c>
      <c r="AA46" s="13">
        <v>-28.139776902149631</v>
      </c>
      <c r="AB46" s="4">
        <v>5.6227221470568498</v>
      </c>
      <c r="AC46" s="8">
        <v>2.2090537259153185</v>
      </c>
      <c r="AD46" s="7">
        <v>0.45168670997001281</v>
      </c>
      <c r="AE46" s="7">
        <v>4.3631652439870079</v>
      </c>
      <c r="AF46" s="7">
        <v>3.8096951670473153E-2</v>
      </c>
      <c r="AG46" s="7"/>
      <c r="AH46" s="7">
        <v>5.9233316970168888</v>
      </c>
    </row>
    <row r="47" spans="1:34">
      <c r="A47" s="2" t="s">
        <v>75</v>
      </c>
      <c r="B47" s="2" t="s">
        <v>54</v>
      </c>
      <c r="D47" s="3" t="s">
        <v>122</v>
      </c>
      <c r="E47" s="3">
        <v>45170</v>
      </c>
      <c r="F47" s="10">
        <v>2100</v>
      </c>
      <c r="G47" s="1" t="s">
        <v>162</v>
      </c>
      <c r="H47" s="1">
        <v>17.7</v>
      </c>
      <c r="I47" s="1">
        <v>6.34</v>
      </c>
      <c r="J47" s="1">
        <v>65.62</v>
      </c>
      <c r="R47" s="8"/>
      <c r="S47" s="8"/>
      <c r="T47" s="8"/>
      <c r="U47" s="8"/>
      <c r="V47" s="8"/>
      <c r="W47" s="8">
        <v>8.1723068888886967</v>
      </c>
      <c r="Y47" s="95"/>
      <c r="Z47" s="12">
        <v>-5.5506064876560552</v>
      </c>
      <c r="AA47" s="13">
        <v>-27.92260312123906</v>
      </c>
      <c r="AB47" s="4">
        <v>4.9507438597850788</v>
      </c>
      <c r="AC47" s="8">
        <v>2.1904161102588451</v>
      </c>
      <c r="AD47" s="7">
        <v>0.47002448016282655</v>
      </c>
      <c r="AE47" s="7">
        <v>4.0700397674793223</v>
      </c>
      <c r="AF47" s="7">
        <v>3.7155786600114191E-2</v>
      </c>
      <c r="AG47" s="7"/>
      <c r="AH47" s="7">
        <v>5.9265346607438216</v>
      </c>
    </row>
    <row r="48" spans="1:34">
      <c r="A48" s="2" t="s">
        <v>75</v>
      </c>
      <c r="B48" s="2" t="s">
        <v>54</v>
      </c>
      <c r="D48" s="3" t="s">
        <v>123</v>
      </c>
      <c r="E48" s="3">
        <v>45171</v>
      </c>
      <c r="F48" s="10" t="s">
        <v>144</v>
      </c>
      <c r="G48" s="1" t="s">
        <v>162</v>
      </c>
      <c r="H48" s="1">
        <v>18.399999999999999</v>
      </c>
      <c r="I48" s="1">
        <v>6.46</v>
      </c>
      <c r="J48" s="1">
        <v>64.88</v>
      </c>
      <c r="R48" s="8"/>
      <c r="S48" s="8"/>
      <c r="T48" s="8"/>
      <c r="U48" s="8"/>
      <c r="V48" s="8"/>
      <c r="W48" s="8">
        <v>8.2892623133313617</v>
      </c>
      <c r="Y48" s="95"/>
      <c r="Z48" s="12">
        <v>-5.5562652952557157</v>
      </c>
      <c r="AA48" s="13">
        <v>-27.667689820738978</v>
      </c>
      <c r="AB48" s="4">
        <v>4.8949988849576034</v>
      </c>
      <c r="AC48" s="8">
        <v>2.2573378096776642</v>
      </c>
      <c r="AD48" s="7">
        <v>0.62343908886060473</v>
      </c>
      <c r="AE48" s="7">
        <v>4.0897678320105744</v>
      </c>
      <c r="AF48" s="7">
        <v>3.7620860453032284E-2</v>
      </c>
      <c r="AG48" s="7"/>
      <c r="AH48" s="8">
        <v>5.9567078777263882</v>
      </c>
    </row>
    <row r="49" spans="1:34">
      <c r="A49" s="2" t="s">
        <v>75</v>
      </c>
      <c r="B49" s="2" t="s">
        <v>54</v>
      </c>
      <c r="D49" s="3" t="s">
        <v>124</v>
      </c>
      <c r="E49" s="3">
        <v>45171</v>
      </c>
      <c r="F49" s="10" t="s">
        <v>145</v>
      </c>
      <c r="G49" s="1" t="s">
        <v>162</v>
      </c>
      <c r="H49" s="1">
        <v>19.399999999999999</v>
      </c>
      <c r="I49" s="1">
        <v>6.57</v>
      </c>
      <c r="J49" s="1">
        <v>65.05</v>
      </c>
      <c r="W49" s="8">
        <v>7.8661949451830608</v>
      </c>
      <c r="Y49" s="95"/>
      <c r="Z49" s="12">
        <v>-5.5640461557052516</v>
      </c>
      <c r="AA49" s="13">
        <v>-27.535601502175677</v>
      </c>
      <c r="AB49" s="4">
        <v>4.8392384185152926</v>
      </c>
      <c r="AC49" s="8">
        <v>2.3301050013965057</v>
      </c>
      <c r="AD49" s="7">
        <v>0.47963707953157381</v>
      </c>
      <c r="AE49" s="7">
        <v>4.037867745945614</v>
      </c>
      <c r="AF49" s="7">
        <v>3.8051695542287392E-2</v>
      </c>
      <c r="AG49" s="7"/>
      <c r="AH49" s="7">
        <v>6.0245056194534321</v>
      </c>
    </row>
    <row r="50" spans="1:34">
      <c r="A50" s="2" t="s">
        <v>75</v>
      </c>
      <c r="B50" s="2" t="s">
        <v>54</v>
      </c>
      <c r="D50" s="3" t="s">
        <v>125</v>
      </c>
      <c r="E50" s="3">
        <v>45171</v>
      </c>
      <c r="F50" s="10" t="s">
        <v>146</v>
      </c>
      <c r="G50" s="1" t="s">
        <v>162</v>
      </c>
      <c r="H50" s="1">
        <v>18.2</v>
      </c>
      <c r="I50" s="1">
        <v>6.6</v>
      </c>
      <c r="J50" s="1">
        <v>67.400000000000006</v>
      </c>
      <c r="W50" s="8">
        <v>6.5144306340711715</v>
      </c>
      <c r="Y50" s="95"/>
      <c r="Z50" s="12">
        <v>-5.4717368567357774</v>
      </c>
      <c r="AA50" s="13">
        <v>-27.319456980890269</v>
      </c>
      <c r="AB50" s="4">
        <v>5.6724257323391747</v>
      </c>
      <c r="AC50" s="8">
        <v>2.3228532630073273</v>
      </c>
      <c r="AD50" s="7">
        <v>0.44860463782009791</v>
      </c>
      <c r="AE50" s="7">
        <v>4.0448078605834263</v>
      </c>
      <c r="AF50" s="7">
        <v>3.9168062650096987E-2</v>
      </c>
      <c r="AG50" s="7"/>
      <c r="AH50" s="7">
        <v>6.0334670710743818</v>
      </c>
    </row>
    <row r="51" spans="1:34">
      <c r="A51" s="2" t="s">
        <v>75</v>
      </c>
      <c r="B51" s="2" t="s">
        <v>54</v>
      </c>
      <c r="D51" s="3" t="s">
        <v>126</v>
      </c>
      <c r="E51" s="3">
        <v>45171</v>
      </c>
      <c r="F51" s="10" t="s">
        <v>147</v>
      </c>
      <c r="G51" s="1" t="s">
        <v>162</v>
      </c>
      <c r="H51" s="1">
        <v>15.7</v>
      </c>
      <c r="I51" s="1">
        <v>6.67</v>
      </c>
      <c r="J51" s="1">
        <v>66.95</v>
      </c>
      <c r="W51" s="8">
        <v>5.9212391000261224</v>
      </c>
      <c r="Y51" s="95"/>
      <c r="Z51" s="12">
        <v>-5.5003845702090617</v>
      </c>
      <c r="AA51" s="13">
        <v>-27.847810255143475</v>
      </c>
      <c r="AB51" s="4">
        <v>5.7882003802191004</v>
      </c>
      <c r="AC51" s="8">
        <v>2.3444744164649394</v>
      </c>
      <c r="AD51" s="7">
        <v>0.45062163870059074</v>
      </c>
      <c r="AE51" s="7">
        <v>4.005459354260462</v>
      </c>
      <c r="AF51" s="7">
        <v>3.902154337243198E-2</v>
      </c>
      <c r="AG51" s="7"/>
      <c r="AH51" s="7">
        <v>6.0644456119165486</v>
      </c>
    </row>
    <row r="52" spans="1:34">
      <c r="A52" s="2" t="s">
        <v>75</v>
      </c>
      <c r="B52" s="2" t="s">
        <v>54</v>
      </c>
      <c r="D52" s="3" t="s">
        <v>127</v>
      </c>
      <c r="E52" s="3">
        <v>45171</v>
      </c>
      <c r="F52" s="10" t="s">
        <v>148</v>
      </c>
      <c r="G52" s="1" t="s">
        <v>162</v>
      </c>
      <c r="H52" s="1">
        <v>15.4</v>
      </c>
      <c r="I52" s="1">
        <v>6.7</v>
      </c>
      <c r="J52" s="1">
        <v>64.25</v>
      </c>
      <c r="W52" s="8">
        <v>7.2793754868882719</v>
      </c>
      <c r="Y52" s="95"/>
      <c r="Z52" s="12">
        <v>-5.6209879071768425</v>
      </c>
      <c r="AA52" s="13">
        <v>-28.824577639428458</v>
      </c>
      <c r="AB52" s="4">
        <v>4.5412564734757961</v>
      </c>
      <c r="AC52" s="8">
        <v>2.3093181692710067</v>
      </c>
      <c r="AD52" s="7">
        <v>0.62418381171995352</v>
      </c>
      <c r="AE52" s="7">
        <v>3.9052241015645439</v>
      </c>
      <c r="AF52" s="7">
        <v>3.7821009788268432E-2</v>
      </c>
      <c r="AG52" s="7"/>
      <c r="AH52" s="7">
        <v>5.7856325026090323</v>
      </c>
    </row>
    <row r="53" spans="1:34">
      <c r="A53" s="2" t="s">
        <v>75</v>
      </c>
      <c r="B53" s="2" t="s">
        <v>54</v>
      </c>
      <c r="D53" s="3" t="s">
        <v>128</v>
      </c>
      <c r="E53" s="3">
        <v>45171</v>
      </c>
      <c r="F53" s="10" t="s">
        <v>149</v>
      </c>
      <c r="G53" s="1" t="s">
        <v>162</v>
      </c>
      <c r="H53" s="1">
        <v>16.5</v>
      </c>
      <c r="I53" s="1">
        <v>6.65</v>
      </c>
      <c r="J53" s="1">
        <v>66.55</v>
      </c>
      <c r="W53" s="8">
        <v>7.6472106312697541</v>
      </c>
      <c r="Y53" s="95"/>
      <c r="Z53" s="12">
        <v>-5.5962306239283235</v>
      </c>
      <c r="AA53" s="13">
        <v>-28.857170860892133</v>
      </c>
      <c r="AB53" s="4">
        <v>5.3651846664986396</v>
      </c>
      <c r="AC53" s="8">
        <v>2.3277093162524918</v>
      </c>
      <c r="AD53" s="7">
        <v>0.54203393590813564</v>
      </c>
      <c r="AE53" s="7">
        <v>4.036533779057117</v>
      </c>
      <c r="AF53" s="7">
        <v>3.8554138946874345E-2</v>
      </c>
      <c r="AG53" s="7"/>
      <c r="AH53" s="7">
        <v>5.7295851128936421</v>
      </c>
    </row>
    <row r="54" spans="1:34">
      <c r="A54" s="2" t="s">
        <v>75</v>
      </c>
      <c r="B54" s="2" t="s">
        <v>54</v>
      </c>
      <c r="D54" s="3" t="s">
        <v>129</v>
      </c>
      <c r="E54" s="3">
        <v>45171</v>
      </c>
      <c r="F54" s="10" t="s">
        <v>150</v>
      </c>
      <c r="G54" s="1" t="s">
        <v>162</v>
      </c>
      <c r="H54" s="1">
        <v>18.600000000000001</v>
      </c>
      <c r="I54" s="1">
        <v>6.56</v>
      </c>
      <c r="J54" s="1">
        <v>66.650000000000006</v>
      </c>
      <c r="W54" s="8">
        <v>7.3705456635184259</v>
      </c>
      <c r="Y54" s="95"/>
      <c r="Z54" s="12">
        <v>-5.57960787660432</v>
      </c>
      <c r="AA54" s="13">
        <v>-28.866434197518647</v>
      </c>
      <c r="AB54" s="4">
        <v>5.3072427289859601</v>
      </c>
      <c r="AC54" s="8">
        <v>2.343649150276522</v>
      </c>
      <c r="AD54" s="7">
        <v>0.52251663840311002</v>
      </c>
      <c r="AE54" s="7">
        <v>3.9799841741770918</v>
      </c>
      <c r="AF54" s="7">
        <v>3.8172137657731302E-2</v>
      </c>
      <c r="AG54" s="7"/>
      <c r="AH54" s="7">
        <v>5.8664981050348946</v>
      </c>
    </row>
    <row r="55" spans="1:34">
      <c r="A55" s="2" t="s">
        <v>75</v>
      </c>
      <c r="B55" s="2" t="s">
        <v>54</v>
      </c>
      <c r="D55" s="3" t="s">
        <v>130</v>
      </c>
      <c r="E55" s="3">
        <v>45171</v>
      </c>
      <c r="F55" s="10" t="s">
        <v>151</v>
      </c>
      <c r="G55" s="1" t="s">
        <v>162</v>
      </c>
      <c r="H55" s="1">
        <v>18.7</v>
      </c>
      <c r="I55" s="1">
        <v>6.47</v>
      </c>
      <c r="J55" s="1">
        <v>67.28</v>
      </c>
      <c r="W55" s="8">
        <v>7.2237664499173402</v>
      </c>
      <c r="Y55" s="95"/>
      <c r="Z55" s="12">
        <v>-5.6096702919775199</v>
      </c>
      <c r="AA55" s="13">
        <v>-28.764537494626957</v>
      </c>
      <c r="AB55" s="4">
        <v>5.5125234298297805</v>
      </c>
      <c r="AC55" s="8">
        <v>2.391227966593001</v>
      </c>
      <c r="AD55" s="7">
        <v>0.50811874983684235</v>
      </c>
      <c r="AE55" s="7">
        <v>4.0268195208212667</v>
      </c>
      <c r="AF55" s="7">
        <v>3.8786385919822045E-2</v>
      </c>
      <c r="AG55" s="7"/>
      <c r="AH55" s="8">
        <v>5.9508698173433325</v>
      </c>
    </row>
    <row r="56" spans="1:34">
      <c r="A56" s="2" t="s">
        <v>75</v>
      </c>
      <c r="B56" s="2" t="s">
        <v>54</v>
      </c>
      <c r="D56" s="3" t="s">
        <v>131</v>
      </c>
      <c r="E56" s="3">
        <v>45172</v>
      </c>
      <c r="F56" s="10" t="s">
        <v>144</v>
      </c>
      <c r="G56" s="1" t="s">
        <v>162</v>
      </c>
      <c r="H56" s="1">
        <v>15.7</v>
      </c>
      <c r="I56" s="1">
        <v>6.58</v>
      </c>
      <c r="J56" s="1">
        <v>66</v>
      </c>
      <c r="W56" s="8">
        <v>8.0284931159820569</v>
      </c>
      <c r="Y56" s="95"/>
      <c r="Z56" s="12">
        <v>-5.4759809624355231</v>
      </c>
      <c r="AA56" s="13">
        <v>-28.234125701123414</v>
      </c>
      <c r="AB56" s="4">
        <v>4.6345113628736225</v>
      </c>
      <c r="AC56" s="8">
        <v>2.3443903506887325</v>
      </c>
      <c r="AD56" s="7">
        <v>0.65253102599195545</v>
      </c>
      <c r="AE56" s="7">
        <v>3.8807331139992396</v>
      </c>
      <c r="AF56" s="7">
        <v>3.7641907935712073E-2</v>
      </c>
      <c r="AG56" s="7"/>
      <c r="AH56" s="8">
        <v>6.0206605358768224</v>
      </c>
    </row>
    <row r="57" spans="1:34">
      <c r="A57" s="2" t="s">
        <v>75</v>
      </c>
      <c r="B57" s="2" t="s">
        <v>54</v>
      </c>
      <c r="D57" s="3" t="s">
        <v>132</v>
      </c>
      <c r="E57" s="3">
        <v>45172</v>
      </c>
      <c r="F57" s="10" t="s">
        <v>145</v>
      </c>
      <c r="G57" s="1" t="s">
        <v>162</v>
      </c>
      <c r="H57" s="1">
        <v>14.7</v>
      </c>
      <c r="I57" s="1">
        <v>6.62</v>
      </c>
      <c r="J57" s="1">
        <v>63.63</v>
      </c>
      <c r="W57" s="8">
        <v>8.2198446531121228</v>
      </c>
      <c r="Y57" s="95"/>
      <c r="Z57" s="12">
        <v>-5.6128533712523287</v>
      </c>
      <c r="AA57" s="13">
        <v>-29.252406556956871</v>
      </c>
      <c r="AB57" s="4">
        <v>4.3918623883948591</v>
      </c>
      <c r="AC57" s="8">
        <v>2.2696046288815555</v>
      </c>
      <c r="AD57" s="7">
        <v>0.63016883295062409</v>
      </c>
      <c r="AE57" s="7">
        <v>3.7260315566514017</v>
      </c>
      <c r="AF57" s="7">
        <v>3.7156768281768504E-2</v>
      </c>
      <c r="AG57" s="7"/>
      <c r="AH57" s="7">
        <v>5.7952856173675746</v>
      </c>
    </row>
    <row r="58" spans="1:34">
      <c r="A58" s="2" t="s">
        <v>75</v>
      </c>
      <c r="B58" s="2" t="s">
        <v>54</v>
      </c>
      <c r="D58" s="3" t="s">
        <v>133</v>
      </c>
      <c r="E58" s="3">
        <v>45172</v>
      </c>
      <c r="F58" s="10" t="s">
        <v>146</v>
      </c>
      <c r="G58" s="1" t="s">
        <v>162</v>
      </c>
      <c r="H58" s="1">
        <v>15.7</v>
      </c>
      <c r="I58" s="1">
        <v>6.62</v>
      </c>
      <c r="J58" s="1">
        <v>63.24</v>
      </c>
      <c r="W58" s="8">
        <v>7.6826614870590202</v>
      </c>
      <c r="Y58" s="95"/>
      <c r="Z58" s="12">
        <v>-5.4370766601878522</v>
      </c>
      <c r="AA58" s="13">
        <v>-28.854083082016629</v>
      </c>
      <c r="AB58" s="4">
        <v>5.3870230839063398</v>
      </c>
      <c r="AC58" s="8">
        <v>2.2248179587073724</v>
      </c>
      <c r="AD58" s="7">
        <v>0.4935070070081648</v>
      </c>
      <c r="AE58" s="7">
        <v>3.8067913032967353</v>
      </c>
      <c r="AF58" s="7">
        <v>3.7735931857781402E-2</v>
      </c>
      <c r="AG58" s="7"/>
      <c r="AH58" s="7">
        <v>5.6763057049220702</v>
      </c>
    </row>
    <row r="59" spans="1:34">
      <c r="A59" s="2" t="s">
        <v>75</v>
      </c>
      <c r="B59" s="2" t="s">
        <v>54</v>
      </c>
      <c r="D59" s="3" t="s">
        <v>134</v>
      </c>
      <c r="E59" s="3">
        <v>45172</v>
      </c>
      <c r="F59" s="10" t="s">
        <v>147</v>
      </c>
      <c r="G59" s="1" t="s">
        <v>162</v>
      </c>
      <c r="H59" s="1">
        <v>18.8</v>
      </c>
      <c r="I59" s="1">
        <v>6.54</v>
      </c>
      <c r="J59" s="1">
        <v>61.37</v>
      </c>
      <c r="W59" s="8">
        <v>5.8381251872253106</v>
      </c>
      <c r="Y59" s="95"/>
      <c r="Z59" s="12">
        <v>-5.6740392284236663</v>
      </c>
      <c r="AA59" s="13">
        <v>-31.094438199466907</v>
      </c>
      <c r="AB59" s="4">
        <v>5.4651613421528937</v>
      </c>
      <c r="AC59" s="8">
        <v>1.9486446291696669</v>
      </c>
      <c r="AD59" s="7">
        <v>0.42509762932105177</v>
      </c>
      <c r="AE59" s="7">
        <v>3.2598976787067917</v>
      </c>
      <c r="AF59" s="7">
        <v>3.4075168867955731E-2</v>
      </c>
      <c r="AG59" s="7"/>
      <c r="AH59" s="7">
        <v>4.9449052661023618</v>
      </c>
    </row>
    <row r="60" spans="1:34">
      <c r="A60" s="2" t="s">
        <v>75</v>
      </c>
      <c r="B60" s="2" t="s">
        <v>54</v>
      </c>
      <c r="D60" s="3" t="s">
        <v>135</v>
      </c>
      <c r="E60" s="3">
        <v>45172</v>
      </c>
      <c r="F60" s="10" t="s">
        <v>148</v>
      </c>
      <c r="G60" s="1" t="s">
        <v>162</v>
      </c>
      <c r="H60" s="1">
        <v>19</v>
      </c>
      <c r="I60" s="1">
        <v>6.59</v>
      </c>
      <c r="J60" s="1">
        <v>65.459999999999994</v>
      </c>
      <c r="W60" s="8">
        <v>8.7437691277342253</v>
      </c>
      <c r="Y60" s="95"/>
      <c r="Z60" s="12">
        <v>-5.6319518469011856</v>
      </c>
      <c r="AA60" s="13">
        <v>-28.81874516821917</v>
      </c>
      <c r="AB60" s="4">
        <v>4.7442519702286523</v>
      </c>
      <c r="AC60" s="8">
        <v>2.2973458430204805</v>
      </c>
      <c r="AD60" s="7">
        <v>0.61812649776458473</v>
      </c>
      <c r="AE60" s="7">
        <v>3.8037532791930224</v>
      </c>
      <c r="AF60" s="7">
        <v>3.7474426106544674E-2</v>
      </c>
      <c r="AG60" s="7"/>
      <c r="AH60" s="7">
        <v>6.0754205351758337</v>
      </c>
    </row>
    <row r="61" spans="1:34">
      <c r="A61" s="2" t="s">
        <v>75</v>
      </c>
      <c r="B61" s="2" t="s">
        <v>54</v>
      </c>
      <c r="D61" s="3" t="s">
        <v>136</v>
      </c>
      <c r="E61" s="3">
        <v>45172</v>
      </c>
      <c r="F61" s="10" t="s">
        <v>149</v>
      </c>
      <c r="G61" s="1" t="s">
        <v>162</v>
      </c>
      <c r="H61" s="1">
        <v>16.600000000000001</v>
      </c>
      <c r="I61" s="1">
        <v>6.6</v>
      </c>
      <c r="J61" s="1">
        <v>62.98</v>
      </c>
      <c r="W61" s="8">
        <v>7.5239429885128573</v>
      </c>
      <c r="Y61" s="95"/>
      <c r="Z61" s="12">
        <v>-6.0174581146281065</v>
      </c>
      <c r="AA61" s="13">
        <v>-32.527510684243296</v>
      </c>
      <c r="AB61" s="4">
        <v>4.7304455650930519</v>
      </c>
      <c r="AC61" s="8">
        <v>2.1778760738906722</v>
      </c>
      <c r="AD61" s="7">
        <v>0.5678514530879688</v>
      </c>
      <c r="AE61" s="7">
        <v>3.6813838187331398</v>
      </c>
      <c r="AF61" s="7">
        <v>3.625925325171412E-2</v>
      </c>
      <c r="AG61" s="7"/>
      <c r="AH61" s="7">
        <v>5.753315515835852</v>
      </c>
    </row>
    <row r="62" spans="1:34">
      <c r="A62" s="2" t="s">
        <v>75</v>
      </c>
      <c r="B62" s="2" t="s">
        <v>54</v>
      </c>
      <c r="D62" s="3" t="s">
        <v>154</v>
      </c>
      <c r="E62" s="3">
        <v>45172</v>
      </c>
      <c r="F62" s="10" t="s">
        <v>150</v>
      </c>
      <c r="G62" s="1" t="s">
        <v>162</v>
      </c>
      <c r="H62" s="1">
        <v>15.7</v>
      </c>
      <c r="I62" s="1">
        <v>6.63</v>
      </c>
      <c r="J62" s="1">
        <v>61.07</v>
      </c>
      <c r="W62" s="8">
        <v>9.1898538600990065</v>
      </c>
      <c r="Y62" s="95"/>
      <c r="Z62" s="12">
        <v>-6.3414248497087122</v>
      </c>
      <c r="AA62" s="13">
        <v>-35.164473843925208</v>
      </c>
      <c r="AB62" s="4">
        <v>5.2717217639669638</v>
      </c>
      <c r="AC62" s="8">
        <v>2.1606814747910028</v>
      </c>
      <c r="AD62" s="7">
        <v>0.48213840295284671</v>
      </c>
      <c r="AE62" s="7">
        <v>3.7188429345840999</v>
      </c>
      <c r="AF62" s="7">
        <v>3.7011658176381523E-2</v>
      </c>
      <c r="AG62" s="7"/>
      <c r="AH62" s="7">
        <v>5.6963171439960263</v>
      </c>
    </row>
    <row r="63" spans="1:34">
      <c r="A63" s="2" t="s">
        <v>75</v>
      </c>
      <c r="B63" s="2" t="s">
        <v>54</v>
      </c>
      <c r="D63" s="3" t="s">
        <v>155</v>
      </c>
      <c r="E63" s="3">
        <v>45172</v>
      </c>
      <c r="F63" s="10" t="s">
        <v>151</v>
      </c>
      <c r="G63" s="1" t="s">
        <v>162</v>
      </c>
      <c r="H63" s="1">
        <v>16.399999999999999</v>
      </c>
      <c r="I63" s="1">
        <v>6.64</v>
      </c>
      <c r="J63" s="1">
        <v>60</v>
      </c>
      <c r="W63" s="55">
        <v>9.3850743690208631</v>
      </c>
      <c r="Y63" s="95"/>
      <c r="Z63" s="12">
        <v>-6.5172015607731888</v>
      </c>
      <c r="AA63" s="13">
        <v>-37.923575812460456</v>
      </c>
      <c r="AB63" s="4">
        <v>4.4076805353871658</v>
      </c>
      <c r="AC63" s="8">
        <v>2.1024508257767582</v>
      </c>
      <c r="AD63" s="7">
        <v>0.52345788112128155</v>
      </c>
      <c r="AE63" s="7">
        <v>3.6559039133572462</v>
      </c>
      <c r="AF63" s="7">
        <v>3.5773977444132937E-2</v>
      </c>
      <c r="AG63" s="7"/>
      <c r="AH63" s="7">
        <v>5.5696795376308659</v>
      </c>
    </row>
    <row r="64" spans="1:34">
      <c r="A64" s="2" t="s">
        <v>75</v>
      </c>
      <c r="B64" s="2" t="s">
        <v>54</v>
      </c>
      <c r="D64" s="3" t="s">
        <v>156</v>
      </c>
      <c r="E64" s="3">
        <v>45173</v>
      </c>
      <c r="F64" s="10" t="s">
        <v>144</v>
      </c>
      <c r="G64" s="1" t="s">
        <v>162</v>
      </c>
      <c r="H64" s="1">
        <v>18.8</v>
      </c>
      <c r="I64" s="1">
        <v>6.66</v>
      </c>
      <c r="J64" s="1">
        <v>59.6</v>
      </c>
      <c r="W64" s="8">
        <v>9.6147565036689713</v>
      </c>
      <c r="Y64" s="95"/>
      <c r="Z64" s="12">
        <v>-6.0541250670171953</v>
      </c>
      <c r="AA64" s="13">
        <v>-34.955230535532159</v>
      </c>
      <c r="AB64" s="4">
        <v>4.2727902052592812</v>
      </c>
      <c r="AC64" s="8">
        <v>2.0595608636193843</v>
      </c>
      <c r="AD64" s="7">
        <v>0.62302104422720017</v>
      </c>
      <c r="AE64" s="7">
        <v>3.4441816301263475</v>
      </c>
      <c r="AF64" s="7">
        <v>3.4705704775471691E-2</v>
      </c>
      <c r="AG64" s="7"/>
      <c r="AH64" s="7">
        <v>5.5862693156307124</v>
      </c>
    </row>
    <row r="65" spans="1:35">
      <c r="A65" s="2" t="s">
        <v>75</v>
      </c>
      <c r="B65" s="2" t="s">
        <v>54</v>
      </c>
      <c r="D65" s="3" t="s">
        <v>157</v>
      </c>
      <c r="E65" s="3">
        <v>45173</v>
      </c>
      <c r="F65" s="10" t="s">
        <v>145</v>
      </c>
      <c r="G65" s="1" t="s">
        <v>162</v>
      </c>
      <c r="H65" s="1">
        <v>20.2</v>
      </c>
      <c r="I65" s="1">
        <v>6.69</v>
      </c>
      <c r="J65" s="1">
        <v>58.46</v>
      </c>
      <c r="W65" s="8">
        <v>10.281248997626397</v>
      </c>
      <c r="Y65" s="95"/>
      <c r="Z65" s="12">
        <v>-6.1708456862086116</v>
      </c>
      <c r="AA65" s="13">
        <v>-33.908496394486399</v>
      </c>
      <c r="AB65" s="4">
        <v>4.2361088257858537</v>
      </c>
      <c r="AC65" s="8">
        <v>1.9645853721448976</v>
      </c>
      <c r="AD65" s="7">
        <v>0.62107038057199115</v>
      </c>
      <c r="AE65" s="7">
        <v>3.3915068192783595</v>
      </c>
      <c r="AF65" s="7">
        <v>3.4342542456434977E-2</v>
      </c>
      <c r="AG65" s="7"/>
      <c r="AH65" s="7">
        <v>5.5751427351178799</v>
      </c>
    </row>
    <row r="66" spans="1:35">
      <c r="A66" s="2" t="s">
        <v>75</v>
      </c>
      <c r="B66" s="2" t="s">
        <v>54</v>
      </c>
      <c r="D66" s="3" t="s">
        <v>158</v>
      </c>
      <c r="E66" s="3">
        <v>45173</v>
      </c>
      <c r="F66" s="10" t="s">
        <v>146</v>
      </c>
      <c r="G66" s="1" t="s">
        <v>162</v>
      </c>
      <c r="H66" s="1">
        <v>19.100000000000001</v>
      </c>
      <c r="I66" s="1">
        <v>6.74</v>
      </c>
      <c r="J66" s="1">
        <v>56.3</v>
      </c>
      <c r="W66" s="8">
        <v>11.271695385077926</v>
      </c>
      <c r="Y66" s="95"/>
      <c r="Z66" s="12">
        <v>-6.1309811055001582</v>
      </c>
      <c r="AA66" s="13">
        <v>-33.655271140771234</v>
      </c>
      <c r="AB66" s="4">
        <v>5.0479311873990467</v>
      </c>
      <c r="AC66" s="8">
        <v>1.8760483555491569</v>
      </c>
      <c r="AD66" s="7">
        <v>0.47758531212741429</v>
      </c>
      <c r="AE66" s="7">
        <v>3.2328586490552524</v>
      </c>
      <c r="AF66" s="7">
        <v>3.4252017862796226E-2</v>
      </c>
      <c r="AG66" s="7"/>
      <c r="AH66" s="7">
        <v>5.5748096566610803</v>
      </c>
    </row>
    <row r="67" spans="1:35">
      <c r="A67" s="2" t="s">
        <v>75</v>
      </c>
      <c r="B67" s="2" t="s">
        <v>54</v>
      </c>
      <c r="D67" s="3" t="s">
        <v>159</v>
      </c>
      <c r="E67" s="3">
        <v>45173</v>
      </c>
      <c r="F67" s="10" t="s">
        <v>166</v>
      </c>
      <c r="G67" s="1" t="s">
        <v>162</v>
      </c>
      <c r="H67" s="1">
        <v>19</v>
      </c>
      <c r="I67" s="1">
        <v>6.7</v>
      </c>
      <c r="J67" s="1">
        <v>48.17</v>
      </c>
      <c r="W67" s="55">
        <v>10.756954042595282</v>
      </c>
      <c r="Y67" s="95"/>
      <c r="Z67" s="12">
        <v>-6.2954673934683711</v>
      </c>
      <c r="AA67" s="13">
        <v>-36.216124877378348</v>
      </c>
      <c r="AB67" s="4">
        <v>4.748187810858485</v>
      </c>
      <c r="AC67" s="8">
        <v>1.4783389901233712</v>
      </c>
      <c r="AD67" s="7">
        <v>0.48179195968368999</v>
      </c>
      <c r="AE67" s="7">
        <v>2.5827970507161599</v>
      </c>
      <c r="AF67" s="7">
        <v>3.0467381801713489E-2</v>
      </c>
      <c r="AG67" s="7"/>
      <c r="AH67" s="7">
        <v>4.5171702101275617</v>
      </c>
    </row>
    <row r="68" spans="1:35">
      <c r="A68" s="2" t="s">
        <v>75</v>
      </c>
      <c r="B68" s="2" t="s">
        <v>54</v>
      </c>
      <c r="D68" s="3" t="s">
        <v>160</v>
      </c>
      <c r="E68" s="3">
        <v>45173</v>
      </c>
      <c r="F68" s="10" t="s">
        <v>161</v>
      </c>
      <c r="G68" s="1" t="s">
        <v>162</v>
      </c>
      <c r="H68" s="1">
        <v>18.8</v>
      </c>
      <c r="I68" s="1">
        <v>6.67</v>
      </c>
      <c r="J68" s="1">
        <v>48.24</v>
      </c>
      <c r="W68" s="8">
        <v>11.791406056596351</v>
      </c>
      <c r="Y68" s="95"/>
      <c r="Z68" s="12">
        <v>-6.1633037385070137</v>
      </c>
      <c r="AA68" s="13">
        <v>-34.854079952092214</v>
      </c>
      <c r="AB68" s="4">
        <v>3.856308563152171</v>
      </c>
      <c r="AC68" s="8">
        <v>1.530026774152945</v>
      </c>
      <c r="AD68" s="7">
        <v>0.63114914794741295</v>
      </c>
      <c r="AE68" s="7">
        <v>2.7113656691291737</v>
      </c>
      <c r="AF68" s="7">
        <v>3.0188704811450535E-2</v>
      </c>
      <c r="AG68" s="7"/>
      <c r="AH68" s="7">
        <v>4.9047414366788002</v>
      </c>
    </row>
    <row r="69" spans="1:35">
      <c r="A69" s="2" t="s">
        <v>75</v>
      </c>
      <c r="B69" s="2" t="s">
        <v>54</v>
      </c>
      <c r="D69" s="3" t="s">
        <v>167</v>
      </c>
      <c r="E69" s="3">
        <v>45173</v>
      </c>
      <c r="F69" s="10" t="s">
        <v>163</v>
      </c>
      <c r="G69" s="1" t="s">
        <v>162</v>
      </c>
      <c r="H69" s="1">
        <v>20.9</v>
      </c>
      <c r="I69" s="1">
        <v>6.77</v>
      </c>
      <c r="J69" s="1">
        <v>53.95</v>
      </c>
      <c r="W69" s="8">
        <v>1.0698686371718389</v>
      </c>
      <c r="Y69" s="95"/>
      <c r="Z69" s="12">
        <v>-5.6960621213746041</v>
      </c>
      <c r="AA69" s="13">
        <v>-30.411825363502139</v>
      </c>
      <c r="AB69" s="4">
        <v>3.8488730645615381</v>
      </c>
      <c r="AC69" s="8">
        <v>1.6574630013058491</v>
      </c>
      <c r="AD69" s="7">
        <v>0.59590259410662316</v>
      </c>
      <c r="AE69" s="7">
        <v>3.0582618853617349</v>
      </c>
      <c r="AF69" s="7">
        <v>3.1114100303008967E-2</v>
      </c>
      <c r="AG69" s="7"/>
      <c r="AH69" s="7">
        <v>5.7475158474144932</v>
      </c>
    </row>
    <row r="70" spans="1:35">
      <c r="A70" s="2" t="s">
        <v>75</v>
      </c>
      <c r="B70" s="2" t="s">
        <v>54</v>
      </c>
      <c r="D70" s="3" t="s">
        <v>182</v>
      </c>
      <c r="E70" s="3">
        <v>45173</v>
      </c>
      <c r="F70" s="10" t="s">
        <v>176</v>
      </c>
      <c r="G70" s="1" t="s">
        <v>162</v>
      </c>
      <c r="H70" s="1">
        <v>20.7</v>
      </c>
      <c r="I70" s="1">
        <v>6.41</v>
      </c>
      <c r="J70" s="1">
        <v>51.78</v>
      </c>
      <c r="W70" s="8">
        <v>1.6443986711934893</v>
      </c>
      <c r="Y70" s="95"/>
      <c r="Z70" s="12">
        <v>-5.8803011295136702</v>
      </c>
      <c r="AA70" s="13">
        <v>-30.974431884497413</v>
      </c>
      <c r="AB70" s="4">
        <v>3.8529141035696823</v>
      </c>
      <c r="AC70" s="8">
        <v>1.5972869805650765</v>
      </c>
      <c r="AD70" s="7">
        <v>0.57239461030215433</v>
      </c>
      <c r="AE70" s="7">
        <v>2.907871983744327</v>
      </c>
      <c r="AF70" s="7">
        <v>3.0563688870044382E-2</v>
      </c>
      <c r="AG70" s="7"/>
      <c r="AH70" s="7">
        <v>5.7651862587125029</v>
      </c>
    </row>
    <row r="71" spans="1:35">
      <c r="A71" s="2" t="s">
        <v>75</v>
      </c>
      <c r="B71" s="2" t="s">
        <v>54</v>
      </c>
      <c r="D71" s="3" t="s">
        <v>183</v>
      </c>
      <c r="E71" s="3">
        <v>45173</v>
      </c>
      <c r="F71" s="10" t="s">
        <v>181</v>
      </c>
      <c r="G71" s="1" t="s">
        <v>162</v>
      </c>
      <c r="H71" s="1">
        <v>22.6</v>
      </c>
      <c r="I71" s="1">
        <v>6.66</v>
      </c>
      <c r="J71" s="1">
        <v>53.57</v>
      </c>
      <c r="W71" s="8">
        <v>8.9225145804191648</v>
      </c>
      <c r="Y71" s="95"/>
      <c r="Z71" s="12">
        <v>-5.6867244718392911</v>
      </c>
      <c r="AA71" s="13">
        <v>-30.485421132832577</v>
      </c>
      <c r="AB71" s="4">
        <v>4.3055239526129272</v>
      </c>
      <c r="AC71" s="8">
        <v>1.6867480568481688</v>
      </c>
      <c r="AD71" s="7">
        <v>0.55663471635964634</v>
      </c>
      <c r="AE71" s="7">
        <v>2.925514040809722</v>
      </c>
      <c r="AF71" s="7">
        <v>3.1391809138241786E-2</v>
      </c>
      <c r="AG71" s="7"/>
      <c r="AH71" s="7">
        <v>5.807789466439627</v>
      </c>
    </row>
    <row r="72" spans="1:35">
      <c r="A72" s="2" t="s">
        <v>75</v>
      </c>
      <c r="B72" s="2" t="s">
        <v>54</v>
      </c>
      <c r="D72" s="3" t="s">
        <v>184</v>
      </c>
      <c r="E72" s="3">
        <v>45174</v>
      </c>
      <c r="F72" s="10" t="s">
        <v>144</v>
      </c>
      <c r="G72" s="1" t="s">
        <v>162</v>
      </c>
      <c r="H72" s="1">
        <v>21.8</v>
      </c>
      <c r="I72" s="1">
        <v>7.66</v>
      </c>
      <c r="J72" s="1">
        <v>51.27</v>
      </c>
      <c r="W72" s="8">
        <v>8.92991392164482</v>
      </c>
      <c r="Y72" s="95"/>
      <c r="Z72" s="12">
        <v>-5.8436688121059035</v>
      </c>
      <c r="AA72" s="13">
        <v>-31.097556560201895</v>
      </c>
      <c r="AB72" s="4">
        <v>3.9355474519648626</v>
      </c>
      <c r="AC72" s="8">
        <v>1.7117049861421414</v>
      </c>
      <c r="AD72" s="7">
        <v>0.5535195043727833</v>
      </c>
      <c r="AE72" s="7">
        <v>2.957822973491941</v>
      </c>
      <c r="AF72" s="7">
        <v>3.1591479711094231E-2</v>
      </c>
      <c r="AG72" s="7"/>
      <c r="AH72" s="7">
        <v>5.8439972862969025</v>
      </c>
    </row>
    <row r="73" spans="1:35">
      <c r="A73" s="2" t="s">
        <v>75</v>
      </c>
      <c r="B73" s="2" t="s">
        <v>54</v>
      </c>
      <c r="D73" s="3" t="s">
        <v>185</v>
      </c>
      <c r="E73" s="3">
        <v>45174</v>
      </c>
      <c r="F73" s="10" t="s">
        <v>145</v>
      </c>
      <c r="G73" s="1" t="s">
        <v>162</v>
      </c>
      <c r="H73" s="1">
        <v>21.8</v>
      </c>
      <c r="I73" s="1">
        <v>6.64</v>
      </c>
      <c r="J73" s="1">
        <v>54.53</v>
      </c>
      <c r="W73" s="8">
        <v>9.693675236637727</v>
      </c>
      <c r="Y73" s="95"/>
      <c r="Z73" s="12">
        <v>-5.9176517276549241</v>
      </c>
      <c r="AA73" s="13">
        <v>-31.442166134128321</v>
      </c>
      <c r="AB73" s="4">
        <v>4.3029481475953322</v>
      </c>
      <c r="AC73" s="8">
        <v>1.7559533953131288</v>
      </c>
      <c r="AD73" s="7">
        <v>0.56049601700534901</v>
      </c>
      <c r="AE73" s="7">
        <v>3.0157268976369922</v>
      </c>
      <c r="AF73" s="7">
        <v>3.2191649173106657E-2</v>
      </c>
      <c r="AG73" s="7"/>
      <c r="AH73" s="7">
        <v>5.8410969783530637</v>
      </c>
    </row>
    <row r="74" spans="1:35">
      <c r="A74" s="2" t="s">
        <v>75</v>
      </c>
      <c r="B74" s="2" t="s">
        <v>54</v>
      </c>
      <c r="D74" s="3" t="s">
        <v>186</v>
      </c>
      <c r="E74" s="3">
        <v>45174</v>
      </c>
      <c r="F74" s="10" t="s">
        <v>146</v>
      </c>
      <c r="G74" s="1" t="s">
        <v>162</v>
      </c>
      <c r="H74" s="1">
        <v>22</v>
      </c>
      <c r="I74" s="1">
        <v>7.26</v>
      </c>
      <c r="J74" s="1">
        <v>53.88</v>
      </c>
      <c r="W74" s="8">
        <v>9.8855920989373853</v>
      </c>
      <c r="Y74" s="95"/>
      <c r="Z74" s="12">
        <v>-5.9388410092927515</v>
      </c>
      <c r="AA74" s="13">
        <v>-31.288696283391864</v>
      </c>
      <c r="AB74" s="4">
        <v>4.3265560018422189</v>
      </c>
      <c r="AC74" s="8">
        <v>1.8315224241315875</v>
      </c>
      <c r="AD74" s="7">
        <v>0.54712272444048382</v>
      </c>
      <c r="AE74" s="7">
        <v>3.1460693385672962</v>
      </c>
      <c r="AF74" s="7">
        <v>3.2730151926371111E-2</v>
      </c>
      <c r="AG74" s="7"/>
      <c r="AH74" s="7">
        <v>5.9728468673034554</v>
      </c>
    </row>
    <row r="75" spans="1:35">
      <c r="A75" s="2" t="s">
        <v>75</v>
      </c>
      <c r="B75" s="2" t="s">
        <v>54</v>
      </c>
      <c r="D75" s="3" t="s">
        <v>187</v>
      </c>
      <c r="E75" s="3">
        <v>45174</v>
      </c>
      <c r="F75" s="10" t="s">
        <v>148</v>
      </c>
      <c r="G75" s="1" t="s">
        <v>162</v>
      </c>
      <c r="H75" s="1">
        <v>22.6</v>
      </c>
      <c r="I75" s="1">
        <v>7.32</v>
      </c>
      <c r="J75" s="1">
        <v>57.84</v>
      </c>
      <c r="W75" s="8">
        <v>6.9757194458953578</v>
      </c>
      <c r="Y75" s="95"/>
      <c r="Z75" s="12">
        <v>-5.8903570597824695</v>
      </c>
      <c r="AA75" s="13">
        <v>-30.507744020212428</v>
      </c>
      <c r="AB75" s="4">
        <v>4.4060009860646803</v>
      </c>
      <c r="AC75" s="8">
        <v>1.9437901550576326</v>
      </c>
      <c r="AD75" s="7">
        <v>0.52912247091540199</v>
      </c>
      <c r="AE75" s="7">
        <v>3.5548652255238902</v>
      </c>
      <c r="AF75" s="7">
        <v>3.4036299142797356E-2</v>
      </c>
      <c r="AG75" s="7"/>
      <c r="AH75" s="7">
        <v>6.167503262811671</v>
      </c>
    </row>
    <row r="76" spans="1:35">
      <c r="A76" s="2" t="s">
        <v>75</v>
      </c>
      <c r="B76" s="2" t="s">
        <v>54</v>
      </c>
      <c r="D76" s="3" t="s">
        <v>188</v>
      </c>
      <c r="E76" s="3">
        <v>45174</v>
      </c>
      <c r="F76" s="10" t="s">
        <v>150</v>
      </c>
      <c r="G76" s="1" t="s">
        <v>162</v>
      </c>
      <c r="H76" s="1">
        <v>21.9</v>
      </c>
      <c r="I76" s="1">
        <v>7.31</v>
      </c>
      <c r="J76" s="1">
        <v>57.5</v>
      </c>
      <c r="W76" s="8">
        <v>12.922778674296081</v>
      </c>
      <c r="Y76" s="95"/>
      <c r="Z76" s="12">
        <v>-5.877428006579728</v>
      </c>
      <c r="AA76" s="13">
        <v>-30.340671159978868</v>
      </c>
      <c r="AB76" s="4">
        <v>4.6711224225754515</v>
      </c>
      <c r="AC76" s="8">
        <v>2.0097104814802154</v>
      </c>
      <c r="AD76" s="7">
        <v>0.5854122033078748</v>
      </c>
      <c r="AE76" s="7">
        <v>3.5594854223113028</v>
      </c>
      <c r="AF76" s="7">
        <v>3.4403517199784843E-2</v>
      </c>
      <c r="AG76" s="7"/>
      <c r="AH76" s="7">
        <v>6.4171228176929755</v>
      </c>
    </row>
    <row r="77" spans="1:35">
      <c r="A77" s="2" t="s">
        <v>75</v>
      </c>
      <c r="B77" s="2" t="s">
        <v>54</v>
      </c>
      <c r="D77" s="3" t="s">
        <v>189</v>
      </c>
      <c r="E77" s="3">
        <v>45175</v>
      </c>
      <c r="F77" s="10" t="s">
        <v>144</v>
      </c>
      <c r="G77" s="1" t="s">
        <v>162</v>
      </c>
      <c r="H77" s="1">
        <v>22.2</v>
      </c>
      <c r="I77" s="1">
        <v>7.38</v>
      </c>
      <c r="J77" s="1">
        <v>58.44</v>
      </c>
      <c r="W77" s="8">
        <v>11.23569366911171</v>
      </c>
      <c r="Y77" s="95"/>
      <c r="Z77" s="12">
        <v>-5.9356087459920657</v>
      </c>
      <c r="AA77" s="13">
        <v>-30.514022332288008</v>
      </c>
      <c r="AB77" s="4">
        <v>4.7087391352385062</v>
      </c>
      <c r="AC77" s="8">
        <v>2.0882804140420923</v>
      </c>
      <c r="AD77" s="7">
        <v>0.56729654242207306</v>
      </c>
      <c r="AE77" s="7">
        <v>3.5311071140195143</v>
      </c>
      <c r="AF77" s="7">
        <v>3.5148307639524069E-2</v>
      </c>
      <c r="AG77" s="7"/>
      <c r="AH77" s="7">
        <v>6.4732849536057344</v>
      </c>
      <c r="AI77" s="46"/>
    </row>
    <row r="78" spans="1:35">
      <c r="A78" s="2" t="s">
        <v>75</v>
      </c>
      <c r="B78" s="2" t="s">
        <v>54</v>
      </c>
      <c r="D78" s="3" t="s">
        <v>190</v>
      </c>
      <c r="E78" s="3">
        <v>45175</v>
      </c>
      <c r="F78" s="10" t="s">
        <v>146</v>
      </c>
      <c r="G78" s="1" t="s">
        <v>162</v>
      </c>
      <c r="H78" s="1">
        <v>22.3</v>
      </c>
      <c r="I78" s="1">
        <v>7.31</v>
      </c>
      <c r="J78" s="1">
        <v>60.29</v>
      </c>
      <c r="W78" s="8">
        <v>11.310095311103145</v>
      </c>
      <c r="Y78" s="95"/>
      <c r="Z78" s="12">
        <v>-5.9237571138895513</v>
      </c>
      <c r="AA78" s="13">
        <v>-30.492745830254094</v>
      </c>
      <c r="AB78" s="4">
        <v>4.7483144898730059</v>
      </c>
      <c r="AC78" s="8">
        <v>2.1759254872262148</v>
      </c>
      <c r="AD78" s="7">
        <v>0.57275852994738463</v>
      </c>
      <c r="AE78" s="7">
        <v>3.6691215193449072</v>
      </c>
      <c r="AF78" s="7">
        <v>3.5737646157928495E-2</v>
      </c>
      <c r="AG78" s="7"/>
      <c r="AH78" s="7">
        <v>6.5875527166982479</v>
      </c>
    </row>
    <row r="79" spans="1:35">
      <c r="A79" s="2" t="s">
        <v>75</v>
      </c>
      <c r="B79" s="2" t="s">
        <v>54</v>
      </c>
      <c r="C79" s="2">
        <v>61</v>
      </c>
      <c r="E79" s="3">
        <v>45175</v>
      </c>
      <c r="F79" s="10" t="s">
        <v>192</v>
      </c>
      <c r="H79" s="1">
        <v>17.7</v>
      </c>
      <c r="I79" s="1">
        <v>7.12</v>
      </c>
      <c r="J79" s="1">
        <v>70.41</v>
      </c>
      <c r="W79" s="8">
        <v>0.67048621943920672</v>
      </c>
      <c r="Y79" s="95"/>
      <c r="Z79" s="12">
        <v>-6.3495124709788353</v>
      </c>
      <c r="AA79" s="13">
        <v>-31.634337113420003</v>
      </c>
      <c r="AB79" s="4">
        <v>4.5114744084371665</v>
      </c>
      <c r="AC79" s="8">
        <v>2.3644126233283207</v>
      </c>
      <c r="AD79" s="7">
        <v>0.60750621734914589</v>
      </c>
      <c r="AE79" s="7">
        <v>4.3827818828946512</v>
      </c>
      <c r="AF79" s="7">
        <v>3.7922466974263061E-2</v>
      </c>
      <c r="AG79" s="7"/>
      <c r="AH79" s="7">
        <v>6.3421631153073985</v>
      </c>
    </row>
    <row r="80" spans="1:35">
      <c r="A80" s="2" t="s">
        <v>228</v>
      </c>
      <c r="B80" s="2" t="s">
        <v>54</v>
      </c>
      <c r="D80" s="3" t="s">
        <v>231</v>
      </c>
      <c r="E80" s="3">
        <v>45497</v>
      </c>
      <c r="F80" s="10" t="s">
        <v>221</v>
      </c>
      <c r="G80" s="1" t="s">
        <v>224</v>
      </c>
      <c r="H80" s="1">
        <v>24</v>
      </c>
      <c r="I80" s="1">
        <v>7.18</v>
      </c>
      <c r="J80" s="1">
        <v>50.5</v>
      </c>
      <c r="P80" s="8">
        <v>8.9015889000000001E-2</v>
      </c>
      <c r="Q80" s="8">
        <v>3.8913262739999999</v>
      </c>
      <c r="R80" s="7" t="s">
        <v>77</v>
      </c>
      <c r="S80" s="7">
        <v>2.0331911169999999</v>
      </c>
      <c r="T80" s="7">
        <v>4.739058365</v>
      </c>
      <c r="U80" s="7" t="s">
        <v>77</v>
      </c>
      <c r="V80" s="7" t="s">
        <v>77</v>
      </c>
      <c r="W80" s="8">
        <v>4.0067604335113236</v>
      </c>
      <c r="Y80" s="95">
        <v>0.55084745762711873</v>
      </c>
      <c r="Z80" s="12">
        <v>-8.1010497873784413</v>
      </c>
      <c r="AA80" s="13">
        <v>-48.433098403805502</v>
      </c>
      <c r="AB80" s="4">
        <v>4.0885350566017493</v>
      </c>
      <c r="AC80" s="8">
        <v>1.8016341600638557</v>
      </c>
      <c r="AD80" s="7">
        <v>0.92647290310849018</v>
      </c>
      <c r="AE80" s="7">
        <v>3.3992900034247167</v>
      </c>
      <c r="AF80" s="7">
        <v>3.0678285391609727E-2</v>
      </c>
      <c r="AG80" s="7"/>
      <c r="AH80" s="7">
        <v>4.122215012687831</v>
      </c>
    </row>
    <row r="81" spans="1:36">
      <c r="A81" s="2" t="s">
        <v>228</v>
      </c>
      <c r="B81" s="2" t="s">
        <v>54</v>
      </c>
      <c r="D81" s="3" t="s">
        <v>232</v>
      </c>
      <c r="E81" s="3">
        <v>45497</v>
      </c>
      <c r="F81" s="10" t="s">
        <v>230</v>
      </c>
      <c r="G81" s="1" t="s">
        <v>225</v>
      </c>
      <c r="H81" s="1">
        <v>24.1</v>
      </c>
      <c r="I81" s="1">
        <v>6.61</v>
      </c>
      <c r="J81" s="1">
        <v>39.86</v>
      </c>
      <c r="P81" s="8">
        <v>0.29123368700000002</v>
      </c>
      <c r="Q81" s="8">
        <v>3.9804630209999998</v>
      </c>
      <c r="R81" s="7">
        <v>7.0412077000000003E-2</v>
      </c>
      <c r="S81" s="7">
        <v>5.3984118999999997E-2</v>
      </c>
      <c r="T81" s="7">
        <v>3.502114417</v>
      </c>
      <c r="U81" s="7" t="s">
        <v>77</v>
      </c>
      <c r="V81" s="7" t="s">
        <v>77</v>
      </c>
      <c r="W81" s="8">
        <v>7.8339217358882252</v>
      </c>
      <c r="Y81" s="95">
        <v>1.1387711864406782</v>
      </c>
      <c r="Z81" s="12">
        <v>-9.941560686360658</v>
      </c>
      <c r="AA81" s="13">
        <v>-62.496918199552269</v>
      </c>
      <c r="AB81" s="4">
        <v>4.7099870362823895</v>
      </c>
      <c r="AC81" s="8">
        <v>1.3848943353497183</v>
      </c>
      <c r="AD81" s="7">
        <v>0.65789068470715362</v>
      </c>
      <c r="AE81" s="7">
        <v>2.9600750272961656</v>
      </c>
      <c r="AF81" s="7">
        <v>2.9176193011013658E-2</v>
      </c>
      <c r="AG81" s="7"/>
      <c r="AH81" s="7">
        <v>3.6889868426930903</v>
      </c>
    </row>
    <row r="82" spans="1:36">
      <c r="A82" s="2" t="s">
        <v>228</v>
      </c>
      <c r="B82" s="2" t="s">
        <v>54</v>
      </c>
      <c r="D82" s="3" t="s">
        <v>122</v>
      </c>
      <c r="E82" s="3">
        <v>45497</v>
      </c>
      <c r="F82" s="10" t="s">
        <v>151</v>
      </c>
      <c r="G82" s="1" t="s">
        <v>225</v>
      </c>
      <c r="H82" s="1">
        <v>24.1</v>
      </c>
      <c r="I82" s="1">
        <v>6.67</v>
      </c>
      <c r="J82" s="1">
        <v>40.64</v>
      </c>
      <c r="P82" s="8">
        <v>0.25641614099999999</v>
      </c>
      <c r="Q82" s="8">
        <v>3.9594355129999999</v>
      </c>
      <c r="R82" s="7" t="s">
        <v>77</v>
      </c>
      <c r="S82" s="7">
        <v>2.6022979999999999E-3</v>
      </c>
      <c r="T82" s="7">
        <v>3.4962275809999999</v>
      </c>
      <c r="U82" s="7" t="s">
        <v>77</v>
      </c>
      <c r="V82" s="7" t="s">
        <v>77</v>
      </c>
      <c r="W82" s="8">
        <v>7.3436505141107231</v>
      </c>
      <c r="Y82" s="95">
        <v>0.29661016949152547</v>
      </c>
      <c r="Z82" s="12">
        <v>-10.016425022051425</v>
      </c>
      <c r="AA82" s="13">
        <v>-63.813250888384474</v>
      </c>
      <c r="AB82" s="4">
        <v>4.6573381278199264</v>
      </c>
      <c r="AC82" s="8">
        <v>1.3141462003671254</v>
      </c>
      <c r="AD82" s="7">
        <v>0.66252975287242555</v>
      </c>
      <c r="AE82" s="7">
        <v>2.8561753638310852</v>
      </c>
      <c r="AF82" s="7">
        <v>2.8119513761731101E-2</v>
      </c>
      <c r="AG82" s="7"/>
      <c r="AH82" s="7">
        <v>3.6819561590831484</v>
      </c>
    </row>
    <row r="83" spans="1:36">
      <c r="A83" s="2" t="s">
        <v>228</v>
      </c>
      <c r="B83" s="2" t="s">
        <v>54</v>
      </c>
      <c r="D83" s="3" t="s">
        <v>123</v>
      </c>
      <c r="E83" s="3">
        <v>45498</v>
      </c>
      <c r="F83" s="10" t="s">
        <v>144</v>
      </c>
      <c r="G83" s="1" t="s">
        <v>225</v>
      </c>
      <c r="H83" s="1">
        <v>24.1</v>
      </c>
      <c r="I83" s="1">
        <v>6.74</v>
      </c>
      <c r="J83" s="1">
        <v>40.5</v>
      </c>
      <c r="P83" s="8">
        <v>0.54190717899999996</v>
      </c>
      <c r="Q83" s="8">
        <v>4.195553146</v>
      </c>
      <c r="R83" s="7">
        <v>0.18704243600000001</v>
      </c>
      <c r="S83" s="7">
        <v>0.12657780699999999</v>
      </c>
      <c r="T83" s="7">
        <v>3.6868331109999999</v>
      </c>
      <c r="U83" s="7" t="s">
        <v>77</v>
      </c>
      <c r="V83" s="7" t="s">
        <v>77</v>
      </c>
      <c r="W83" s="8">
        <v>12.364889267139665</v>
      </c>
      <c r="Y83" s="95">
        <v>0.17744437784281228</v>
      </c>
      <c r="Z83" s="12">
        <v>-9.6340410305232052</v>
      </c>
      <c r="AA83" s="13">
        <v>-60.549426554242373</v>
      </c>
      <c r="AB83" s="4">
        <v>5.0584736019032857</v>
      </c>
      <c r="AC83" s="8">
        <v>1.3558012026451258</v>
      </c>
      <c r="AD83" s="7">
        <v>0.66560927834997385</v>
      </c>
      <c r="AE83" s="7">
        <v>2.906914166184857</v>
      </c>
      <c r="AF83" s="7">
        <v>2.7851813447041733E-2</v>
      </c>
      <c r="AG83" s="7"/>
      <c r="AH83" s="7">
        <v>4.0087549489123155</v>
      </c>
    </row>
    <row r="84" spans="1:36">
      <c r="A84" s="2" t="s">
        <v>228</v>
      </c>
      <c r="B84" s="2" t="s">
        <v>54</v>
      </c>
      <c r="D84" s="3" t="s">
        <v>124</v>
      </c>
      <c r="E84" s="3">
        <v>45498</v>
      </c>
      <c r="F84" s="10" t="s">
        <v>145</v>
      </c>
      <c r="G84" s="1" t="s">
        <v>225</v>
      </c>
      <c r="H84" s="1">
        <v>23.9</v>
      </c>
      <c r="I84" s="1">
        <v>6.72</v>
      </c>
      <c r="J84" s="1">
        <v>43.92</v>
      </c>
      <c r="P84" s="8">
        <v>0.17568840699999999</v>
      </c>
      <c r="Q84" s="8">
        <v>3.860936068</v>
      </c>
      <c r="R84" s="7">
        <v>6.3083736000000001E-2</v>
      </c>
      <c r="S84" s="7">
        <v>1.1642300860000001</v>
      </c>
      <c r="T84" s="7">
        <v>4.538020736</v>
      </c>
      <c r="U84" s="7" t="s">
        <v>77</v>
      </c>
      <c r="V84" s="7" t="s">
        <v>77</v>
      </c>
      <c r="W84" s="8">
        <v>8.3474497725702896</v>
      </c>
      <c r="Y84" s="95">
        <v>0.52157892881069057</v>
      </c>
      <c r="Z84" s="12">
        <v>-7.7436205744138071</v>
      </c>
      <c r="AA84" s="13">
        <v>-44.357942538857031</v>
      </c>
      <c r="AB84" s="4">
        <v>4.327873629816529</v>
      </c>
      <c r="AC84" s="8">
        <v>1.4474976802112607</v>
      </c>
      <c r="AD84" s="7">
        <v>0.66487310601547667</v>
      </c>
      <c r="AE84" s="7">
        <v>2.9079332497551569</v>
      </c>
      <c r="AF84" s="7">
        <v>2.6459180350692217E-2</v>
      </c>
      <c r="AG84" s="7"/>
      <c r="AH84" s="7">
        <v>4.9184650738672415</v>
      </c>
    </row>
    <row r="85" spans="1:36">
      <c r="A85" s="2" t="s">
        <v>228</v>
      </c>
      <c r="B85" s="2" t="s">
        <v>54</v>
      </c>
      <c r="D85" s="3" t="s">
        <v>125</v>
      </c>
      <c r="E85" s="3">
        <v>45498</v>
      </c>
      <c r="F85" s="10" t="s">
        <v>146</v>
      </c>
      <c r="G85" s="1" t="s">
        <v>225</v>
      </c>
      <c r="H85" s="1">
        <v>23.4</v>
      </c>
      <c r="I85" s="1">
        <v>7.04</v>
      </c>
      <c r="J85" s="1">
        <v>50.86</v>
      </c>
      <c r="P85" s="8">
        <v>2.0992904999999999E-2</v>
      </c>
      <c r="Q85" s="8">
        <v>4.0394249899999997</v>
      </c>
      <c r="R85" s="7" t="s">
        <v>77</v>
      </c>
      <c r="S85" s="7">
        <v>2.2938306439999998</v>
      </c>
      <c r="T85" s="7">
        <v>5.4731035339999998</v>
      </c>
      <c r="U85" s="7">
        <v>5.1819830999999997E-2</v>
      </c>
      <c r="V85" s="7">
        <v>7.6301870000000001E-3</v>
      </c>
      <c r="W85" s="8">
        <v>0.64891199944827571</v>
      </c>
      <c r="Y85" s="95">
        <v>0.55384154296392929</v>
      </c>
      <c r="Z85" s="12">
        <v>-6.8510073411777501</v>
      </c>
      <c r="AA85" s="13">
        <v>-38.233924832775159</v>
      </c>
      <c r="AB85" s="4">
        <v>4.0869304361578687</v>
      </c>
      <c r="AC85" s="8">
        <v>1.7226972561348284</v>
      </c>
      <c r="AD85" s="7">
        <v>0.66213819133784257</v>
      </c>
      <c r="AE85" s="7">
        <v>3.1649711519197727</v>
      </c>
      <c r="AF85" s="7">
        <v>2.8512196368402836E-2</v>
      </c>
      <c r="AG85" s="7"/>
      <c r="AH85" s="7">
        <v>5.8041982794663456</v>
      </c>
    </row>
    <row r="86" spans="1:36">
      <c r="A86" s="2" t="s">
        <v>228</v>
      </c>
      <c r="B86" s="2" t="s">
        <v>54</v>
      </c>
      <c r="D86" s="3" t="s">
        <v>126</v>
      </c>
      <c r="E86" s="3">
        <v>45498</v>
      </c>
      <c r="F86" s="10" t="s">
        <v>166</v>
      </c>
      <c r="G86" s="1" t="s">
        <v>225</v>
      </c>
      <c r="H86" s="1">
        <v>23.4</v>
      </c>
      <c r="I86" s="1">
        <v>7.19</v>
      </c>
      <c r="J86" s="1">
        <v>50.71</v>
      </c>
      <c r="P86" s="8">
        <v>0.13271636000000001</v>
      </c>
      <c r="Q86" s="8">
        <v>4.0014469290000001</v>
      </c>
      <c r="R86" s="7" t="s">
        <v>77</v>
      </c>
      <c r="S86" s="7">
        <v>2.2375740670000002</v>
      </c>
      <c r="T86" s="7">
        <v>5.5445342399999999</v>
      </c>
      <c r="U86" s="7" t="s">
        <v>77</v>
      </c>
      <c r="V86" s="7">
        <v>1.2073769E-2</v>
      </c>
      <c r="W86" s="8">
        <v>0.6295140216915418</v>
      </c>
      <c r="Y86" s="95">
        <v>0.62374387362927952</v>
      </c>
      <c r="Z86" s="12">
        <v>-6.7826696398805382</v>
      </c>
      <c r="AA86" s="13">
        <v>-37.012672948054792</v>
      </c>
      <c r="AB86" s="4">
        <v>4.2494744482067537</v>
      </c>
      <c r="AC86" s="8">
        <v>1.7115662313205386</v>
      </c>
      <c r="AD86" s="7">
        <v>0.61892446821502356</v>
      </c>
      <c r="AE86" s="7">
        <v>3.2177141349829586</v>
      </c>
      <c r="AF86" s="7">
        <v>2.8506730804421416E-2</v>
      </c>
      <c r="AG86" s="7"/>
      <c r="AH86" s="7">
        <v>5.7965608875134151</v>
      </c>
    </row>
    <row r="87" spans="1:36">
      <c r="A87" s="2" t="s">
        <v>228</v>
      </c>
      <c r="B87" s="2" t="s">
        <v>54</v>
      </c>
      <c r="D87" s="3" t="s">
        <v>127</v>
      </c>
      <c r="E87" s="3">
        <v>45498</v>
      </c>
      <c r="F87" s="10" t="s">
        <v>161</v>
      </c>
      <c r="G87" s="1" t="s">
        <v>225</v>
      </c>
      <c r="H87" s="1">
        <v>23.3</v>
      </c>
      <c r="I87" s="1">
        <v>6.86</v>
      </c>
      <c r="J87" s="1">
        <v>50.93</v>
      </c>
      <c r="P87" s="8">
        <v>0.56474683299999995</v>
      </c>
      <c r="Q87" s="8">
        <v>4.0343535109999999</v>
      </c>
      <c r="R87" s="7">
        <v>1.8974329000000002E-2</v>
      </c>
      <c r="S87" s="7">
        <v>1.5421839100000001</v>
      </c>
      <c r="T87" s="7">
        <v>5.3411271439999997</v>
      </c>
      <c r="U87" s="7" t="s">
        <v>77</v>
      </c>
      <c r="V87" s="7" t="s">
        <v>77</v>
      </c>
      <c r="W87" s="8">
        <v>6.2646822573631855</v>
      </c>
      <c r="Y87" s="95">
        <v>0.5000705193751982</v>
      </c>
      <c r="Z87" s="12">
        <v>-6.843712867443779</v>
      </c>
      <c r="AA87" s="13">
        <v>-37.90798635642296</v>
      </c>
      <c r="AB87" s="4">
        <v>4.5568544220424227</v>
      </c>
      <c r="AC87" s="8">
        <v>1.8199571785547808</v>
      </c>
      <c r="AD87" s="7">
        <v>0.65764440411800473</v>
      </c>
      <c r="AE87" s="7">
        <v>3.3043152044581183</v>
      </c>
      <c r="AF87" s="7">
        <v>2.9439709601032805E-2</v>
      </c>
      <c r="AG87" s="7"/>
      <c r="AH87" s="7">
        <v>5.9285537214504576</v>
      </c>
    </row>
    <row r="88" spans="1:36" s="65" customFormat="1">
      <c r="A88" s="62" t="s">
        <v>228</v>
      </c>
      <c r="B88" s="62" t="s">
        <v>54</v>
      </c>
      <c r="C88" s="62"/>
      <c r="D88" s="63" t="s">
        <v>128</v>
      </c>
      <c r="E88" s="63">
        <v>45498</v>
      </c>
      <c r="F88" s="64" t="s">
        <v>149</v>
      </c>
      <c r="G88" s="65" t="s">
        <v>225</v>
      </c>
      <c r="H88" s="65">
        <v>23.1</v>
      </c>
      <c r="I88" s="65">
        <v>6.78</v>
      </c>
      <c r="J88" s="65">
        <v>50.83</v>
      </c>
      <c r="K88" s="66"/>
      <c r="M88" s="62"/>
      <c r="N88" s="62"/>
      <c r="O88" s="62"/>
      <c r="P88" s="67">
        <v>0.39637515800000001</v>
      </c>
      <c r="Q88" s="67">
        <v>3.867492189</v>
      </c>
      <c r="R88" s="68">
        <v>1.6413850000000001E-2</v>
      </c>
      <c r="S88" s="68">
        <v>1.497900843</v>
      </c>
      <c r="T88" s="68">
        <v>5.3494344399999996</v>
      </c>
      <c r="U88" s="68" t="s">
        <v>77</v>
      </c>
      <c r="V88" s="68" t="s">
        <v>77</v>
      </c>
      <c r="W88" s="67">
        <v>6.0992628535322106</v>
      </c>
      <c r="X88" s="69"/>
      <c r="Y88" s="97">
        <v>0.44092239342759415</v>
      </c>
      <c r="Z88" s="66">
        <v>-6.7661610940615482</v>
      </c>
      <c r="AA88" s="70">
        <v>-36.759617422714371</v>
      </c>
      <c r="AB88" s="66">
        <v>4.0237234042071925</v>
      </c>
      <c r="AC88" s="67">
        <v>1.7898793760467673</v>
      </c>
      <c r="AD88" s="68">
        <v>0.67066891496790515</v>
      </c>
      <c r="AE88" s="68">
        <v>3.3381408792489586</v>
      </c>
      <c r="AF88" s="68">
        <v>2.9684676466660644E-2</v>
      </c>
      <c r="AG88" s="68"/>
      <c r="AH88" s="68">
        <v>5.8073380285853027</v>
      </c>
      <c r="AI88" s="71"/>
      <c r="AJ88" s="66"/>
    </row>
    <row r="89" spans="1:36">
      <c r="A89" s="2" t="s">
        <v>56</v>
      </c>
      <c r="B89" s="2" t="s">
        <v>54</v>
      </c>
      <c r="D89" s="3" t="s">
        <v>129</v>
      </c>
      <c r="E89" s="3">
        <v>45498</v>
      </c>
      <c r="F89" s="10" t="s">
        <v>150</v>
      </c>
      <c r="G89" s="1" t="s">
        <v>225</v>
      </c>
      <c r="H89" s="1">
        <v>23.1</v>
      </c>
      <c r="I89" s="1">
        <v>6.47</v>
      </c>
      <c r="J89" s="1">
        <v>51.41</v>
      </c>
      <c r="P89" s="8">
        <v>0.74331103600000004</v>
      </c>
      <c r="Q89" s="8">
        <v>3.5041888750000001</v>
      </c>
      <c r="R89" s="7" t="s">
        <v>77</v>
      </c>
      <c r="S89" s="7">
        <v>0.99261219999999994</v>
      </c>
      <c r="T89" s="7">
        <v>4.6788375809999998</v>
      </c>
      <c r="U89" s="7" t="s">
        <v>77</v>
      </c>
      <c r="V89" s="7">
        <v>2.2611630000000001E-3</v>
      </c>
      <c r="W89" s="8">
        <v>12.468745921395852</v>
      </c>
      <c r="Y89" s="95">
        <v>0.34951165332675149</v>
      </c>
      <c r="Z89" s="12">
        <v>-6.7266173680300163</v>
      </c>
      <c r="AA89" s="13">
        <v>-37.740392565517674</v>
      </c>
      <c r="AB89" s="4">
        <v>4.9466650772660765</v>
      </c>
      <c r="AC89" s="8">
        <v>1.9054616050298159</v>
      </c>
      <c r="AD89" s="7">
        <v>0.59531657103205471</v>
      </c>
      <c r="AE89" s="7">
        <v>3.3802872304893663</v>
      </c>
      <c r="AF89" s="7">
        <v>3.1226892497822217E-2</v>
      </c>
      <c r="AG89" s="7"/>
      <c r="AH89" s="7">
        <v>6.1627662869043327</v>
      </c>
    </row>
    <row r="90" spans="1:36">
      <c r="A90" s="2" t="s">
        <v>56</v>
      </c>
      <c r="B90" s="2" t="s">
        <v>54</v>
      </c>
      <c r="D90" s="3" t="s">
        <v>130</v>
      </c>
      <c r="E90" s="3">
        <v>45498</v>
      </c>
      <c r="F90" s="10" t="s">
        <v>151</v>
      </c>
      <c r="G90" s="1" t="s">
        <v>225</v>
      </c>
      <c r="H90" s="1">
        <v>23</v>
      </c>
      <c r="I90" s="1">
        <v>6.57</v>
      </c>
      <c r="J90" s="1">
        <v>52.46</v>
      </c>
      <c r="P90" s="8">
        <v>0.92660558900000001</v>
      </c>
      <c r="Q90" s="8">
        <v>3.6298637020000002</v>
      </c>
      <c r="R90" s="7" t="s">
        <v>77</v>
      </c>
      <c r="S90" s="7">
        <v>0.97837675899999998</v>
      </c>
      <c r="T90" s="7">
        <v>4.8139479019999998</v>
      </c>
      <c r="U90" s="7" t="s">
        <v>77</v>
      </c>
      <c r="V90" s="7" t="s">
        <v>77</v>
      </c>
      <c r="W90" s="8">
        <v>13.178722745392614</v>
      </c>
      <c r="Y90" s="95">
        <v>0.40328267691548247</v>
      </c>
      <c r="Z90" s="12">
        <v>-6.5431037656700877</v>
      </c>
      <c r="AA90" s="13">
        <v>-35.794010812862773</v>
      </c>
      <c r="AB90" s="4">
        <v>5.0760414645258694</v>
      </c>
      <c r="AC90" s="8">
        <v>1.9778636605784274</v>
      </c>
      <c r="AD90" s="7">
        <v>0.70600849253435161</v>
      </c>
      <c r="AE90" s="7">
        <v>3.3812567412312227</v>
      </c>
      <c r="AF90" s="7">
        <v>3.1134367183862685E-2</v>
      </c>
      <c r="AG90" s="7"/>
      <c r="AH90" s="7">
        <v>6.2933349948898503</v>
      </c>
      <c r="AI90" s="48"/>
    </row>
    <row r="91" spans="1:36">
      <c r="A91" s="2" t="s">
        <v>56</v>
      </c>
      <c r="B91" s="2" t="s">
        <v>54</v>
      </c>
      <c r="D91" s="3" t="s">
        <v>131</v>
      </c>
      <c r="E91" s="3">
        <v>45499</v>
      </c>
      <c r="F91" s="10" t="s">
        <v>144</v>
      </c>
      <c r="G91" s="1" t="s">
        <v>225</v>
      </c>
      <c r="H91" s="1">
        <v>23.32</v>
      </c>
      <c r="I91" s="1">
        <v>6.47</v>
      </c>
      <c r="J91" s="1">
        <v>53.46</v>
      </c>
      <c r="P91" s="8">
        <v>1.0829986579999999</v>
      </c>
      <c r="Q91" s="8">
        <v>3.8158692219999999</v>
      </c>
      <c r="R91" s="7" t="s">
        <v>77</v>
      </c>
      <c r="S91" s="7">
        <v>1.1750217430000001</v>
      </c>
      <c r="T91" s="7">
        <v>6.1378142540000002</v>
      </c>
      <c r="U91" s="7" t="s">
        <v>77</v>
      </c>
      <c r="V91" s="7" t="s">
        <v>77</v>
      </c>
      <c r="W91" s="8">
        <v>13.206251684836847</v>
      </c>
      <c r="Y91" s="95">
        <v>0.34413455096787837</v>
      </c>
      <c r="Z91" s="12">
        <v>-6.3645811190228754</v>
      </c>
      <c r="AA91" s="13">
        <v>-33.089202412623251</v>
      </c>
      <c r="AB91" s="4">
        <v>4.3247013343410128</v>
      </c>
      <c r="AC91" s="8">
        <v>2.0516318391951041</v>
      </c>
      <c r="AD91" s="7">
        <v>0.65800913138231165</v>
      </c>
      <c r="AE91" s="7">
        <v>3.4637869563688883</v>
      </c>
      <c r="AF91" s="7">
        <v>3.2568711545281827E-2</v>
      </c>
      <c r="AG91" s="7"/>
      <c r="AH91" s="7">
        <v>6.4085227307629511</v>
      </c>
    </row>
    <row r="92" spans="1:36">
      <c r="A92" s="2" t="s">
        <v>56</v>
      </c>
      <c r="B92" s="2" t="s">
        <v>54</v>
      </c>
      <c r="D92" s="3" t="s">
        <v>132</v>
      </c>
      <c r="E92" s="3">
        <v>45499</v>
      </c>
      <c r="F92" s="10" t="s">
        <v>145</v>
      </c>
      <c r="G92" s="1" t="s">
        <v>225</v>
      </c>
      <c r="H92" s="1">
        <v>23.5</v>
      </c>
      <c r="I92" s="1">
        <v>6.57</v>
      </c>
      <c r="J92" s="1">
        <v>55.03</v>
      </c>
      <c r="P92" s="8">
        <v>0.87700891199999997</v>
      </c>
      <c r="Q92" s="8">
        <v>3.9983580330000001</v>
      </c>
      <c r="R92" s="7">
        <v>1.7016374000000001E-2</v>
      </c>
      <c r="S92" s="7">
        <v>1.2192574620000001</v>
      </c>
      <c r="T92" s="7">
        <v>6.4649192150000001</v>
      </c>
      <c r="U92" s="7" t="s">
        <v>77</v>
      </c>
      <c r="V92" s="7">
        <v>8.5936200000000002E-4</v>
      </c>
      <c r="W92" s="8">
        <v>13.150702481187347</v>
      </c>
      <c r="Y92" s="95">
        <v>0.37639716512111693</v>
      </c>
      <c r="Z92" s="12">
        <v>-6.3400102601294952</v>
      </c>
      <c r="AA92" s="13">
        <v>-33.170594540656722</v>
      </c>
      <c r="AB92" s="4">
        <v>4.7212452040960917</v>
      </c>
      <c r="AC92" s="8">
        <v>2.1501667229082431</v>
      </c>
      <c r="AD92" s="7">
        <v>0.67122312168184028</v>
      </c>
      <c r="AE92" s="7">
        <v>3.6039725647602925</v>
      </c>
      <c r="AF92" s="7">
        <v>3.3288474806412206E-2</v>
      </c>
      <c r="AG92" s="7"/>
      <c r="AH92" s="7">
        <v>6.5254106429234744</v>
      </c>
    </row>
    <row r="93" spans="1:36">
      <c r="A93" s="2" t="s">
        <v>56</v>
      </c>
      <c r="B93" s="2" t="s">
        <v>54</v>
      </c>
      <c r="D93" s="3" t="s">
        <v>133</v>
      </c>
      <c r="E93" s="3">
        <v>45499</v>
      </c>
      <c r="F93" s="10" t="s">
        <v>146</v>
      </c>
      <c r="G93" s="1" t="s">
        <v>225</v>
      </c>
      <c r="H93" s="1">
        <v>23.4</v>
      </c>
      <c r="I93" s="1">
        <v>6.71</v>
      </c>
      <c r="J93" s="1">
        <v>56.33</v>
      </c>
      <c r="P93" s="8">
        <v>0.76530874199999999</v>
      </c>
      <c r="Q93" s="8">
        <v>3.4537672220000002</v>
      </c>
      <c r="R93" s="7" t="s">
        <v>77</v>
      </c>
      <c r="S93" s="7">
        <v>1.2395904719999999</v>
      </c>
      <c r="T93" s="7">
        <v>5.4760554109999999</v>
      </c>
      <c r="U93" s="7" t="s">
        <v>77</v>
      </c>
      <c r="V93" s="7" t="s">
        <v>77</v>
      </c>
      <c r="W93" s="8">
        <v>12.699732003869336</v>
      </c>
      <c r="Y93" s="95">
        <v>0.43554529106872109</v>
      </c>
      <c r="Z93" s="12">
        <v>-6.3273409110125955</v>
      </c>
      <c r="AA93" s="13">
        <v>-32.591230574745758</v>
      </c>
      <c r="AB93" s="4">
        <v>4.8077362019031646</v>
      </c>
      <c r="AC93" s="8">
        <v>2.2384531451796996</v>
      </c>
      <c r="AD93" s="7">
        <v>0.69109181957524524</v>
      </c>
      <c r="AE93" s="7">
        <v>3.6651672434385607</v>
      </c>
      <c r="AF93" s="7">
        <v>3.4666124981775362E-2</v>
      </c>
      <c r="AG93" s="7"/>
      <c r="AH93" s="7">
        <v>6.6339164705410232</v>
      </c>
      <c r="AI93" s="48"/>
    </row>
    <row r="94" spans="1:36">
      <c r="A94" s="2" t="s">
        <v>56</v>
      </c>
      <c r="B94" s="2" t="s">
        <v>54</v>
      </c>
      <c r="D94" s="3" t="s">
        <v>134</v>
      </c>
      <c r="E94" s="3">
        <v>45499</v>
      </c>
      <c r="F94" s="10" t="s">
        <v>223</v>
      </c>
      <c r="G94" s="1" t="s">
        <v>225</v>
      </c>
      <c r="H94" s="1">
        <v>23.1</v>
      </c>
      <c r="I94" s="1">
        <v>6.94</v>
      </c>
      <c r="J94" s="1">
        <v>60.68</v>
      </c>
      <c r="P94" s="8">
        <v>0.15311385199999999</v>
      </c>
      <c r="Q94" s="8">
        <v>3.3564137039999999</v>
      </c>
      <c r="R94" s="7" t="s">
        <v>77</v>
      </c>
      <c r="S94" s="7">
        <v>1.731604513</v>
      </c>
      <c r="T94" s="7">
        <v>6.1118318890000003</v>
      </c>
      <c r="U94" s="7">
        <v>1.8317633E-2</v>
      </c>
      <c r="V94" s="7" t="s">
        <v>77</v>
      </c>
      <c r="W94" s="8">
        <v>2.73090066080128</v>
      </c>
      <c r="Y94" s="95">
        <v>0.51620182645181756</v>
      </c>
      <c r="Z94" s="12">
        <v>-6.3837771025333279</v>
      </c>
      <c r="AA94" s="13">
        <v>-33.106220766666617</v>
      </c>
      <c r="AB94" s="4">
        <v>4.5768287327765123</v>
      </c>
      <c r="AC94" s="8">
        <v>2.3467065000168321</v>
      </c>
      <c r="AD94" s="7">
        <v>0.7229540871639174</v>
      </c>
      <c r="AE94" s="7">
        <v>4.1305589170670372</v>
      </c>
      <c r="AF94" s="7">
        <v>3.6102753236285708E-2</v>
      </c>
      <c r="AG94" s="7"/>
      <c r="AH94" s="7">
        <v>6.6193034815753711</v>
      </c>
      <c r="AI94" s="48"/>
    </row>
    <row r="95" spans="1:36">
      <c r="A95" s="2" t="s">
        <v>56</v>
      </c>
      <c r="B95" s="2" t="s">
        <v>54</v>
      </c>
      <c r="D95" s="3" t="s">
        <v>252</v>
      </c>
      <c r="E95" s="3">
        <v>45566</v>
      </c>
      <c r="F95" s="10" t="s">
        <v>161</v>
      </c>
      <c r="G95" s="1" t="s">
        <v>240</v>
      </c>
      <c r="H95" s="1">
        <v>22.6</v>
      </c>
      <c r="I95" s="1">
        <v>6.99</v>
      </c>
      <c r="J95" s="1">
        <v>61.01</v>
      </c>
      <c r="P95" s="8" t="s">
        <v>77</v>
      </c>
      <c r="Q95" s="8">
        <v>3.707953802</v>
      </c>
      <c r="R95" s="7" t="s">
        <v>77</v>
      </c>
      <c r="S95" s="7">
        <v>1.0200000000000001E-2</v>
      </c>
      <c r="T95" s="7">
        <v>5.569388665</v>
      </c>
      <c r="U95" s="7">
        <v>1.9026311000000001E-2</v>
      </c>
      <c r="V95" s="7" t="s">
        <v>77</v>
      </c>
      <c r="Y95" s="95"/>
      <c r="Z95" s="12">
        <v>-7.79105911193128</v>
      </c>
      <c r="AA95" s="13">
        <v>-43.789877849702201</v>
      </c>
      <c r="AB95" s="4">
        <v>4.4571796179862604</v>
      </c>
      <c r="AC95" s="8">
        <v>2.0498181521131875</v>
      </c>
      <c r="AD95" s="7">
        <v>0.54515853953033699</v>
      </c>
      <c r="AE95" s="7">
        <v>3.8446771337277892</v>
      </c>
      <c r="AF95" s="7">
        <v>3.3352560861570443E-2</v>
      </c>
      <c r="AG95" s="7"/>
      <c r="AH95" s="7">
        <v>6.3915889572186035</v>
      </c>
      <c r="AI95" s="48"/>
    </row>
    <row r="96" spans="1:36">
      <c r="A96" s="2" t="s">
        <v>56</v>
      </c>
      <c r="B96" s="2" t="s">
        <v>54</v>
      </c>
      <c r="D96" s="3" t="s">
        <v>253</v>
      </c>
      <c r="E96" s="3">
        <v>45566</v>
      </c>
      <c r="F96" s="10" t="s">
        <v>221</v>
      </c>
      <c r="G96" s="1" t="s">
        <v>241</v>
      </c>
      <c r="H96" s="1">
        <v>23.4</v>
      </c>
      <c r="I96" s="1">
        <v>6.91</v>
      </c>
      <c r="J96" s="1">
        <v>62.7</v>
      </c>
      <c r="P96" s="8">
        <v>6.7000000000000004E-2</v>
      </c>
      <c r="Q96" s="8">
        <v>2.3321447210000001</v>
      </c>
      <c r="R96" s="7" t="s">
        <v>77</v>
      </c>
      <c r="S96" s="7">
        <v>3.1300000000000001E-2</v>
      </c>
      <c r="T96" s="7">
        <v>4.3213499359999998</v>
      </c>
      <c r="U96" s="7">
        <v>5.6208701E-2</v>
      </c>
      <c r="V96" s="7" t="s">
        <v>77</v>
      </c>
      <c r="Y96" s="95">
        <v>0.11995038600000001</v>
      </c>
      <c r="Z96" s="12">
        <v>-7.7443588879713277</v>
      </c>
      <c r="AA96" s="13">
        <v>-43.231415591605689</v>
      </c>
      <c r="AB96" s="4">
        <v>4.414657858806839</v>
      </c>
      <c r="AC96" s="8">
        <v>2.1323737888001957</v>
      </c>
      <c r="AD96" s="7">
        <v>0.57232718467603705</v>
      </c>
      <c r="AE96" s="7">
        <v>4.1826264351191931</v>
      </c>
      <c r="AF96" s="7">
        <v>3.4791239151259923E-2</v>
      </c>
      <c r="AG96" s="7"/>
      <c r="AH96" s="7">
        <v>6.4981125638336703</v>
      </c>
      <c r="AI96" s="48"/>
    </row>
    <row r="97" spans="1:36">
      <c r="A97" s="2" t="s">
        <v>56</v>
      </c>
      <c r="B97" s="2" t="s">
        <v>54</v>
      </c>
      <c r="D97" s="3" t="s">
        <v>254</v>
      </c>
      <c r="E97" s="3">
        <v>45566</v>
      </c>
      <c r="F97" s="10" t="s">
        <v>176</v>
      </c>
      <c r="G97" s="1" t="s">
        <v>241</v>
      </c>
      <c r="H97" s="1">
        <v>22</v>
      </c>
      <c r="I97" s="1">
        <v>7.2</v>
      </c>
      <c r="J97" s="1">
        <v>69.27</v>
      </c>
      <c r="P97" s="8" t="s">
        <v>77</v>
      </c>
      <c r="Q97" s="8">
        <v>4.4950990380000002</v>
      </c>
      <c r="R97" s="7" t="s">
        <v>77</v>
      </c>
      <c r="S97" s="7">
        <v>5.16E-2</v>
      </c>
      <c r="T97" s="7">
        <v>5.835131681</v>
      </c>
      <c r="U97" s="7">
        <v>0.209753783</v>
      </c>
      <c r="V97" s="7" t="s">
        <v>77</v>
      </c>
      <c r="Y97" s="95">
        <v>0.21827333800000001</v>
      </c>
      <c r="Z97" s="12">
        <v>-7.6245311815314478</v>
      </c>
      <c r="AA97" s="13">
        <v>-42.477857348147936</v>
      </c>
      <c r="AB97" s="4">
        <v>5.5556259772305321</v>
      </c>
      <c r="AC97" s="8">
        <v>2.1826537568636102</v>
      </c>
      <c r="AD97" s="7">
        <v>0.58662083165266021</v>
      </c>
      <c r="AE97" s="7">
        <v>3.9878232518771837</v>
      </c>
      <c r="AF97" s="7">
        <v>3.5454692635123693E-2</v>
      </c>
      <c r="AG97" s="7"/>
      <c r="AH97" s="7">
        <v>6.9472981050199962</v>
      </c>
      <c r="AI97" s="48"/>
    </row>
    <row r="98" spans="1:36">
      <c r="A98" s="2" t="s">
        <v>56</v>
      </c>
      <c r="B98" s="2" t="s">
        <v>54</v>
      </c>
      <c r="D98" s="3" t="s">
        <v>255</v>
      </c>
      <c r="E98" s="3">
        <v>45566</v>
      </c>
      <c r="F98" s="10" t="s">
        <v>181</v>
      </c>
      <c r="G98" s="1" t="s">
        <v>241</v>
      </c>
      <c r="H98" s="1">
        <v>22</v>
      </c>
      <c r="I98" s="1">
        <v>7.18</v>
      </c>
      <c r="J98" s="1">
        <v>64.56</v>
      </c>
      <c r="P98" s="8" t="s">
        <v>77</v>
      </c>
      <c r="Q98" s="8">
        <v>4.1246133770000002</v>
      </c>
      <c r="R98" s="7" t="s">
        <v>77</v>
      </c>
      <c r="S98" s="7">
        <v>1.9099999999999999E-2</v>
      </c>
      <c r="T98" s="7">
        <v>6.2415811940000001</v>
      </c>
      <c r="U98" s="7">
        <v>2.9561322000000001E-2</v>
      </c>
      <c r="V98" s="7" t="s">
        <v>77</v>
      </c>
      <c r="Y98" s="95">
        <v>0.143503774</v>
      </c>
      <c r="Z98" s="12">
        <v>-7.5789170092914935</v>
      </c>
      <c r="AA98" s="13">
        <v>-41.806866512780559</v>
      </c>
      <c r="AB98" s="4">
        <v>5.2449385908211061</v>
      </c>
      <c r="AC98" s="8">
        <v>2.2942487546333874</v>
      </c>
      <c r="AD98" s="7">
        <v>0.56350462244340027</v>
      </c>
      <c r="AE98" s="8">
        <v>3.9124526260820276</v>
      </c>
      <c r="AF98" s="8">
        <v>3.5918664713244876E-2</v>
      </c>
      <c r="AG98" s="7"/>
      <c r="AH98" s="7">
        <v>6.7773942633878024</v>
      </c>
      <c r="AI98" s="48"/>
    </row>
    <row r="99" spans="1:36">
      <c r="A99" s="2" t="s">
        <v>56</v>
      </c>
      <c r="B99" s="2" t="s">
        <v>54</v>
      </c>
      <c r="D99" s="3" t="s">
        <v>256</v>
      </c>
      <c r="E99" s="3">
        <v>45567</v>
      </c>
      <c r="F99" s="10" t="s">
        <v>144</v>
      </c>
      <c r="G99" s="1" t="s">
        <v>241</v>
      </c>
      <c r="H99" s="1">
        <v>22</v>
      </c>
      <c r="I99" s="1">
        <v>7.12</v>
      </c>
      <c r="J99" s="1">
        <v>65.83</v>
      </c>
      <c r="P99" s="8">
        <v>0.19500000000000001</v>
      </c>
      <c r="Q99" s="8">
        <v>2.274304704</v>
      </c>
      <c r="R99" s="7" t="s">
        <v>77</v>
      </c>
      <c r="S99" s="7">
        <v>4.3400000000000001E-2</v>
      </c>
      <c r="T99" s="7">
        <v>4.2359295809999997</v>
      </c>
      <c r="U99" s="7">
        <v>0.134291719</v>
      </c>
      <c r="V99" s="7" t="s">
        <v>77</v>
      </c>
      <c r="Y99" s="95">
        <v>0.195292615</v>
      </c>
      <c r="Z99" s="12">
        <v>-7.4942049751315771</v>
      </c>
      <c r="AA99" s="13">
        <v>-41.463706609957683</v>
      </c>
      <c r="AB99" s="4">
        <v>5.3711984519188141</v>
      </c>
      <c r="AC99" s="8">
        <v>2.3170386075510816</v>
      </c>
      <c r="AD99" s="7">
        <v>0.57922214760480273</v>
      </c>
      <c r="AE99" s="7">
        <v>3.9929524413201887</v>
      </c>
      <c r="AF99" s="8">
        <v>3.5970958717620426E-2</v>
      </c>
      <c r="AG99" s="7"/>
      <c r="AH99" s="7">
        <v>7.0988004214475975</v>
      </c>
      <c r="AI99" s="48"/>
    </row>
    <row r="100" spans="1:36">
      <c r="A100" s="2" t="s">
        <v>56</v>
      </c>
      <c r="B100" s="2" t="s">
        <v>54</v>
      </c>
      <c r="D100" s="3" t="s">
        <v>257</v>
      </c>
      <c r="E100" s="3">
        <v>45567</v>
      </c>
      <c r="F100" s="10" t="s">
        <v>145</v>
      </c>
      <c r="G100" s="1" t="s">
        <v>241</v>
      </c>
      <c r="H100" s="1">
        <v>22</v>
      </c>
      <c r="I100" s="1">
        <v>6.99</v>
      </c>
      <c r="J100" s="1">
        <v>65.05</v>
      </c>
      <c r="P100" s="8">
        <v>0.1852</v>
      </c>
      <c r="Q100" s="8">
        <v>3.3424</v>
      </c>
      <c r="R100" s="7" t="s">
        <v>77</v>
      </c>
      <c r="S100" s="7">
        <v>2.23E-2</v>
      </c>
      <c r="T100" s="7">
        <v>0.97480779200000001</v>
      </c>
      <c r="U100" s="7" t="s">
        <v>77</v>
      </c>
      <c r="V100" s="7" t="s">
        <v>77</v>
      </c>
      <c r="Y100" s="95">
        <v>0.113495156</v>
      </c>
      <c r="Z100" s="12">
        <v>-7.4717599062516014</v>
      </c>
      <c r="AA100" s="13">
        <v>-40.998263330595904</v>
      </c>
      <c r="AB100" s="4">
        <v>6.403705905149069</v>
      </c>
      <c r="AC100" s="8">
        <v>2.4008816826084858</v>
      </c>
      <c r="AD100" s="7">
        <v>0.46645237990289984</v>
      </c>
      <c r="AE100" s="7">
        <v>4.0014172342237728</v>
      </c>
      <c r="AF100" s="8">
        <v>3.9408749124800087E-2</v>
      </c>
      <c r="AG100" s="7"/>
      <c r="AH100" s="7">
        <v>6.876475329986067</v>
      </c>
      <c r="AI100" s="48"/>
    </row>
    <row r="101" spans="1:36">
      <c r="A101" s="2" t="s">
        <v>56</v>
      </c>
      <c r="B101" s="2" t="s">
        <v>54</v>
      </c>
      <c r="D101" s="3" t="s">
        <v>258</v>
      </c>
      <c r="E101" s="3">
        <v>45567</v>
      </c>
      <c r="F101" s="10" t="s">
        <v>239</v>
      </c>
      <c r="G101" s="1" t="s">
        <v>241</v>
      </c>
      <c r="H101" s="1">
        <v>22.3</v>
      </c>
      <c r="I101" s="1">
        <v>6.99</v>
      </c>
      <c r="J101" s="1">
        <v>66.290000000000006</v>
      </c>
      <c r="P101" s="8" t="s">
        <v>77</v>
      </c>
      <c r="Q101" s="8">
        <v>4.3887176290000003</v>
      </c>
      <c r="R101" s="7" t="s">
        <v>77</v>
      </c>
      <c r="S101" s="7">
        <v>1.7999999999999999E-2</v>
      </c>
      <c r="T101" s="7">
        <v>5.7240591959999998</v>
      </c>
      <c r="U101" s="7" t="s">
        <v>77</v>
      </c>
      <c r="V101" s="7" t="s">
        <v>77</v>
      </c>
      <c r="Y101" s="95">
        <v>0.116509817</v>
      </c>
      <c r="Z101" s="12">
        <v>-7.4145611823316582</v>
      </c>
      <c r="AA101" s="13">
        <v>-40.658587284654466</v>
      </c>
      <c r="AB101" s="4">
        <v>6.3839116562888174</v>
      </c>
      <c r="AC101" s="8">
        <v>2.4645428615980132</v>
      </c>
      <c r="AD101" s="7">
        <v>0.47961333577103837</v>
      </c>
      <c r="AE101" s="7">
        <v>3.9568208996297924</v>
      </c>
      <c r="AF101" s="7">
        <v>3.9699913075987879E-2</v>
      </c>
      <c r="AG101" s="7"/>
      <c r="AH101" s="7">
        <v>6.7710119732957592</v>
      </c>
      <c r="AI101" s="48"/>
    </row>
    <row r="102" spans="1:36">
      <c r="A102" s="2" t="s">
        <v>56</v>
      </c>
      <c r="B102" s="2" t="s">
        <v>54</v>
      </c>
      <c r="D102" s="3" t="s">
        <v>259</v>
      </c>
      <c r="E102" s="3">
        <v>45567</v>
      </c>
      <c r="F102" s="10" t="s">
        <v>166</v>
      </c>
      <c r="G102" s="1" t="s">
        <v>241</v>
      </c>
      <c r="H102" s="1">
        <v>22.3</v>
      </c>
      <c r="I102" s="1">
        <v>6.89</v>
      </c>
      <c r="J102" s="1">
        <v>67.760000000000005</v>
      </c>
      <c r="P102" s="8">
        <v>0.1764</v>
      </c>
      <c r="Q102" s="8">
        <v>3.2478686319999999</v>
      </c>
      <c r="R102" s="7" t="s">
        <v>77</v>
      </c>
      <c r="S102" s="7">
        <v>1.6500000000000001E-2</v>
      </c>
      <c r="T102" s="7">
        <v>4.9737007130000004</v>
      </c>
      <c r="U102" s="7" t="s">
        <v>77</v>
      </c>
      <c r="V102" s="7" t="s">
        <v>77</v>
      </c>
      <c r="W102" s="8">
        <v>8.3468141690330313</v>
      </c>
      <c r="Y102" s="95">
        <v>0.101656838</v>
      </c>
      <c r="Z102" s="12">
        <v>-7.4131131133716597</v>
      </c>
      <c r="AA102" s="13">
        <v>-40.260730828792823</v>
      </c>
      <c r="AB102" s="4">
        <v>5.9463901339622458</v>
      </c>
      <c r="AC102" s="8">
        <v>2.4748445725504014</v>
      </c>
      <c r="AD102" s="7">
        <v>0.47647871220410132</v>
      </c>
      <c r="AE102" s="7">
        <v>4.0699197809547929</v>
      </c>
      <c r="AF102" s="7">
        <v>3.9629534659502128E-2</v>
      </c>
      <c r="AG102" s="7"/>
      <c r="AH102" s="7">
        <v>6.8109540627878244</v>
      </c>
      <c r="AI102" s="48"/>
    </row>
    <row r="103" spans="1:36">
      <c r="A103" s="2" t="s">
        <v>56</v>
      </c>
      <c r="B103" s="2" t="s">
        <v>54</v>
      </c>
      <c r="D103" s="3" t="s">
        <v>260</v>
      </c>
      <c r="E103" s="3">
        <v>45567</v>
      </c>
      <c r="F103" s="10" t="s">
        <v>161</v>
      </c>
      <c r="G103" s="1" t="s">
        <v>241</v>
      </c>
      <c r="H103" s="1">
        <v>22.5</v>
      </c>
      <c r="I103" s="1">
        <v>6.86</v>
      </c>
      <c r="J103" s="1">
        <v>68.680000000000007</v>
      </c>
      <c r="P103" s="8">
        <v>0.11310000000000001</v>
      </c>
      <c r="Q103" s="8">
        <v>2.6662430979999998</v>
      </c>
      <c r="R103" s="7" t="s">
        <v>77</v>
      </c>
      <c r="S103" s="7">
        <v>1.5100000000000001E-2</v>
      </c>
      <c r="T103" s="7">
        <v>5.5617930720000004</v>
      </c>
      <c r="U103" s="7" t="s">
        <v>77</v>
      </c>
      <c r="V103" s="7" t="s">
        <v>77</v>
      </c>
      <c r="W103" s="8">
        <v>11.585234553287385</v>
      </c>
      <c r="Y103" s="95">
        <v>0.101928543</v>
      </c>
      <c r="Z103" s="12">
        <v>-7.399356458251674</v>
      </c>
      <c r="AA103" s="13">
        <v>-40.835567214232157</v>
      </c>
      <c r="AB103" s="4">
        <v>5.4468802882218155</v>
      </c>
      <c r="AC103" s="8">
        <v>2.5294416889522986</v>
      </c>
      <c r="AD103" s="7">
        <v>0.61367195997363888</v>
      </c>
      <c r="AE103" s="7">
        <v>4.2332858196178584</v>
      </c>
      <c r="AF103" s="7">
        <v>3.9487221779145563E-2</v>
      </c>
      <c r="AG103" s="7"/>
      <c r="AH103" s="7">
        <v>7.0094669031425614</v>
      </c>
    </row>
    <row r="104" spans="1:36" s="16" customFormat="1">
      <c r="A104" s="17" t="s">
        <v>56</v>
      </c>
      <c r="B104" s="17" t="s">
        <v>54</v>
      </c>
      <c r="C104" s="17"/>
      <c r="D104" s="18" t="s">
        <v>261</v>
      </c>
      <c r="E104" s="18">
        <v>45567</v>
      </c>
      <c r="F104" s="19" t="s">
        <v>221</v>
      </c>
      <c r="G104" s="16" t="s">
        <v>241</v>
      </c>
      <c r="H104" s="16">
        <v>22.5</v>
      </c>
      <c r="I104" s="16">
        <v>6.97</v>
      </c>
      <c r="J104" s="16">
        <v>69.290000000000006</v>
      </c>
      <c r="K104" s="12"/>
      <c r="M104" s="17"/>
      <c r="N104" s="17"/>
      <c r="O104" s="17"/>
      <c r="P104" s="20" t="s">
        <v>77</v>
      </c>
      <c r="Q104" s="20">
        <v>4.4987601570000004</v>
      </c>
      <c r="R104" s="56" t="s">
        <v>77</v>
      </c>
      <c r="S104" s="56">
        <v>1.3299999999999999E-2</v>
      </c>
      <c r="T104" s="56">
        <v>7.5893441309999998</v>
      </c>
      <c r="U104" s="56">
        <v>5.0631342000000003E-2</v>
      </c>
      <c r="V104" s="56" t="s">
        <v>77</v>
      </c>
      <c r="W104" s="20">
        <v>11.270649077722183</v>
      </c>
      <c r="X104" s="15"/>
      <c r="Y104" s="98">
        <v>0.11904347899999999</v>
      </c>
      <c r="Z104" s="12">
        <v>-7.3595345618517127</v>
      </c>
      <c r="AA104" s="13">
        <v>-40.051002644529504</v>
      </c>
      <c r="AB104" s="12">
        <v>5.550642977456266</v>
      </c>
      <c r="AC104" s="56">
        <v>2.5994152420991612</v>
      </c>
      <c r="AD104" s="15">
        <v>0.63113645831350462</v>
      </c>
      <c r="AE104" s="15">
        <v>4.1824360177814768</v>
      </c>
      <c r="AF104" s="15">
        <v>3.9982108860274639E-2</v>
      </c>
      <c r="AG104" s="15"/>
      <c r="AH104" s="15">
        <v>6.9678301726896255</v>
      </c>
      <c r="AI104" s="57"/>
      <c r="AJ104" s="12"/>
    </row>
    <row r="105" spans="1:36">
      <c r="A105" s="2" t="s">
        <v>56</v>
      </c>
      <c r="B105" s="2" t="s">
        <v>54</v>
      </c>
      <c r="D105" s="3" t="s">
        <v>262</v>
      </c>
      <c r="E105" s="3">
        <v>45567</v>
      </c>
      <c r="F105" s="10" t="s">
        <v>176</v>
      </c>
      <c r="G105" s="1" t="s">
        <v>241</v>
      </c>
      <c r="H105" s="1">
        <v>22.4</v>
      </c>
      <c r="I105" s="1">
        <v>7.01</v>
      </c>
      <c r="J105" s="1">
        <v>69.290000000000006</v>
      </c>
      <c r="P105" s="8">
        <v>9.2499999999999999E-2</v>
      </c>
      <c r="Q105" s="8">
        <v>3.6386758719999999</v>
      </c>
      <c r="R105" s="7" t="s">
        <v>77</v>
      </c>
      <c r="S105" s="7">
        <v>1.2800000000000001E-2</v>
      </c>
      <c r="T105" s="7">
        <v>6.3517372630000004</v>
      </c>
      <c r="U105" s="7" t="s">
        <v>77</v>
      </c>
      <c r="V105" s="7" t="s">
        <v>77</v>
      </c>
      <c r="W105" s="8">
        <v>10.053830378351361</v>
      </c>
      <c r="Y105" s="95">
        <v>0.123684499</v>
      </c>
      <c r="Z105" s="12">
        <v>-7.3099381999717616</v>
      </c>
      <c r="AA105" s="13">
        <v>-39.631894661691014</v>
      </c>
      <c r="AB105" s="4">
        <v>5.4339389842761951</v>
      </c>
      <c r="AC105" s="8">
        <v>2.6090825028137501</v>
      </c>
      <c r="AD105" s="7">
        <v>0.65837662689983567</v>
      </c>
      <c r="AE105" s="7">
        <v>4.1287768246170033</v>
      </c>
      <c r="AF105" s="7">
        <v>3.9856472322351559E-2</v>
      </c>
      <c r="AG105" s="7"/>
      <c r="AH105" s="7">
        <v>7.0503882911454916</v>
      </c>
    </row>
    <row r="106" spans="1:36">
      <c r="A106" s="2" t="s">
        <v>56</v>
      </c>
      <c r="B106" s="2" t="s">
        <v>54</v>
      </c>
      <c r="D106" s="3" t="s">
        <v>263</v>
      </c>
      <c r="E106" s="3">
        <v>45567</v>
      </c>
      <c r="F106" s="10" t="s">
        <v>181</v>
      </c>
      <c r="G106" s="1" t="s">
        <v>241</v>
      </c>
      <c r="H106" s="1">
        <v>22.6</v>
      </c>
      <c r="I106" s="1">
        <v>7.07</v>
      </c>
      <c r="J106" s="1">
        <v>68</v>
      </c>
      <c r="P106" s="8" t="s">
        <v>77</v>
      </c>
      <c r="Q106" s="8">
        <v>4.1698506440000003</v>
      </c>
      <c r="R106" s="7" t="s">
        <v>77</v>
      </c>
      <c r="S106" s="7">
        <v>2.1299999999999999E-2</v>
      </c>
      <c r="T106" s="7">
        <v>6.6063154839999996</v>
      </c>
      <c r="U106" s="7" t="s">
        <v>77</v>
      </c>
      <c r="V106" s="7" t="s">
        <v>77</v>
      </c>
      <c r="W106" s="8">
        <v>9.7156933900905464</v>
      </c>
      <c r="Y106" s="95">
        <v>0.12549176200000001</v>
      </c>
      <c r="Z106" s="12">
        <v>-7.3045079413717682</v>
      </c>
      <c r="AA106" s="13">
        <v>-39.5089145137758</v>
      </c>
      <c r="AB106" s="4">
        <v>5.8858069455734903</v>
      </c>
      <c r="AC106" s="8">
        <v>2.5685796473955169</v>
      </c>
      <c r="AD106" s="7">
        <v>0.53407334664949235</v>
      </c>
      <c r="AE106" s="7">
        <v>4.1369943612738806</v>
      </c>
      <c r="AF106" s="7">
        <v>4.0436110685667256E-2</v>
      </c>
      <c r="AG106" s="7"/>
      <c r="AH106" s="7">
        <v>6.7524158910559855</v>
      </c>
    </row>
    <row r="107" spans="1:36">
      <c r="A107" s="2" t="s">
        <v>56</v>
      </c>
      <c r="B107" s="2" t="s">
        <v>54</v>
      </c>
      <c r="D107" s="3" t="s">
        <v>264</v>
      </c>
      <c r="E107" s="3">
        <v>45568</v>
      </c>
      <c r="F107" s="10" t="s">
        <v>144</v>
      </c>
      <c r="G107" s="1" t="s">
        <v>241</v>
      </c>
      <c r="H107" s="1">
        <v>22.5</v>
      </c>
      <c r="I107" s="1">
        <v>6.98</v>
      </c>
      <c r="J107" s="1">
        <v>64.489999999999995</v>
      </c>
      <c r="P107" s="8" t="s">
        <v>77</v>
      </c>
      <c r="Q107" s="8">
        <v>4.5124313950000001</v>
      </c>
      <c r="R107" s="7" t="s">
        <v>77</v>
      </c>
      <c r="S107" s="7">
        <v>1.8100000000000002E-2</v>
      </c>
      <c r="T107" s="7">
        <v>6.3373055340000004</v>
      </c>
      <c r="U107" s="7" t="s">
        <v>77</v>
      </c>
      <c r="V107" s="7" t="s">
        <v>77</v>
      </c>
      <c r="W107" s="8">
        <v>9.712735024831364</v>
      </c>
      <c r="Y107" s="95">
        <v>0.12487418</v>
      </c>
      <c r="Z107" s="12">
        <v>-7.3769113893716955</v>
      </c>
      <c r="AA107" s="13">
        <v>-40.282679127145961</v>
      </c>
      <c r="AB107" s="4">
        <v>6.0227963690344746</v>
      </c>
      <c r="AC107" s="8">
        <v>2.3428979394619156</v>
      </c>
      <c r="AD107" s="7">
        <v>0.50367199381457384</v>
      </c>
      <c r="AE107" s="7">
        <v>3.7469360149005269</v>
      </c>
      <c r="AF107" s="7">
        <v>3.8278069837529523E-2</v>
      </c>
      <c r="AG107" s="7"/>
      <c r="AH107" s="7">
        <v>6.24783242011575</v>
      </c>
      <c r="AI107" s="48"/>
    </row>
    <row r="108" spans="1:36" s="50" customFormat="1">
      <c r="A108" s="49" t="s">
        <v>56</v>
      </c>
      <c r="B108" s="49" t="s">
        <v>54</v>
      </c>
      <c r="C108" s="49"/>
      <c r="D108" s="41" t="s">
        <v>265</v>
      </c>
      <c r="E108" s="41">
        <v>45568</v>
      </c>
      <c r="F108" s="42" t="s">
        <v>145</v>
      </c>
      <c r="G108" s="43" t="s">
        <v>241</v>
      </c>
      <c r="H108" s="50">
        <v>22.4</v>
      </c>
      <c r="I108" s="50">
        <v>6.99</v>
      </c>
      <c r="J108" s="50">
        <v>62.1</v>
      </c>
      <c r="K108" s="26"/>
      <c r="M108" s="49"/>
      <c r="N108" s="49"/>
      <c r="O108" s="49"/>
      <c r="P108" s="44">
        <v>0.24260000000000001</v>
      </c>
      <c r="Q108" s="44">
        <v>3.8698316429999999</v>
      </c>
      <c r="R108" s="45" t="s">
        <v>77</v>
      </c>
      <c r="S108" s="45">
        <v>0.15709999999999999</v>
      </c>
      <c r="T108" s="45">
        <v>5.4233578180000004</v>
      </c>
      <c r="U108" s="45">
        <v>7.6039308E-2</v>
      </c>
      <c r="V108" s="45" t="s">
        <v>77</v>
      </c>
      <c r="W108" s="44">
        <v>9.3297597093819</v>
      </c>
      <c r="X108" s="51"/>
      <c r="Y108" s="99">
        <v>0.201449932</v>
      </c>
      <c r="Z108" s="26">
        <v>-7.5962938368114763</v>
      </c>
      <c r="AA108" s="52">
        <v>-41.978272271347926</v>
      </c>
      <c r="AB108" s="26">
        <v>6.0106384986912431</v>
      </c>
      <c r="AC108" s="45">
        <v>2.2998090652941379</v>
      </c>
      <c r="AD108" s="26">
        <v>0.49935732157958035</v>
      </c>
      <c r="AE108" s="51">
        <v>3.9024723484166817</v>
      </c>
      <c r="AF108" s="26">
        <v>3.9226568683835908E-2</v>
      </c>
      <c r="AG108" s="26"/>
      <c r="AH108" s="26">
        <v>6.1129323374548425</v>
      </c>
      <c r="AI108" s="58"/>
      <c r="AJ108" s="26"/>
    </row>
    <row r="109" spans="1:36">
      <c r="A109" s="2" t="s">
        <v>56</v>
      </c>
      <c r="B109" s="2" t="s">
        <v>54</v>
      </c>
      <c r="D109" s="3" t="s">
        <v>266</v>
      </c>
      <c r="E109" s="3">
        <v>45568</v>
      </c>
      <c r="F109" s="10" t="s">
        <v>239</v>
      </c>
      <c r="G109" s="1" t="s">
        <v>241</v>
      </c>
      <c r="H109" s="1">
        <v>22.3</v>
      </c>
      <c r="I109" s="1">
        <v>6.94</v>
      </c>
      <c r="J109" s="1">
        <v>63.68</v>
      </c>
      <c r="P109" s="8">
        <v>0.1086</v>
      </c>
      <c r="Q109" s="8">
        <v>2.9866000000000001</v>
      </c>
      <c r="R109" s="7" t="s">
        <v>77</v>
      </c>
      <c r="S109" s="7">
        <v>4.6699999999999998E-2</v>
      </c>
      <c r="T109" s="7">
        <v>6.2671999999999999</v>
      </c>
      <c r="U109" s="7" t="s">
        <v>77</v>
      </c>
      <c r="V109" s="7" t="s">
        <v>77</v>
      </c>
      <c r="W109" s="8">
        <v>9.3583619723177236</v>
      </c>
      <c r="Y109" s="95">
        <v>0.17536668699999999</v>
      </c>
      <c r="Z109" s="12">
        <v>-7.6893322674913831</v>
      </c>
      <c r="AA109" s="13">
        <v>-42.959326369164401</v>
      </c>
      <c r="AB109" s="4">
        <v>4.9575381661631885</v>
      </c>
      <c r="AC109" s="8">
        <v>2.3447890441334347</v>
      </c>
      <c r="AD109" s="7">
        <v>0.58039998607171805</v>
      </c>
      <c r="AE109" s="7">
        <v>3.8519403329288409</v>
      </c>
      <c r="AF109" s="7">
        <v>3.723050861778273E-2</v>
      </c>
      <c r="AG109" s="7"/>
      <c r="AH109" s="7">
        <v>6.1052115200381341</v>
      </c>
    </row>
    <row r="110" spans="1:36">
      <c r="A110" s="2" t="s">
        <v>56</v>
      </c>
      <c r="B110" s="2" t="s">
        <v>54</v>
      </c>
      <c r="D110" s="3" t="s">
        <v>267</v>
      </c>
      <c r="E110" s="3">
        <v>45568</v>
      </c>
      <c r="F110" s="10" t="s">
        <v>166</v>
      </c>
      <c r="G110" s="1" t="s">
        <v>241</v>
      </c>
      <c r="H110" s="1">
        <v>22.5</v>
      </c>
      <c r="I110" s="1">
        <v>6.92</v>
      </c>
      <c r="J110" s="1">
        <v>60.2</v>
      </c>
      <c r="P110" s="8" t="s">
        <v>77</v>
      </c>
      <c r="Q110" s="8">
        <v>3.0709333769999998</v>
      </c>
      <c r="R110" s="7" t="s">
        <v>77</v>
      </c>
      <c r="S110" s="7">
        <v>1.2200000000000001E-2</v>
      </c>
      <c r="T110" s="7">
        <v>5.4673463059999996</v>
      </c>
      <c r="U110" s="7" t="s">
        <v>77</v>
      </c>
      <c r="V110" s="7" t="s">
        <v>77</v>
      </c>
      <c r="W110" s="8">
        <v>9.6288951092132784</v>
      </c>
      <c r="Y110" s="95">
        <v>0.127595928</v>
      </c>
      <c r="Z110" s="12">
        <v>-7.9253675079711465</v>
      </c>
      <c r="AA110" s="13">
        <v>-44.756996519992867</v>
      </c>
      <c r="AB110" s="4">
        <v>4.6480661060683266</v>
      </c>
      <c r="AC110" s="8">
        <v>2.2000698580199241</v>
      </c>
      <c r="AD110" s="7">
        <v>0.62004715989331638</v>
      </c>
      <c r="AE110" s="7">
        <v>3.4724275093760761</v>
      </c>
      <c r="AF110" s="7">
        <v>3.476758523774668E-2</v>
      </c>
      <c r="AG110" s="7"/>
      <c r="AH110" s="7">
        <v>5.8343009740998015</v>
      </c>
      <c r="AI110" s="48"/>
    </row>
    <row r="111" spans="1:36">
      <c r="A111" s="2" t="s">
        <v>56</v>
      </c>
      <c r="B111" s="2" t="s">
        <v>54</v>
      </c>
      <c r="D111" s="3" t="s">
        <v>268</v>
      </c>
      <c r="E111" s="3">
        <v>45568</v>
      </c>
      <c r="F111" s="10" t="s">
        <v>161</v>
      </c>
      <c r="G111" s="1" t="s">
        <v>241</v>
      </c>
      <c r="H111" s="1">
        <v>22.7</v>
      </c>
      <c r="I111" s="1">
        <v>6.82</v>
      </c>
      <c r="J111" s="1">
        <v>55.33</v>
      </c>
      <c r="P111" s="8" t="s">
        <v>77</v>
      </c>
      <c r="Q111" s="8">
        <v>3.889711836</v>
      </c>
      <c r="R111" s="7" t="s">
        <v>77</v>
      </c>
      <c r="S111" s="7">
        <v>5.3199999999999997E-2</v>
      </c>
      <c r="T111" s="7">
        <v>5.1739926680000004</v>
      </c>
      <c r="U111" s="7" t="s">
        <v>77</v>
      </c>
      <c r="V111" s="7" t="s">
        <v>77</v>
      </c>
      <c r="W111" s="8">
        <v>10.773972158771926</v>
      </c>
      <c r="Y111" s="95">
        <v>0.16495042800000001</v>
      </c>
      <c r="Z111" s="12">
        <v>-8.2490109205308215</v>
      </c>
      <c r="AA111" s="13">
        <v>-48.103589440314238</v>
      </c>
      <c r="AB111" s="4">
        <v>5.3091930832293261</v>
      </c>
      <c r="AC111" s="8">
        <v>1.9711965761439352</v>
      </c>
      <c r="AD111" s="7">
        <v>0.58605336482157666</v>
      </c>
      <c r="AE111" s="7">
        <v>3.179260010044644</v>
      </c>
      <c r="AF111" s="7">
        <v>3.4060685489399813E-2</v>
      </c>
      <c r="AG111" s="7"/>
      <c r="AH111" s="7">
        <v>5.4697113310845387</v>
      </c>
      <c r="AI111" s="48"/>
    </row>
    <row r="112" spans="1:36">
      <c r="A112" s="2" t="s">
        <v>56</v>
      </c>
      <c r="B112" s="2" t="s">
        <v>54</v>
      </c>
      <c r="D112" s="3" t="s">
        <v>269</v>
      </c>
      <c r="E112" s="3">
        <v>45568</v>
      </c>
      <c r="F112" s="10" t="s">
        <v>221</v>
      </c>
      <c r="G112" s="1" t="s">
        <v>241</v>
      </c>
      <c r="H112" s="1">
        <v>22.8</v>
      </c>
      <c r="I112" s="1">
        <v>6.76</v>
      </c>
      <c r="J112" s="1">
        <v>56.25</v>
      </c>
      <c r="P112" s="8" t="s">
        <v>77</v>
      </c>
      <c r="Q112" s="8">
        <v>3.8454495639999999</v>
      </c>
      <c r="R112" s="7" t="s">
        <v>77</v>
      </c>
      <c r="S112" s="7">
        <v>0.46200000000000002</v>
      </c>
      <c r="T112" s="7">
        <v>4.776106059</v>
      </c>
      <c r="U112" s="7" t="s">
        <v>77</v>
      </c>
      <c r="V112" s="7" t="s">
        <v>77</v>
      </c>
      <c r="W112" s="8">
        <v>11.876989178356649</v>
      </c>
      <c r="Y112" s="95">
        <v>0.27909377899999999</v>
      </c>
      <c r="Z112" s="12">
        <v>-8.3930937820506788</v>
      </c>
      <c r="AA112" s="13">
        <v>-49.117391792816342</v>
      </c>
      <c r="AB112" s="4">
        <v>5.5122470657729288</v>
      </c>
      <c r="AC112" s="8">
        <v>1.9801650813816387</v>
      </c>
      <c r="AD112" s="7">
        <v>0.56928887800877948</v>
      </c>
      <c r="AE112" s="7">
        <v>3.3046469073728519</v>
      </c>
      <c r="AF112" s="7">
        <v>3.4013355760540778E-2</v>
      </c>
      <c r="AG112" s="7"/>
      <c r="AH112" s="7">
        <v>5.6475448940970052</v>
      </c>
      <c r="AI112" s="48"/>
    </row>
    <row r="113" spans="1:36">
      <c r="A113" s="2" t="s">
        <v>56</v>
      </c>
      <c r="B113" s="2" t="s">
        <v>54</v>
      </c>
      <c r="D113" s="3" t="s">
        <v>270</v>
      </c>
      <c r="E113" s="3">
        <v>45568</v>
      </c>
      <c r="F113" s="10" t="s">
        <v>176</v>
      </c>
      <c r="G113" s="1" t="s">
        <v>241</v>
      </c>
      <c r="H113" s="1">
        <v>22.6</v>
      </c>
      <c r="I113" s="1">
        <v>6.77</v>
      </c>
      <c r="J113" s="1">
        <v>57.79</v>
      </c>
      <c r="P113" s="8" t="s">
        <v>77</v>
      </c>
      <c r="Q113" s="8">
        <v>4.0179483380000001</v>
      </c>
      <c r="R113" s="7" t="s">
        <v>77</v>
      </c>
      <c r="S113" s="7">
        <v>0.445516774</v>
      </c>
      <c r="T113" s="7">
        <v>5.9444958769999996</v>
      </c>
      <c r="U113" s="7" t="s">
        <v>77</v>
      </c>
      <c r="V113" s="7" t="s">
        <v>77</v>
      </c>
      <c r="W113" s="8">
        <v>12.115459708672955</v>
      </c>
      <c r="Y113" s="95">
        <v>0.29788746700000002</v>
      </c>
      <c r="Z113" s="12">
        <v>-8.2272898861308441</v>
      </c>
      <c r="AA113" s="13">
        <v>-47.779939136027487</v>
      </c>
      <c r="AB113" s="4">
        <v>4.9853837756064774</v>
      </c>
      <c r="AC113" s="8">
        <v>2.1632643923962713</v>
      </c>
      <c r="AD113" s="7">
        <v>0.55379059335227176</v>
      </c>
      <c r="AE113" s="7">
        <v>3.5236449427124055</v>
      </c>
      <c r="AF113" s="7">
        <v>3.5443858394777664E-2</v>
      </c>
      <c r="AG113" s="7"/>
      <c r="AH113" s="7">
        <v>6.0405603884157939</v>
      </c>
      <c r="AI113" s="48"/>
    </row>
    <row r="114" spans="1:36">
      <c r="A114" s="2" t="s">
        <v>56</v>
      </c>
      <c r="B114" s="2" t="s">
        <v>54</v>
      </c>
      <c r="D114" s="3" t="s">
        <v>271</v>
      </c>
      <c r="E114" s="3">
        <v>45568</v>
      </c>
      <c r="F114" s="10" t="s">
        <v>181</v>
      </c>
      <c r="G114" s="1" t="s">
        <v>241</v>
      </c>
      <c r="H114" s="1">
        <v>22.6</v>
      </c>
      <c r="I114" s="1">
        <v>6.77</v>
      </c>
      <c r="J114" s="1">
        <v>55.79</v>
      </c>
      <c r="P114" s="8" t="s">
        <v>77</v>
      </c>
      <c r="Q114" s="8">
        <v>3.7538958789999999</v>
      </c>
      <c r="R114" s="7" t="s">
        <v>77</v>
      </c>
      <c r="S114" s="7">
        <v>0.350523957</v>
      </c>
      <c r="T114" s="7">
        <v>5.5767819269999999</v>
      </c>
      <c r="U114" s="7" t="s">
        <v>77</v>
      </c>
      <c r="V114" s="7" t="s">
        <v>77</v>
      </c>
      <c r="W114" s="8">
        <v>11.797660459618072</v>
      </c>
      <c r="Y114" s="95">
        <v>0.30310616899999998</v>
      </c>
      <c r="Z114" s="12">
        <v>-8.1400437312909322</v>
      </c>
      <c r="AA114" s="13">
        <v>-46.776936739857888</v>
      </c>
      <c r="AB114" s="4">
        <v>4.6473436191462696</v>
      </c>
      <c r="AC114" s="8">
        <v>1.958098173400777</v>
      </c>
      <c r="AD114" s="7">
        <v>0.53444662525631081</v>
      </c>
      <c r="AE114" s="7">
        <v>3.2648014448512956</v>
      </c>
      <c r="AF114" s="7">
        <v>3.2346896576428016E-2</v>
      </c>
      <c r="AG114" s="7"/>
      <c r="AH114" s="7">
        <v>5.8342921464479609</v>
      </c>
      <c r="AI114" s="48"/>
    </row>
    <row r="115" spans="1:36" s="77" customFormat="1">
      <c r="A115" s="74" t="s">
        <v>56</v>
      </c>
      <c r="B115" s="74" t="s">
        <v>54</v>
      </c>
      <c r="C115" s="74"/>
      <c r="D115" s="75" t="s">
        <v>272</v>
      </c>
      <c r="E115" s="75">
        <v>45569</v>
      </c>
      <c r="F115" s="76" t="s">
        <v>144</v>
      </c>
      <c r="G115" s="77" t="s">
        <v>241</v>
      </c>
      <c r="H115" s="77">
        <v>22.6</v>
      </c>
      <c r="I115" s="77">
        <v>6.75</v>
      </c>
      <c r="J115" s="77">
        <v>51.97</v>
      </c>
      <c r="K115" s="78"/>
      <c r="M115" s="74"/>
      <c r="N115" s="74"/>
      <c r="O115" s="74"/>
      <c r="P115" s="79" t="s">
        <v>77</v>
      </c>
      <c r="Q115" s="79">
        <v>3.3072558889999999</v>
      </c>
      <c r="R115" s="80" t="s">
        <v>77</v>
      </c>
      <c r="S115" s="80">
        <v>0.436570864</v>
      </c>
      <c r="T115" s="80">
        <v>5.2988934470000002</v>
      </c>
      <c r="U115" s="80" t="s">
        <v>77</v>
      </c>
      <c r="V115" s="80" t="s">
        <v>77</v>
      </c>
      <c r="W115" s="79">
        <v>11.835008969808726</v>
      </c>
      <c r="X115" s="81"/>
      <c r="Y115" s="100">
        <v>0.31436236200000001</v>
      </c>
      <c r="Z115" s="78">
        <v>-8.2855746617707862</v>
      </c>
      <c r="AA115" s="82">
        <v>-48.038789702319271</v>
      </c>
      <c r="AB115" s="78">
        <v>4.0246317459303542</v>
      </c>
      <c r="AC115" s="79">
        <v>1.8339567881911703</v>
      </c>
      <c r="AD115" s="80">
        <v>0.62005289120400686</v>
      </c>
      <c r="AE115" s="80">
        <v>3.1283261913695219</v>
      </c>
      <c r="AF115" s="80">
        <v>3.0260033238015214E-2</v>
      </c>
      <c r="AG115" s="80"/>
      <c r="AH115" s="80">
        <v>5.4283650151450322</v>
      </c>
      <c r="AI115" s="83"/>
      <c r="AJ115" s="78"/>
    </row>
    <row r="116" spans="1:36" s="77" customFormat="1">
      <c r="A116" s="74" t="s">
        <v>56</v>
      </c>
      <c r="B116" s="74" t="s">
        <v>54</v>
      </c>
      <c r="C116" s="74"/>
      <c r="D116" s="75" t="s">
        <v>273</v>
      </c>
      <c r="E116" s="75">
        <v>45569</v>
      </c>
      <c r="F116" s="76" t="s">
        <v>145</v>
      </c>
      <c r="G116" s="77" t="s">
        <v>241</v>
      </c>
      <c r="H116" s="77">
        <v>22.8</v>
      </c>
      <c r="I116" s="77">
        <v>6.77</v>
      </c>
      <c r="J116" s="77">
        <v>51.51</v>
      </c>
      <c r="K116" s="78"/>
      <c r="M116" s="74"/>
      <c r="N116" s="74"/>
      <c r="O116" s="74"/>
      <c r="P116" s="79" t="s">
        <v>77</v>
      </c>
      <c r="Q116" s="79">
        <v>3.2890377050000001</v>
      </c>
      <c r="R116" s="80" t="s">
        <v>77</v>
      </c>
      <c r="S116" s="80">
        <v>0.61536360199999995</v>
      </c>
      <c r="T116" s="80">
        <v>5.0551405430000003</v>
      </c>
      <c r="U116" s="80" t="s">
        <v>77</v>
      </c>
      <c r="V116" s="80" t="s">
        <v>77</v>
      </c>
      <c r="W116" s="79">
        <v>12.243950722907762</v>
      </c>
      <c r="X116" s="81"/>
      <c r="Y116" s="100">
        <v>0.29116156500000001</v>
      </c>
      <c r="Z116" s="78">
        <v>-8.3909216786106793</v>
      </c>
      <c r="AA116" s="82">
        <v>-49.288797551383702</v>
      </c>
      <c r="AB116" s="78">
        <v>3.7848466512876353</v>
      </c>
      <c r="AC116" s="79">
        <v>1.7288035727445261</v>
      </c>
      <c r="AD116" s="80">
        <v>0.56553206748952389</v>
      </c>
      <c r="AE116" s="80">
        <v>2.9598636695551481</v>
      </c>
      <c r="AF116" s="80">
        <v>2.8534962459188476E-2</v>
      </c>
      <c r="AG116" s="80"/>
      <c r="AH116" s="80">
        <v>5.4015207859576515</v>
      </c>
      <c r="AI116" s="83"/>
      <c r="AJ116" s="78"/>
    </row>
    <row r="117" spans="1:36">
      <c r="A117" s="2" t="s">
        <v>56</v>
      </c>
      <c r="B117" s="2" t="s">
        <v>54</v>
      </c>
      <c r="D117" s="3" t="s">
        <v>285</v>
      </c>
      <c r="E117" s="3">
        <v>45595</v>
      </c>
      <c r="F117" s="10">
        <v>1500</v>
      </c>
      <c r="G117" s="1" t="s">
        <v>283</v>
      </c>
      <c r="H117" s="1">
        <v>23.3</v>
      </c>
      <c r="I117" s="1">
        <v>6.84</v>
      </c>
      <c r="J117" s="1">
        <v>82.86</v>
      </c>
      <c r="P117" s="8">
        <v>1.3523000000000001</v>
      </c>
      <c r="Q117" s="8">
        <v>3.9733044839999998</v>
      </c>
      <c r="R117" s="7" t="s">
        <v>77</v>
      </c>
      <c r="S117" s="7">
        <v>2.1639391000000001E-2</v>
      </c>
      <c r="T117" s="7">
        <v>6.6825735929999999</v>
      </c>
      <c r="U117" s="7">
        <v>4.2809670000000001E-2</v>
      </c>
      <c r="V117" s="7" t="s">
        <v>77</v>
      </c>
      <c r="W117" s="8">
        <v>35.676275108136906</v>
      </c>
      <c r="Y117" s="95">
        <v>0.26063802400000002</v>
      </c>
      <c r="Z117" s="12">
        <v>-7.1165304252852524</v>
      </c>
      <c r="AA117" s="13">
        <v>-38.07678104228976</v>
      </c>
      <c r="AB117" s="4">
        <v>5.8716771052339132</v>
      </c>
      <c r="AC117" s="8">
        <v>2.7025004819256599</v>
      </c>
      <c r="AD117" s="7">
        <v>0.79960437195862255</v>
      </c>
      <c r="AE117" s="7">
        <v>7.1880825905299481</v>
      </c>
      <c r="AF117" s="7">
        <v>4.3375026882933425E-2</v>
      </c>
      <c r="AG117" s="7"/>
      <c r="AH117" s="7">
        <v>6.3275811902033405</v>
      </c>
      <c r="AI117" s="48"/>
    </row>
    <row r="118" spans="1:36">
      <c r="A118" s="2" t="s">
        <v>56</v>
      </c>
      <c r="B118" s="2" t="s">
        <v>54</v>
      </c>
      <c r="D118" s="3" t="s">
        <v>286</v>
      </c>
      <c r="E118" s="3">
        <v>45595</v>
      </c>
      <c r="F118" s="10">
        <v>1800</v>
      </c>
      <c r="G118" s="38" t="s">
        <v>284</v>
      </c>
      <c r="H118" s="1">
        <v>23.6</v>
      </c>
      <c r="I118" s="1">
        <v>6.71</v>
      </c>
      <c r="J118" s="1">
        <v>72.58</v>
      </c>
      <c r="P118" s="8">
        <v>1.3216000000000001</v>
      </c>
      <c r="Q118" s="8">
        <v>5.3067286410000003</v>
      </c>
      <c r="R118" s="7" t="s">
        <v>77</v>
      </c>
      <c r="S118" s="7">
        <v>6.6081000000000001E-2</v>
      </c>
      <c r="T118" s="7">
        <v>6.5442300170000003</v>
      </c>
      <c r="U118" s="7">
        <v>3.5426108999999997E-2</v>
      </c>
      <c r="V118" s="7" t="s">
        <v>77</v>
      </c>
      <c r="W118" s="8">
        <v>22.858531015965344</v>
      </c>
      <c r="Y118" s="95">
        <v>0.31075720299999998</v>
      </c>
      <c r="Z118" s="12">
        <v>-7.0200567002463519</v>
      </c>
      <c r="AA118" s="13">
        <v>-37.410144687242457</v>
      </c>
      <c r="AB118" s="4">
        <v>7.5567307078825774</v>
      </c>
      <c r="AC118" s="8">
        <v>2.4728668663581952</v>
      </c>
      <c r="AD118" s="7">
        <v>0.41873466039802365</v>
      </c>
      <c r="AE118" s="7">
        <v>5.3604039786787343</v>
      </c>
      <c r="AF118" s="7">
        <v>4.2673067902120998E-2</v>
      </c>
      <c r="AG118" s="7"/>
      <c r="AH118" s="7">
        <v>6.1910872400230446</v>
      </c>
      <c r="AI118" s="48"/>
    </row>
    <row r="119" spans="1:36">
      <c r="A119" s="2" t="s">
        <v>56</v>
      </c>
      <c r="B119" s="2" t="s">
        <v>54</v>
      </c>
      <c r="D119" s="3" t="s">
        <v>287</v>
      </c>
      <c r="E119" s="3">
        <v>45595</v>
      </c>
      <c r="F119" s="10">
        <v>2100</v>
      </c>
      <c r="G119" s="38" t="s">
        <v>284</v>
      </c>
      <c r="H119" s="1">
        <v>23.3</v>
      </c>
      <c r="I119" s="1">
        <v>6.82</v>
      </c>
      <c r="J119" s="1">
        <v>67.84</v>
      </c>
      <c r="P119" s="8">
        <v>0.81379999999999997</v>
      </c>
      <c r="Q119" s="8">
        <v>4.2621475609999999</v>
      </c>
      <c r="R119" s="7">
        <v>4.9399999999999999E-2</v>
      </c>
      <c r="S119" s="7">
        <v>0.137480765</v>
      </c>
      <c r="T119" s="7">
        <v>5.6341899639999999</v>
      </c>
      <c r="U119" s="7" t="s">
        <v>77</v>
      </c>
      <c r="V119" s="7" t="s">
        <v>77</v>
      </c>
      <c r="W119" s="8">
        <v>16.070204920060604</v>
      </c>
      <c r="Y119" s="95">
        <v>0.33678537200000003</v>
      </c>
      <c r="Z119" s="12">
        <v>-6.9951252881576478</v>
      </c>
      <c r="AA119" s="13">
        <v>-37.842641957713475</v>
      </c>
      <c r="AB119" s="4">
        <v>6.6651332570508508</v>
      </c>
      <c r="AC119" s="8">
        <v>2.3224544014135367</v>
      </c>
      <c r="AD119" s="7">
        <v>0.43511729748397948</v>
      </c>
      <c r="AE119" s="7">
        <v>4.6408769815533866</v>
      </c>
      <c r="AF119" s="7">
        <v>3.93330978093493E-2</v>
      </c>
      <c r="AG119" s="7"/>
      <c r="AH119" s="7">
        <v>6.1344585500715958</v>
      </c>
      <c r="AI119" s="48"/>
    </row>
    <row r="120" spans="1:36">
      <c r="A120" s="2" t="s">
        <v>56</v>
      </c>
      <c r="B120" s="2" t="s">
        <v>54</v>
      </c>
      <c r="D120" s="3" t="s">
        <v>288</v>
      </c>
      <c r="E120" s="3">
        <v>45596</v>
      </c>
      <c r="F120" s="10" t="s">
        <v>144</v>
      </c>
      <c r="G120" s="1" t="s">
        <v>284</v>
      </c>
      <c r="H120" s="1">
        <v>23.2</v>
      </c>
      <c r="I120" s="1">
        <v>6.91</v>
      </c>
      <c r="J120" s="1">
        <v>64.489999999999995</v>
      </c>
      <c r="P120" s="8">
        <v>0.66959999999999997</v>
      </c>
      <c r="Q120" s="8">
        <v>4.4523856879999997</v>
      </c>
      <c r="R120" s="7">
        <v>4.9599999999999998E-2</v>
      </c>
      <c r="S120" s="7">
        <v>0.13610329299999999</v>
      </c>
      <c r="T120" s="7">
        <v>5.906101101</v>
      </c>
      <c r="U120" s="7" t="s">
        <v>77</v>
      </c>
      <c r="V120" s="7" t="s">
        <v>77</v>
      </c>
      <c r="W120" s="8">
        <v>12.719128239651905</v>
      </c>
      <c r="Y120" s="95">
        <v>0.21572704500000001</v>
      </c>
      <c r="Z120" s="12">
        <v>-7.1407391877481956</v>
      </c>
      <c r="AA120" s="13">
        <v>-38.981725130303424</v>
      </c>
      <c r="AB120" s="4">
        <v>6.4411377667040259</v>
      </c>
      <c r="AC120" s="8">
        <v>2.2230363245493243</v>
      </c>
      <c r="AD120" s="7">
        <v>0.5176456478230328</v>
      </c>
      <c r="AE120" s="7">
        <v>4.221506399052954</v>
      </c>
      <c r="AF120" s="7">
        <v>3.7124947387534059E-2</v>
      </c>
      <c r="AG120" s="7"/>
      <c r="AH120" s="7">
        <v>6.1762261503692804</v>
      </c>
      <c r="AI120" s="48"/>
    </row>
    <row r="121" spans="1:36">
      <c r="A121" s="2" t="s">
        <v>56</v>
      </c>
      <c r="B121" s="2" t="s">
        <v>54</v>
      </c>
      <c r="D121" s="3" t="s">
        <v>289</v>
      </c>
      <c r="E121" s="3">
        <v>45596</v>
      </c>
      <c r="F121" s="10" t="s">
        <v>295</v>
      </c>
      <c r="G121" s="1" t="s">
        <v>284</v>
      </c>
      <c r="H121" s="1">
        <v>23.3</v>
      </c>
      <c r="I121" s="1">
        <v>6.91</v>
      </c>
      <c r="J121" s="1">
        <v>60.76</v>
      </c>
      <c r="P121" s="8">
        <v>0.56000000000000005</v>
      </c>
      <c r="Q121" s="8">
        <v>3.987783361</v>
      </c>
      <c r="R121" s="7" t="s">
        <v>77</v>
      </c>
      <c r="S121" s="7">
        <v>2.9946667E-2</v>
      </c>
      <c r="T121" s="7">
        <v>5.227885616</v>
      </c>
      <c r="U121" s="7">
        <v>3.3094459E-2</v>
      </c>
      <c r="V121" s="7" t="s">
        <v>77</v>
      </c>
      <c r="W121" s="8">
        <v>11.758843545045053</v>
      </c>
      <c r="Y121" s="95">
        <v>0.16906397400000001</v>
      </c>
      <c r="Z121" s="12">
        <v>-7.1114718779049344</v>
      </c>
      <c r="AA121" s="13">
        <v>-39.196063135026819</v>
      </c>
      <c r="AB121" s="4">
        <v>5.8202191675551322</v>
      </c>
      <c r="AC121" s="8">
        <v>2.0950789174169699</v>
      </c>
      <c r="AD121" s="7">
        <v>0.53816383626424769</v>
      </c>
      <c r="AE121" s="7">
        <v>3.8003155034403568</v>
      </c>
      <c r="AF121" s="7">
        <v>3.4727003743175597E-2</v>
      </c>
      <c r="AG121" s="7"/>
      <c r="AH121" s="7">
        <v>6.0202525798334872</v>
      </c>
      <c r="AI121" s="48"/>
    </row>
    <row r="122" spans="1:36">
      <c r="A122" s="2" t="s">
        <v>56</v>
      </c>
      <c r="B122" s="2" t="s">
        <v>54</v>
      </c>
      <c r="D122" s="3" t="s">
        <v>290</v>
      </c>
      <c r="E122" s="3">
        <v>45596</v>
      </c>
      <c r="F122" s="10" t="s">
        <v>296</v>
      </c>
      <c r="G122" s="73" t="s">
        <v>284</v>
      </c>
      <c r="H122" s="1">
        <v>23.3</v>
      </c>
      <c r="I122" s="1">
        <v>6.91</v>
      </c>
      <c r="J122" s="1">
        <v>56.55</v>
      </c>
      <c r="P122" s="8">
        <v>0.57179999999999997</v>
      </c>
      <c r="Q122" s="8">
        <v>4.0246471039999996</v>
      </c>
      <c r="R122" s="7" t="s">
        <v>77</v>
      </c>
      <c r="S122" s="7">
        <v>3.3407096999999997E-2</v>
      </c>
      <c r="T122" s="7">
        <v>4.7499599269999999</v>
      </c>
      <c r="U122" s="7" t="s">
        <v>77</v>
      </c>
      <c r="V122" s="7" t="s">
        <v>77</v>
      </c>
      <c r="W122" s="8">
        <v>11.223378095199095</v>
      </c>
      <c r="Y122" s="95">
        <v>0.91787366599999998</v>
      </c>
      <c r="Z122" s="12">
        <v>-7.0337870431357832</v>
      </c>
      <c r="AA122" s="13">
        <v>-39.046339180349705</v>
      </c>
      <c r="AB122" s="4">
        <v>4.964638007843126</v>
      </c>
      <c r="AC122" s="8">
        <v>1.9394524943494091</v>
      </c>
      <c r="AD122" s="7">
        <v>0.67500615711524203</v>
      </c>
      <c r="AE122" s="7">
        <v>3.423120431003106</v>
      </c>
      <c r="AF122" s="7">
        <v>3.2008209807750786E-2</v>
      </c>
      <c r="AG122" s="7"/>
      <c r="AH122" s="7">
        <v>5.8270419385844772</v>
      </c>
      <c r="AI122" s="48"/>
    </row>
    <row r="123" spans="1:36">
      <c r="A123" s="2" t="s">
        <v>56</v>
      </c>
      <c r="B123" s="25" t="s">
        <v>309</v>
      </c>
      <c r="D123" s="3" t="s">
        <v>291</v>
      </c>
      <c r="E123" s="3">
        <v>45596</v>
      </c>
      <c r="F123" s="10" t="s">
        <v>297</v>
      </c>
      <c r="G123" s="1" t="s">
        <v>284</v>
      </c>
      <c r="H123" s="1">
        <v>23.1</v>
      </c>
      <c r="I123" s="1">
        <v>6.95</v>
      </c>
      <c r="J123" s="1">
        <v>52.67</v>
      </c>
      <c r="P123" s="8">
        <v>0.69910000000000005</v>
      </c>
      <c r="Q123" s="8">
        <v>4.0749056609999998</v>
      </c>
      <c r="R123" s="7">
        <v>1.9900000000000001E-2</v>
      </c>
      <c r="S123" s="7">
        <v>0.169138342</v>
      </c>
      <c r="T123" s="7">
        <v>4.8777698679999997</v>
      </c>
      <c r="U123" s="7" t="s">
        <v>77</v>
      </c>
      <c r="V123" s="7" t="s">
        <v>77</v>
      </c>
      <c r="W123" s="8">
        <v>11.439711990114017</v>
      </c>
      <c r="Y123" s="95">
        <v>0.23659745700000001</v>
      </c>
      <c r="Z123" s="12">
        <v>-7.0113849047372367</v>
      </c>
      <c r="AA123" s="13">
        <v>-39.150555390101751</v>
      </c>
      <c r="AB123" s="4">
        <v>5.2807224261056982</v>
      </c>
      <c r="AC123" s="8">
        <v>1.7445046958463666</v>
      </c>
      <c r="AD123" s="7">
        <v>0.47024917663735283</v>
      </c>
      <c r="AE123" s="7">
        <v>3.0991170302305595</v>
      </c>
      <c r="AF123" s="7">
        <v>3.1622703845903384E-2</v>
      </c>
      <c r="AG123" s="7"/>
      <c r="AH123" s="7">
        <v>5.3072062703265477</v>
      </c>
      <c r="AI123" s="48"/>
    </row>
    <row r="124" spans="1:36">
      <c r="A124" s="2" t="s">
        <v>56</v>
      </c>
      <c r="B124" s="25" t="s">
        <v>309</v>
      </c>
      <c r="D124" s="3" t="s">
        <v>292</v>
      </c>
      <c r="E124" s="3">
        <v>45596</v>
      </c>
      <c r="F124" s="10" t="s">
        <v>298</v>
      </c>
      <c r="G124" s="1" t="s">
        <v>284</v>
      </c>
      <c r="H124" s="1">
        <v>23.2</v>
      </c>
      <c r="I124" s="1">
        <v>6.73</v>
      </c>
      <c r="J124" s="1">
        <v>46.81</v>
      </c>
      <c r="P124" s="8">
        <v>0.75560000000000005</v>
      </c>
      <c r="Q124" s="8">
        <v>3.289273654</v>
      </c>
      <c r="R124" s="7" t="s">
        <v>77</v>
      </c>
      <c r="S124" s="7">
        <v>1.6099446999999999E-2</v>
      </c>
      <c r="T124" s="7">
        <v>4.411897486</v>
      </c>
      <c r="U124" s="7" t="s">
        <v>77</v>
      </c>
      <c r="V124" s="7" t="s">
        <v>77</v>
      </c>
      <c r="W124" s="8">
        <v>10.728123046690428</v>
      </c>
      <c r="Y124" s="95">
        <v>0.43388104700000002</v>
      </c>
      <c r="Z124" s="12">
        <v>-7.7940144494348251</v>
      </c>
      <c r="AA124" s="13">
        <v>-45.50809157234287</v>
      </c>
      <c r="AB124" s="4">
        <v>3.5122406739259637</v>
      </c>
      <c r="AC124" s="8">
        <v>1.4983740933533825</v>
      </c>
      <c r="AD124" s="7">
        <v>0.7265297674887784</v>
      </c>
      <c r="AE124" s="7">
        <v>2.7027120601054948</v>
      </c>
      <c r="AF124" s="7">
        <v>2.7204275156019354E-2</v>
      </c>
      <c r="AG124" s="7"/>
      <c r="AH124" s="7">
        <v>4.706851769646283</v>
      </c>
      <c r="AI124" s="48"/>
    </row>
    <row r="125" spans="1:36">
      <c r="A125" s="2" t="s">
        <v>56</v>
      </c>
      <c r="B125" s="25" t="s">
        <v>309</v>
      </c>
      <c r="D125" s="3" t="s">
        <v>293</v>
      </c>
      <c r="E125" s="3">
        <v>45596</v>
      </c>
      <c r="F125" s="10" t="s">
        <v>299</v>
      </c>
      <c r="G125" s="1" t="s">
        <v>284</v>
      </c>
      <c r="H125" s="1">
        <v>23.1</v>
      </c>
      <c r="I125" s="1">
        <v>6.76</v>
      </c>
      <c r="J125" s="1">
        <v>48.02</v>
      </c>
      <c r="P125" s="8">
        <v>0.86380000000000001</v>
      </c>
      <c r="Q125" s="8">
        <v>4.4750896149999999</v>
      </c>
      <c r="R125" s="7" t="s">
        <v>77</v>
      </c>
      <c r="S125" s="7">
        <v>0.18546506300000001</v>
      </c>
      <c r="T125" s="7">
        <v>4.1873081389999998</v>
      </c>
      <c r="U125" s="7" t="s">
        <v>77</v>
      </c>
      <c r="V125" s="7" t="s">
        <v>77</v>
      </c>
      <c r="W125" s="8">
        <v>9.2831155368234342</v>
      </c>
      <c r="Y125" s="95">
        <v>0.59955266600000001</v>
      </c>
      <c r="Z125" s="12">
        <v>-8.7547771268821393</v>
      </c>
      <c r="AA125" s="13">
        <v>-53.065503716195956</v>
      </c>
      <c r="AB125" s="4">
        <v>3.6734109117099818</v>
      </c>
      <c r="AC125" s="8">
        <v>1.4304466222280634</v>
      </c>
      <c r="AD125" s="7">
        <v>0.87932258018162068</v>
      </c>
      <c r="AE125" s="7">
        <v>2.6067894143402679</v>
      </c>
      <c r="AF125" s="7">
        <v>2.6404869843133623E-2</v>
      </c>
      <c r="AG125" s="7"/>
      <c r="AH125" s="7">
        <v>4.4502533555930492</v>
      </c>
      <c r="AI125" s="48"/>
    </row>
    <row r="126" spans="1:36">
      <c r="A126" s="2" t="s">
        <v>56</v>
      </c>
      <c r="B126" s="2" t="s">
        <v>54</v>
      </c>
      <c r="D126" s="3" t="s">
        <v>294</v>
      </c>
      <c r="E126" s="3">
        <v>45597</v>
      </c>
      <c r="F126" s="10" t="s">
        <v>300</v>
      </c>
      <c r="G126" s="1" t="s">
        <v>284</v>
      </c>
      <c r="H126" s="1">
        <v>22.6</v>
      </c>
      <c r="I126" s="1">
        <v>7.08</v>
      </c>
      <c r="J126" s="1">
        <v>62.91</v>
      </c>
      <c r="P126" s="8">
        <v>3.9199999999999999E-2</v>
      </c>
      <c r="Q126" s="8">
        <v>3.961261205</v>
      </c>
      <c r="R126" s="7" t="s">
        <v>77</v>
      </c>
      <c r="S126" s="7">
        <v>1.9148935220000001</v>
      </c>
      <c r="T126" s="7">
        <v>5.963066929</v>
      </c>
      <c r="U126" s="7">
        <v>4.3975495000000003E-2</v>
      </c>
      <c r="V126" s="7" t="s">
        <v>77</v>
      </c>
      <c r="W126" s="8">
        <v>0.34541166981311039</v>
      </c>
      <c r="Y126" s="95">
        <v>1.4416249720000001</v>
      </c>
      <c r="Z126" s="12">
        <v>-7.8109967156401732</v>
      </c>
      <c r="AA126" s="13">
        <v>-44.255065343757337</v>
      </c>
      <c r="AB126" s="4">
        <v>4.4635608984377058</v>
      </c>
      <c r="AC126" s="8">
        <v>1.9771160131336014</v>
      </c>
      <c r="AD126" s="7">
        <v>0.65894403555485992</v>
      </c>
      <c r="AE126" s="7">
        <v>3.6607714691462876</v>
      </c>
      <c r="AF126" s="7">
        <v>3.2037644034177928E-2</v>
      </c>
      <c r="AG126" s="7"/>
      <c r="AH126" s="7">
        <v>6.4863024599452519</v>
      </c>
      <c r="AI126" s="48"/>
    </row>
    <row r="127" spans="1:36">
      <c r="Y127" s="95"/>
      <c r="AC127" s="8"/>
      <c r="AD127" s="7"/>
      <c r="AE127" s="7"/>
      <c r="AF127" s="7"/>
      <c r="AG127" s="7"/>
      <c r="AH127" s="7"/>
      <c r="AI127" s="48"/>
    </row>
    <row r="128" spans="1:36">
      <c r="Y128" s="95"/>
      <c r="AC128" s="8"/>
      <c r="AD128" s="7"/>
      <c r="AE128" s="7"/>
      <c r="AF128" s="7"/>
      <c r="AG128" s="7"/>
      <c r="AH128" s="7"/>
      <c r="AI128" s="48"/>
    </row>
    <row r="129" spans="25:35">
      <c r="Y129" s="95"/>
      <c r="AC129" s="8"/>
      <c r="AD129" s="7"/>
      <c r="AE129" s="7"/>
      <c r="AF129" s="7"/>
      <c r="AG129" s="7"/>
      <c r="AH129" s="7"/>
      <c r="AI129" s="48"/>
    </row>
    <row r="130" spans="25:35">
      <c r="Y130" s="95"/>
      <c r="AC130" s="8"/>
      <c r="AD130" s="7"/>
      <c r="AE130" s="7"/>
      <c r="AF130" s="7"/>
      <c r="AG130" s="7"/>
      <c r="AH130" s="7"/>
      <c r="AI130" s="48"/>
    </row>
    <row r="131" spans="25:35">
      <c r="Y131" s="95"/>
      <c r="AC131" s="8"/>
      <c r="AD131" s="7"/>
      <c r="AE131" s="7"/>
      <c r="AF131" s="7"/>
      <c r="AG131" s="7"/>
      <c r="AH131" s="7"/>
      <c r="AI131" s="48"/>
    </row>
    <row r="132" spans="25:35">
      <c r="Y132" s="95"/>
      <c r="AC132" s="8"/>
      <c r="AD132" s="7"/>
      <c r="AE132" s="7"/>
      <c r="AF132" s="7"/>
      <c r="AG132" s="7"/>
      <c r="AH132" s="7"/>
      <c r="AI132" s="48"/>
    </row>
    <row r="133" spans="25:35">
      <c r="Y133" s="95"/>
      <c r="AC133" s="8"/>
      <c r="AD133" s="7"/>
      <c r="AE133" s="7"/>
      <c r="AF133" s="7"/>
      <c r="AG133" s="7"/>
      <c r="AH133" s="7"/>
      <c r="AI133" s="48"/>
    </row>
    <row r="134" spans="25:35">
      <c r="Y134" s="95"/>
      <c r="AC134" s="8"/>
      <c r="AD134" s="7"/>
      <c r="AE134" s="7"/>
      <c r="AF134" s="7"/>
      <c r="AG134" s="7"/>
      <c r="AH134" s="7"/>
      <c r="AI134" s="48"/>
    </row>
    <row r="135" spans="25:35">
      <c r="Y135" s="95"/>
      <c r="AC135" s="8"/>
      <c r="AD135" s="7"/>
      <c r="AE135" s="7"/>
      <c r="AF135" s="7"/>
      <c r="AG135" s="7"/>
      <c r="AH135" s="7"/>
      <c r="AI135" s="48"/>
    </row>
    <row r="136" spans="25:35">
      <c r="Y136" s="95"/>
      <c r="AC136" s="8"/>
      <c r="AD136" s="7"/>
      <c r="AE136" s="7"/>
      <c r="AF136" s="7"/>
      <c r="AG136" s="7"/>
      <c r="AH136" s="7"/>
      <c r="AI136" s="48"/>
    </row>
    <row r="137" spans="25:35" ht="15.6">
      <c r="Y137" s="95"/>
      <c r="AC137" s="8"/>
      <c r="AD137" s="7"/>
      <c r="AE137" s="7"/>
      <c r="AF137" s="7"/>
      <c r="AG137" s="7"/>
      <c r="AH137" s="7"/>
    </row>
    <row r="138" spans="25:35" ht="15.6">
      <c r="Y138" s="95"/>
      <c r="AC138" s="8"/>
      <c r="AD138" s="7"/>
      <c r="AE138" s="7"/>
      <c r="AF138" s="7"/>
      <c r="AG138" s="7"/>
      <c r="AH138" s="7"/>
    </row>
    <row r="139" spans="25:35" ht="15.6">
      <c r="Y139" s="95"/>
      <c r="AC139" s="8"/>
      <c r="AD139" s="7"/>
      <c r="AE139" s="7"/>
      <c r="AF139" s="7"/>
      <c r="AG139" s="7"/>
      <c r="AH139" s="7"/>
    </row>
    <row r="140" spans="25:35" ht="15.6">
      <c r="Y140" s="95"/>
      <c r="AC140" s="8"/>
      <c r="AD140" s="7"/>
      <c r="AE140" s="7"/>
      <c r="AF140" s="7"/>
      <c r="AG140" s="7"/>
      <c r="AH140" s="7"/>
    </row>
    <row r="141" spans="25:35" ht="15.6">
      <c r="Y141" s="95"/>
      <c r="AC141" s="8"/>
      <c r="AD141" s="7"/>
      <c r="AE141" s="7"/>
      <c r="AF141" s="7"/>
      <c r="AG141" s="7"/>
      <c r="AH141" s="7"/>
    </row>
    <row r="142" spans="25:35" ht="15.6">
      <c r="Y142" s="95"/>
      <c r="AC142" s="8"/>
      <c r="AD142" s="7"/>
      <c r="AE142" s="7"/>
      <c r="AF142" s="7"/>
      <c r="AG142" s="7"/>
      <c r="AH142" s="7"/>
    </row>
    <row r="143" spans="25:35" ht="15.6">
      <c r="Y143" s="95"/>
    </row>
    <row r="144" spans="25:35" ht="15.6">
      <c r="Y144" s="95"/>
    </row>
    <row r="145" spans="25:25" ht="15.6">
      <c r="Y145" s="95"/>
    </row>
    <row r="146" spans="25:25" ht="15.6">
      <c r="Y146" s="95"/>
    </row>
    <row r="147" spans="25:25" ht="15.6">
      <c r="Y147" s="95"/>
    </row>
    <row r="148" spans="25:25" ht="15.6">
      <c r="Y148" s="95"/>
    </row>
    <row r="149" spans="25:25" ht="15.6">
      <c r="Y149" s="95"/>
    </row>
    <row r="150" spans="25:25" ht="15.6">
      <c r="Y150" s="95"/>
    </row>
    <row r="151" spans="25:25" ht="15.6">
      <c r="Y151" s="95"/>
    </row>
    <row r="152" spans="25:25" ht="15.6">
      <c r="Y152" s="95"/>
    </row>
    <row r="153" spans="25:25" ht="15.6">
      <c r="Y153" s="95"/>
    </row>
    <row r="154" spans="25:25" ht="15.6">
      <c r="Y154" s="95"/>
    </row>
    <row r="155" spans="25:25" ht="15.6">
      <c r="Y155" s="95"/>
    </row>
    <row r="156" spans="25:25" ht="15.6">
      <c r="Y156" s="95"/>
    </row>
    <row r="157" spans="25:25" ht="15.6">
      <c r="Y157" s="95"/>
    </row>
    <row r="158" spans="25:25" ht="15.6">
      <c r="Y158" s="95"/>
    </row>
    <row r="159" spans="25:25" ht="15.6">
      <c r="Y159" s="95"/>
    </row>
    <row r="160" spans="25:25" ht="15.6">
      <c r="Y160" s="95"/>
    </row>
    <row r="161" spans="25:25" ht="15.6">
      <c r="Y161" s="95"/>
    </row>
    <row r="162" spans="25:25" ht="15.6">
      <c r="Y162" s="95"/>
    </row>
    <row r="163" spans="25:25" ht="15.6">
      <c r="Y163" s="95"/>
    </row>
    <row r="164" spans="25:25" ht="15.6">
      <c r="Y164" s="95"/>
    </row>
    <row r="165" spans="25:25" ht="15.6">
      <c r="Y165" s="95"/>
    </row>
    <row r="166" spans="25:25" ht="15.6">
      <c r="Y166" s="95"/>
    </row>
    <row r="167" spans="25:25" ht="15.6">
      <c r="Y167" s="95"/>
    </row>
    <row r="168" spans="25:25" ht="15.6">
      <c r="Y168" s="95"/>
    </row>
    <row r="169" spans="25:25" ht="15.6">
      <c r="Y169" s="95"/>
    </row>
    <row r="170" spans="25:25" ht="15.6">
      <c r="Y170" s="95"/>
    </row>
    <row r="171" spans="25:25" ht="15.6">
      <c r="Y171" s="95"/>
    </row>
    <row r="172" spans="25:25" ht="15.6">
      <c r="Y172" s="95"/>
    </row>
    <row r="173" spans="25:25" ht="15.6">
      <c r="Y173" s="95"/>
    </row>
    <row r="174" spans="25:25" ht="15.6">
      <c r="Y174" s="95"/>
    </row>
    <row r="175" spans="25:25" ht="15.6">
      <c r="Y175" s="95"/>
    </row>
    <row r="176" spans="25:25" ht="15.6">
      <c r="Y176" s="95"/>
    </row>
    <row r="177" spans="25:25" ht="15.6">
      <c r="Y177" s="95"/>
    </row>
    <row r="178" spans="25:25" ht="15.6">
      <c r="Y178" s="95"/>
    </row>
    <row r="179" spans="25:25" ht="15.6">
      <c r="Y179" s="95"/>
    </row>
    <row r="180" spans="25:25" ht="15.6">
      <c r="Y180" s="95"/>
    </row>
    <row r="181" spans="25:25" ht="15.6">
      <c r="Y181" s="95"/>
    </row>
    <row r="182" spans="25:25" ht="15.6">
      <c r="Y182" s="95"/>
    </row>
    <row r="183" spans="25:25" ht="15.6">
      <c r="Y183" s="95"/>
    </row>
    <row r="184" spans="25:25" ht="15.6">
      <c r="Y184" s="95"/>
    </row>
    <row r="185" spans="25:25" ht="15.6">
      <c r="Y185" s="95"/>
    </row>
    <row r="186" spans="25:25" ht="15.6">
      <c r="Y186" s="95"/>
    </row>
    <row r="187" spans="25:25" ht="15.6">
      <c r="Y187" s="95"/>
    </row>
    <row r="188" spans="25:25" ht="15.6">
      <c r="Y188" s="95"/>
    </row>
    <row r="189" spans="25:25" ht="15.6">
      <c r="Y189" s="95"/>
    </row>
    <row r="190" spans="25:25" ht="15.6">
      <c r="Y190" s="95"/>
    </row>
    <row r="191" spans="25:25" ht="15.6">
      <c r="Y191" s="95"/>
    </row>
    <row r="192" spans="25:25" ht="15.6">
      <c r="Y192" s="95"/>
    </row>
    <row r="193" spans="25:25" ht="15.6">
      <c r="Y193" s="95"/>
    </row>
    <row r="194" spans="25:25" ht="15.6">
      <c r="Y194" s="95"/>
    </row>
    <row r="195" spans="25:25" ht="15.6">
      <c r="Y195" s="95"/>
    </row>
    <row r="196" spans="25:25" ht="15.6">
      <c r="Y196" s="95"/>
    </row>
    <row r="197" spans="25:25" ht="15.6">
      <c r="Y197" s="95"/>
    </row>
    <row r="198" spans="25:25" ht="15.6">
      <c r="Y198" s="95"/>
    </row>
    <row r="199" spans="25:25" ht="15.6">
      <c r="Y199" s="95"/>
    </row>
    <row r="200" spans="25:25" ht="15.6">
      <c r="Y200" s="95"/>
    </row>
    <row r="201" spans="25:25" ht="15.6">
      <c r="Y201" s="95"/>
    </row>
    <row r="202" spans="25:25" ht="15.6">
      <c r="Y202" s="95"/>
    </row>
    <row r="203" spans="25:25" ht="15.6">
      <c r="Y203" s="95"/>
    </row>
    <row r="204" spans="25:25" ht="15.6">
      <c r="Y204" s="95"/>
    </row>
    <row r="205" spans="25:25" ht="15.6">
      <c r="Y205" s="95"/>
    </row>
    <row r="206" spans="25:25" ht="15.6">
      <c r="Y206" s="95"/>
    </row>
    <row r="207" spans="25:25" ht="15.6">
      <c r="Y207" s="95"/>
    </row>
    <row r="208" spans="25:25" ht="15.6">
      <c r="Y208" s="95"/>
    </row>
    <row r="209" spans="25:25" ht="15.6">
      <c r="Y209" s="95"/>
    </row>
    <row r="210" spans="25:25" ht="15.6">
      <c r="Y210" s="95"/>
    </row>
    <row r="211" spans="25:25" ht="15.6">
      <c r="Y211" s="95"/>
    </row>
    <row r="212" spans="25:25" ht="15.6">
      <c r="Y212" s="95"/>
    </row>
    <row r="213" spans="25:25" ht="15.6">
      <c r="Y213" s="95"/>
    </row>
    <row r="214" spans="25:25" ht="15.6">
      <c r="Y214" s="95"/>
    </row>
    <row r="215" spans="25:25" ht="15.6">
      <c r="Y215" s="95"/>
    </row>
    <row r="216" spans="25:25" ht="15.6">
      <c r="Y216" s="95"/>
    </row>
    <row r="217" spans="25:25" ht="15.6">
      <c r="Y217" s="95"/>
    </row>
    <row r="218" spans="25:25" ht="15.6">
      <c r="Y218" s="95"/>
    </row>
    <row r="219" spans="25:25" ht="15.6">
      <c r="Y219" s="95"/>
    </row>
    <row r="220" spans="25:25" ht="15.6">
      <c r="Y220" s="95"/>
    </row>
    <row r="221" spans="25:25" ht="15.6">
      <c r="Y221" s="95"/>
    </row>
    <row r="222" spans="25:25" ht="15.6">
      <c r="Y222" s="95"/>
    </row>
    <row r="223" spans="25:25" ht="15.6">
      <c r="Y223" s="95"/>
    </row>
    <row r="224" spans="25:25" ht="15.6">
      <c r="Y224" s="95"/>
    </row>
    <row r="225" spans="25:25" ht="15.6">
      <c r="Y225" s="95"/>
    </row>
    <row r="226" spans="25:25" ht="15.6">
      <c r="Y226" s="95"/>
    </row>
    <row r="227" spans="25:25" ht="15.6">
      <c r="Y227" s="95"/>
    </row>
    <row r="228" spans="25:25" ht="15.6">
      <c r="Y228" s="95"/>
    </row>
    <row r="229" spans="25:25" ht="15.6">
      <c r="Y229" s="95"/>
    </row>
    <row r="230" spans="25:25" ht="15.6">
      <c r="Y230" s="95"/>
    </row>
    <row r="231" spans="25:25" ht="15.6">
      <c r="Y231" s="95"/>
    </row>
    <row r="232" spans="25:25" ht="15.6">
      <c r="Y232" s="95"/>
    </row>
    <row r="233" spans="25:25" ht="15.6">
      <c r="Y233" s="95"/>
    </row>
    <row r="234" spans="25:25" ht="15.6">
      <c r="Y234" s="95"/>
    </row>
    <row r="235" spans="25:25" ht="15.6">
      <c r="Y235" s="95"/>
    </row>
    <row r="236" spans="25:25" ht="15.6">
      <c r="Y236" s="95"/>
    </row>
    <row r="237" spans="25:25" ht="15.6">
      <c r="Y237" s="95"/>
    </row>
    <row r="238" spans="25:25" ht="15.6">
      <c r="Y238" s="95"/>
    </row>
    <row r="239" spans="25:25" ht="15.6">
      <c r="Y239" s="95"/>
    </row>
    <row r="240" spans="25:25" ht="15.6">
      <c r="Y240" s="95"/>
    </row>
    <row r="241" spans="25:25" ht="15.6">
      <c r="Y241" s="95"/>
    </row>
    <row r="242" spans="25:25" ht="15.6">
      <c r="Y242" s="95"/>
    </row>
    <row r="243" spans="25:25" ht="15.6">
      <c r="Y243" s="95"/>
    </row>
    <row r="244" spans="25:25" ht="15.6">
      <c r="Y244" s="95"/>
    </row>
    <row r="245" spans="25:25" ht="15.6">
      <c r="Y245" s="95"/>
    </row>
    <row r="246" spans="25:25" ht="15.6">
      <c r="Y246" s="95"/>
    </row>
    <row r="247" spans="25:25" ht="15.6">
      <c r="Y247" s="95"/>
    </row>
    <row r="248" spans="25:25" ht="15.6">
      <c r="Y248" s="95"/>
    </row>
    <row r="249" spans="25:25" ht="15.6">
      <c r="Y249" s="95"/>
    </row>
    <row r="250" spans="25:25" ht="15.6">
      <c r="Y250" s="95"/>
    </row>
    <row r="251" spans="25:25" ht="15.6">
      <c r="Y251" s="95"/>
    </row>
    <row r="252" spans="25:25" ht="15.6">
      <c r="Y252" s="95"/>
    </row>
    <row r="253" spans="25:25" ht="15.6">
      <c r="Y253" s="95"/>
    </row>
    <row r="254" spans="25:25" ht="15.6">
      <c r="Y254" s="95"/>
    </row>
    <row r="255" spans="25:25" ht="15.6">
      <c r="Y255" s="95"/>
    </row>
    <row r="256" spans="25:25" ht="15.6">
      <c r="Y256" s="95"/>
    </row>
    <row r="257" spans="25:25" ht="15.6">
      <c r="Y257" s="95"/>
    </row>
    <row r="258" spans="25:25" ht="15.6">
      <c r="Y258" s="95"/>
    </row>
    <row r="259" spans="25:25" ht="15.6">
      <c r="Y259" s="95"/>
    </row>
    <row r="260" spans="25:25" ht="15.6">
      <c r="Y260" s="95"/>
    </row>
    <row r="261" spans="25:25" ht="15.6">
      <c r="Y261" s="95"/>
    </row>
    <row r="262" spans="25:25" ht="15.6">
      <c r="Y262" s="95"/>
    </row>
    <row r="263" spans="25:25" ht="15.6">
      <c r="Y263" s="95"/>
    </row>
    <row r="264" spans="25:25" ht="15.6">
      <c r="Y264" s="95"/>
    </row>
    <row r="265" spans="25:25" ht="15.6">
      <c r="Y265" s="95"/>
    </row>
    <row r="266" spans="25:25" ht="15.6">
      <c r="Y266" s="95"/>
    </row>
    <row r="267" spans="25:25" ht="15.6">
      <c r="Y267" s="95"/>
    </row>
    <row r="268" spans="25:25" ht="15.6">
      <c r="Y268" s="95"/>
    </row>
    <row r="269" spans="25:25" ht="15.6">
      <c r="Y269" s="95"/>
    </row>
    <row r="270" spans="25:25" ht="15.6">
      <c r="Y270" s="95"/>
    </row>
    <row r="271" spans="25:25" ht="15.6">
      <c r="Y271" s="95"/>
    </row>
    <row r="272" spans="25:25" ht="15.6">
      <c r="Y272" s="95"/>
    </row>
    <row r="273" spans="25:25" ht="15.6">
      <c r="Y273" s="95"/>
    </row>
    <row r="274" spans="25:25" ht="15.6">
      <c r="Y274" s="95"/>
    </row>
    <row r="275" spans="25:25" ht="15.6">
      <c r="Y275" s="95"/>
    </row>
    <row r="276" spans="25:25" ht="15.6">
      <c r="Y276" s="95"/>
    </row>
    <row r="277" spans="25:25" ht="15.6">
      <c r="Y277" s="95"/>
    </row>
    <row r="278" spans="25:25" ht="15.6">
      <c r="Y278" s="95"/>
    </row>
    <row r="279" spans="25:25" ht="15.6">
      <c r="Y279" s="95"/>
    </row>
    <row r="280" spans="25:25" ht="15.6">
      <c r="Y280" s="95"/>
    </row>
    <row r="281" spans="25:25" ht="15.6">
      <c r="Y281" s="95"/>
    </row>
    <row r="282" spans="25:25" ht="15.6">
      <c r="Y282" s="95"/>
    </row>
    <row r="283" spans="25:25" ht="15.6">
      <c r="Y283" s="95"/>
    </row>
    <row r="284" spans="25:25" ht="15.6">
      <c r="Y284" s="95"/>
    </row>
    <row r="285" spans="25:25" ht="15.6">
      <c r="Y285" s="95"/>
    </row>
    <row r="286" spans="25:25" ht="15.6">
      <c r="Y286" s="95"/>
    </row>
    <row r="287" spans="25:25" ht="15.6">
      <c r="Y287" s="95"/>
    </row>
    <row r="288" spans="25:25" ht="15.6">
      <c r="Y288" s="95"/>
    </row>
    <row r="289" spans="25:25" ht="15.6">
      <c r="Y289" s="95"/>
    </row>
    <row r="290" spans="25:25" ht="15.6">
      <c r="Y290" s="95"/>
    </row>
    <row r="291" spans="25:25" ht="15.6">
      <c r="Y291" s="95"/>
    </row>
    <row r="292" spans="25:25" ht="15.6">
      <c r="Y292" s="95"/>
    </row>
    <row r="293" spans="25:25" ht="15.6">
      <c r="Y293" s="95"/>
    </row>
    <row r="294" spans="25:25" ht="15.6">
      <c r="Y294" s="95"/>
    </row>
    <row r="295" spans="25:25" ht="15.6">
      <c r="Y295" s="95"/>
    </row>
    <row r="296" spans="25:25" ht="15.6">
      <c r="Y296" s="95"/>
    </row>
    <row r="297" spans="25:25" ht="15.6">
      <c r="Y297" s="95"/>
    </row>
    <row r="298" spans="25:25" ht="15.6">
      <c r="Y298" s="95"/>
    </row>
    <row r="299" spans="25:25" ht="15.6">
      <c r="Y299" s="95"/>
    </row>
    <row r="300" spans="25:25" ht="15.6">
      <c r="Y300" s="95"/>
    </row>
    <row r="301" spans="25:25" ht="15.6">
      <c r="Y301" s="95"/>
    </row>
    <row r="302" spans="25:25" ht="15.6">
      <c r="Y302" s="95"/>
    </row>
    <row r="303" spans="25:25" ht="15.6">
      <c r="Y303" s="95"/>
    </row>
    <row r="304" spans="25:25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phoneticPr fontId="1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7"/>
  <dimension ref="A1:AJ1000"/>
  <sheetViews>
    <sheetView zoomScale="70" zoomScaleNormal="70" workbookViewId="0">
      <pane xSplit="5" ySplit="2" topLeftCell="V129" activePane="bottomRight" state="frozen"/>
      <selection activeCell="Q14" sqref="Q14"/>
      <selection pane="topRight" activeCell="Q14" sqref="Q14"/>
      <selection pane="bottomLeft" activeCell="Q14" sqref="Q14"/>
      <selection pane="bottomRight" activeCell="Y148" sqref="Y148"/>
    </sheetView>
  </sheetViews>
  <sheetFormatPr defaultColWidth="8.88671875" defaultRowHeight="16.2"/>
  <cols>
    <col min="1" max="1" width="10.109375" style="2" customWidth="1"/>
    <col min="2" max="2" width="13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17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43</v>
      </c>
      <c r="AJ2" s="17" t="s">
        <v>44</v>
      </c>
    </row>
    <row r="3" spans="1:36" ht="15.6">
      <c r="A3" s="2" t="s">
        <v>317</v>
      </c>
      <c r="B3" s="2" t="s">
        <v>58</v>
      </c>
      <c r="C3" s="2">
        <v>1</v>
      </c>
      <c r="E3" s="3">
        <v>44749</v>
      </c>
      <c r="H3" s="1">
        <v>14.3</v>
      </c>
      <c r="I3" s="1">
        <v>6.77</v>
      </c>
      <c r="J3" s="1">
        <v>246.2</v>
      </c>
      <c r="K3" s="4">
        <v>54.06515316203204</v>
      </c>
      <c r="P3" s="8">
        <v>7.1584523450470727E-2</v>
      </c>
      <c r="Q3" s="8">
        <v>6.4579524787748026</v>
      </c>
      <c r="R3" s="8" t="s">
        <v>77</v>
      </c>
      <c r="S3" s="8">
        <v>1.829373019077897E-2</v>
      </c>
      <c r="T3" s="8">
        <v>18.972800582356466</v>
      </c>
      <c r="U3" s="8"/>
      <c r="V3" s="8">
        <v>4.0234208105088709E-2</v>
      </c>
      <c r="W3" s="8">
        <v>0.53169999999999995</v>
      </c>
      <c r="X3" s="5">
        <v>25.519100000000002</v>
      </c>
      <c r="Y3" s="95">
        <v>0.12677526167979625</v>
      </c>
      <c r="Z3" s="12">
        <v>-6.5798047951838941</v>
      </c>
      <c r="AA3" s="13">
        <v>-36.031939023572875</v>
      </c>
      <c r="AB3" s="7">
        <v>12.402182782725808</v>
      </c>
      <c r="AC3" s="8">
        <v>9.7636051448476451</v>
      </c>
      <c r="AD3" s="7">
        <v>1.6166518726824337</v>
      </c>
      <c r="AE3" s="8">
        <v>24.890770071921057</v>
      </c>
      <c r="AF3" s="8">
        <v>0.17863804069272632</v>
      </c>
      <c r="AG3" s="7"/>
      <c r="AH3" s="7">
        <v>10.654445793373416</v>
      </c>
      <c r="AI3" s="5"/>
      <c r="AJ3" s="5"/>
    </row>
    <row r="4" spans="1:36" ht="15.6">
      <c r="A4" s="2" t="s">
        <v>317</v>
      </c>
      <c r="B4" s="2" t="s">
        <v>58</v>
      </c>
      <c r="C4" s="2">
        <v>2</v>
      </c>
      <c r="E4" s="3">
        <v>44756</v>
      </c>
      <c r="H4" s="1">
        <v>18.3</v>
      </c>
      <c r="I4" s="1">
        <v>6.78</v>
      </c>
      <c r="J4" s="1">
        <v>251.7</v>
      </c>
      <c r="K4" s="4">
        <v>52.180432408236797</v>
      </c>
      <c r="P4" s="8">
        <v>6.4199999999999993E-2</v>
      </c>
      <c r="Q4" s="8">
        <v>5.6022502264253431</v>
      </c>
      <c r="R4" s="8" t="s">
        <v>77</v>
      </c>
      <c r="S4" s="8">
        <v>1.547233374910563E-3</v>
      </c>
      <c r="T4" s="8">
        <v>17.110976065690341</v>
      </c>
      <c r="U4" s="8"/>
      <c r="V4" s="8">
        <v>6.5082000558561254E-2</v>
      </c>
      <c r="W4" s="8">
        <v>0.39219028754058982</v>
      </c>
      <c r="X4" s="5">
        <v>24.058255791842225</v>
      </c>
      <c r="Y4" s="95">
        <v>0.25593064910900482</v>
      </c>
      <c r="Z4" s="12">
        <v>-6.5064892708088395</v>
      </c>
      <c r="AA4" s="13">
        <v>-35.494627070475616</v>
      </c>
      <c r="AB4" s="4">
        <v>10.802338820787169</v>
      </c>
      <c r="AC4" s="8">
        <v>9.5240664744132726</v>
      </c>
      <c r="AD4" s="7">
        <v>1.6233269251805242</v>
      </c>
      <c r="AE4" s="7">
        <v>23.633658006203429</v>
      </c>
      <c r="AF4" s="7">
        <v>0.17175334563840106</v>
      </c>
      <c r="AG4" s="7"/>
      <c r="AH4" s="7">
        <v>10.777280329271955</v>
      </c>
    </row>
    <row r="5" spans="1:36" ht="15.6">
      <c r="A5" s="2" t="s">
        <v>317</v>
      </c>
      <c r="B5" s="2" t="s">
        <v>58</v>
      </c>
      <c r="C5" s="2">
        <v>3</v>
      </c>
      <c r="E5" s="3">
        <v>44763</v>
      </c>
      <c r="H5" s="1">
        <v>24.6</v>
      </c>
      <c r="I5" s="1">
        <v>6.8</v>
      </c>
      <c r="J5" s="1">
        <v>247.8</v>
      </c>
      <c r="K5" s="4">
        <v>52.093104823870178</v>
      </c>
      <c r="P5" s="8">
        <v>3.4599999999999999E-2</v>
      </c>
      <c r="Q5" s="8">
        <v>5.7328359921055139</v>
      </c>
      <c r="R5" s="8" t="s">
        <v>77</v>
      </c>
      <c r="S5" s="8">
        <v>9.1931806300431032E-3</v>
      </c>
      <c r="T5" s="8">
        <v>17.718923682324654</v>
      </c>
      <c r="U5" s="8"/>
      <c r="V5" s="8">
        <v>5.9571830576538171E-2</v>
      </c>
      <c r="W5" s="8">
        <v>0.19839033443199366</v>
      </c>
      <c r="X5" s="5">
        <v>25.273171347303492</v>
      </c>
      <c r="Y5" s="95">
        <v>0.14080379233934179</v>
      </c>
      <c r="Z5" s="12">
        <v>-6.6919541132918523</v>
      </c>
      <c r="AA5" s="13">
        <v>-36.297261799419914</v>
      </c>
      <c r="AB5" s="4">
        <v>10.757123004661826</v>
      </c>
      <c r="AC5" s="8">
        <v>9.677929625552542</v>
      </c>
      <c r="AD5" s="7">
        <v>1.6414734527027288</v>
      </c>
      <c r="AE5" s="7">
        <v>25.161810764744338</v>
      </c>
      <c r="AF5" s="7">
        <v>0.17383263886572092</v>
      </c>
      <c r="AG5" s="7"/>
      <c r="AH5" s="7">
        <v>10.768214285387289</v>
      </c>
    </row>
    <row r="6" spans="1:36" ht="15.6">
      <c r="A6" s="2" t="s">
        <v>76</v>
      </c>
      <c r="B6" s="2" t="s">
        <v>58</v>
      </c>
      <c r="C6" s="2">
        <v>4</v>
      </c>
      <c r="E6" s="3">
        <v>44770</v>
      </c>
      <c r="H6" s="1">
        <v>20.100000000000001</v>
      </c>
      <c r="I6" s="1">
        <v>6.87</v>
      </c>
      <c r="J6" s="1">
        <v>252.3</v>
      </c>
      <c r="K6" s="4">
        <v>51.378141943641054</v>
      </c>
      <c r="P6" s="8">
        <v>2.7E-2</v>
      </c>
      <c r="Q6" s="8">
        <v>5.709283495642369</v>
      </c>
      <c r="R6" s="8" t="s">
        <v>77</v>
      </c>
      <c r="S6" s="8">
        <v>8.5000000000000006E-3</v>
      </c>
      <c r="T6" s="8">
        <v>18.235228029104224</v>
      </c>
      <c r="U6" s="8"/>
      <c r="V6" s="8">
        <v>6.6460811109574428E-2</v>
      </c>
      <c r="W6" s="8">
        <v>0.23894864844662772</v>
      </c>
      <c r="X6" s="5">
        <v>26.347237278290983</v>
      </c>
      <c r="Y6" s="95">
        <v>0.15132903125938288</v>
      </c>
      <c r="Z6" s="12">
        <v>-6.7499931848580923</v>
      </c>
      <c r="AA6" s="13">
        <v>-37.96299360454347</v>
      </c>
      <c r="AB6" s="4">
        <v>10.46769952293306</v>
      </c>
      <c r="AC6" s="8">
        <v>8.9841400934889997</v>
      </c>
      <c r="AD6" s="7">
        <v>1.5185948165899554</v>
      </c>
      <c r="AE6" s="7">
        <v>23.337305645206076</v>
      </c>
      <c r="AF6" s="7">
        <v>0.17343999982609873</v>
      </c>
      <c r="AG6" s="7"/>
      <c r="AH6" s="7">
        <v>10.201906168199157</v>
      </c>
    </row>
    <row r="7" spans="1:36" s="27" customFormat="1">
      <c r="A7" s="28" t="s">
        <v>76</v>
      </c>
      <c r="B7" s="28" t="s">
        <v>58</v>
      </c>
      <c r="C7" s="28">
        <v>5</v>
      </c>
      <c r="D7" s="29"/>
      <c r="E7" s="29">
        <v>44777</v>
      </c>
      <c r="F7" s="30"/>
      <c r="H7" s="27">
        <v>19.399999999999999</v>
      </c>
      <c r="I7" s="27">
        <v>6.84</v>
      </c>
      <c r="J7" s="27">
        <v>249.8</v>
      </c>
      <c r="K7" s="31">
        <v>51.388882536389538</v>
      </c>
      <c r="M7" s="28"/>
      <c r="N7" s="28"/>
      <c r="O7" s="28"/>
      <c r="P7" s="54">
        <v>2.4199999999999999E-2</v>
      </c>
      <c r="Q7" s="54">
        <v>5.7698725524853689</v>
      </c>
      <c r="R7" s="54" t="s">
        <v>77</v>
      </c>
      <c r="S7" s="54">
        <v>6.7000000000000002E-3</v>
      </c>
      <c r="T7" s="54">
        <v>18.278214836655245</v>
      </c>
      <c r="U7" s="54"/>
      <c r="V7" s="54">
        <v>6.5082000558561254E-2</v>
      </c>
      <c r="W7" s="54">
        <v>0.30120934800226956</v>
      </c>
      <c r="X7" s="32">
        <v>26.486397519364537</v>
      </c>
      <c r="Y7" s="96">
        <v>0.14930357018603152</v>
      </c>
      <c r="Z7" s="31">
        <v>-6.6587211395624664</v>
      </c>
      <c r="AA7" s="33">
        <v>-36.370327978884859</v>
      </c>
      <c r="AB7" s="31">
        <v>10.479859231599928</v>
      </c>
      <c r="AC7" s="34">
        <v>8.9061439175817512</v>
      </c>
      <c r="AD7" s="34">
        <v>1.4830017586112509</v>
      </c>
      <c r="AE7" s="34">
        <v>23.464360190514459</v>
      </c>
      <c r="AF7" s="34">
        <v>0.17491251941925304</v>
      </c>
      <c r="AG7" s="34"/>
      <c r="AH7" s="34">
        <v>10.338641234866291</v>
      </c>
      <c r="AI7" s="35"/>
      <c r="AJ7" s="31"/>
    </row>
    <row r="8" spans="1:36" ht="15.6">
      <c r="A8" s="2" t="s">
        <v>59</v>
      </c>
      <c r="B8" s="2" t="s">
        <v>58</v>
      </c>
      <c r="C8" s="2">
        <v>6</v>
      </c>
      <c r="E8" s="3">
        <v>44784</v>
      </c>
      <c r="H8" s="1">
        <v>20</v>
      </c>
      <c r="I8" s="1">
        <v>6.83</v>
      </c>
      <c r="J8" s="1">
        <v>253.4</v>
      </c>
      <c r="K8" s="4">
        <v>51.858670837588797</v>
      </c>
      <c r="P8" s="8">
        <v>0.12499426706254854</v>
      </c>
      <c r="Q8" s="8">
        <v>4.1578694470783262</v>
      </c>
      <c r="R8" s="8" t="s">
        <v>77</v>
      </c>
      <c r="S8" s="8">
        <v>1.8193311251808324E-2</v>
      </c>
      <c r="T8" s="8">
        <v>11.05591928934926</v>
      </c>
      <c r="U8" s="8"/>
      <c r="V8" s="8">
        <v>7.3204868164188155E-2</v>
      </c>
      <c r="W8" s="8">
        <v>1.0367007672754669</v>
      </c>
      <c r="X8" s="5">
        <v>24.03876809565843</v>
      </c>
      <c r="Y8" s="95">
        <v>0.24067298279317953</v>
      </c>
      <c r="Z8" s="12">
        <v>-6.6214128582737439</v>
      </c>
      <c r="AA8" s="13">
        <v>-36.071517037690235</v>
      </c>
      <c r="AB8" s="4">
        <v>10.394582379162022</v>
      </c>
      <c r="AC8" s="8">
        <v>9.0756680492737782</v>
      </c>
      <c r="AD8" s="7">
        <v>1.6457365607527958</v>
      </c>
      <c r="AE8" s="7">
        <v>23.252972671740661</v>
      </c>
      <c r="AF8" s="7">
        <v>0.1829801294193433</v>
      </c>
      <c r="AG8" s="7"/>
      <c r="AH8" s="7">
        <v>10.625692314728292</v>
      </c>
    </row>
    <row r="9" spans="1:36">
      <c r="A9" s="2" t="s">
        <v>59</v>
      </c>
      <c r="B9" s="25" t="s">
        <v>58</v>
      </c>
      <c r="C9" s="2">
        <v>7</v>
      </c>
      <c r="E9" s="3">
        <v>44791</v>
      </c>
      <c r="H9" s="1">
        <v>19.5</v>
      </c>
      <c r="I9" s="1">
        <v>6.78</v>
      </c>
      <c r="J9" s="1">
        <v>252.5</v>
      </c>
      <c r="K9" s="4">
        <v>52.186733481594594</v>
      </c>
      <c r="P9" s="8">
        <v>1.6537565751568284E-2</v>
      </c>
      <c r="Q9" s="8">
        <v>2.3105294594068986</v>
      </c>
      <c r="R9" s="8" t="s">
        <v>77</v>
      </c>
      <c r="S9" s="8">
        <v>8.9666825382327293E-3</v>
      </c>
      <c r="T9" s="8">
        <v>5.2373236910884273</v>
      </c>
      <c r="U9" s="8"/>
      <c r="V9" s="8">
        <v>3.9749088804810581E-2</v>
      </c>
      <c r="W9" s="8">
        <v>0.38073887780627463</v>
      </c>
      <c r="X9" s="5">
        <v>22.270352310579366</v>
      </c>
      <c r="Y9" s="95">
        <v>4.0997980526988713E-2</v>
      </c>
      <c r="Z9" s="12">
        <v>-6.5624524494513867</v>
      </c>
      <c r="AA9" s="13">
        <v>-35.447753334310534</v>
      </c>
      <c r="AB9" s="4">
        <v>10.226343022239726</v>
      </c>
      <c r="AC9" s="8">
        <v>8.9933018442716257</v>
      </c>
      <c r="AD9" s="7">
        <v>1.5165662983706947</v>
      </c>
      <c r="AE9" s="7">
        <v>23.006181490487574</v>
      </c>
      <c r="AF9" s="7">
        <v>0.17974706678072858</v>
      </c>
      <c r="AG9" s="7"/>
      <c r="AH9" s="7">
        <v>10.416352044099547</v>
      </c>
    </row>
    <row r="10" spans="1:36" ht="15.6">
      <c r="A10" s="2" t="s">
        <v>76</v>
      </c>
      <c r="B10" s="2" t="s">
        <v>58</v>
      </c>
      <c r="C10" s="2">
        <v>8</v>
      </c>
      <c r="E10" s="3">
        <v>44798</v>
      </c>
      <c r="H10" s="1">
        <v>16.5</v>
      </c>
      <c r="I10" s="1">
        <v>6.72</v>
      </c>
      <c r="J10" s="1">
        <v>245.4</v>
      </c>
      <c r="K10" s="4">
        <v>47.622067680525092</v>
      </c>
      <c r="P10" s="8">
        <v>3.0913913459755683E-2</v>
      </c>
      <c r="Q10" s="8">
        <v>4.7045197920969963</v>
      </c>
      <c r="R10" s="8" t="s">
        <v>77</v>
      </c>
      <c r="S10" s="8">
        <v>6.7601128631074184E-3</v>
      </c>
      <c r="T10" s="8">
        <v>13.533289781464447</v>
      </c>
      <c r="U10" s="8"/>
      <c r="V10" s="8">
        <v>5.6651614139531264E-2</v>
      </c>
      <c r="W10" s="8">
        <v>0.33608316237767027</v>
      </c>
      <c r="X10" s="5">
        <v>24.694620994540688</v>
      </c>
      <c r="Y10" s="95">
        <v>2.7169539352564678E-2</v>
      </c>
      <c r="Z10" s="12">
        <v>-6.5348043481392075</v>
      </c>
      <c r="AA10" s="13">
        <v>-35.23795694813402</v>
      </c>
      <c r="AB10" s="4">
        <v>10.299928167570229</v>
      </c>
      <c r="AC10" s="8">
        <v>9.0694141600425517</v>
      </c>
      <c r="AD10" s="7">
        <v>1.412518877767972</v>
      </c>
      <c r="AE10" s="7">
        <v>22.797392928735441</v>
      </c>
      <c r="AF10" s="7">
        <v>0.17676029744666027</v>
      </c>
      <c r="AG10" s="7"/>
      <c r="AH10" s="7">
        <v>10.594329019899861</v>
      </c>
    </row>
    <row r="11" spans="1:36" ht="15.6">
      <c r="A11" s="2" t="s">
        <v>76</v>
      </c>
      <c r="B11" s="2" t="s">
        <v>58</v>
      </c>
      <c r="C11" s="2">
        <v>9</v>
      </c>
      <c r="E11" s="3">
        <v>44805</v>
      </c>
      <c r="H11" s="1">
        <v>18.100000000000001</v>
      </c>
      <c r="I11" s="1">
        <v>6.94</v>
      </c>
      <c r="J11" s="1">
        <v>247.2</v>
      </c>
      <c r="K11" s="4">
        <v>47.874876227473571</v>
      </c>
      <c r="P11" s="8">
        <v>1.913512696368758E-2</v>
      </c>
      <c r="Q11" s="8">
        <v>3.856308933830682</v>
      </c>
      <c r="R11" s="8" t="s">
        <v>77</v>
      </c>
      <c r="S11" s="8" t="s">
        <v>77</v>
      </c>
      <c r="T11" s="8">
        <v>10.651343630864721</v>
      </c>
      <c r="U11" s="8"/>
      <c r="V11" s="8">
        <v>5.4685042769300557E-2</v>
      </c>
      <c r="W11" s="8">
        <v>0.23796110954534255</v>
      </c>
      <c r="X11" s="5">
        <v>24.404744774533476</v>
      </c>
      <c r="Y11" s="95">
        <v>0.16274543493883395</v>
      </c>
      <c r="Z11" s="12">
        <v>-6.5376912739823299</v>
      </c>
      <c r="AA11" s="13">
        <v>-35.307603664775051</v>
      </c>
      <c r="AB11" s="4">
        <v>7.0753904527946263</v>
      </c>
      <c r="AC11" s="8">
        <v>9.3931599826354901</v>
      </c>
      <c r="AD11" s="7">
        <v>1.9006450663860015</v>
      </c>
      <c r="AE11" s="7">
        <v>19.662344677398728</v>
      </c>
      <c r="AF11" s="7">
        <v>0.13418489385732893</v>
      </c>
      <c r="AG11" s="7"/>
      <c r="AH11" s="7">
        <v>8.7837985787543396</v>
      </c>
    </row>
    <row r="12" spans="1:36" ht="15.6">
      <c r="A12" s="2" t="s">
        <v>76</v>
      </c>
      <c r="B12" s="2" t="s">
        <v>58</v>
      </c>
      <c r="C12" s="2">
        <v>10</v>
      </c>
      <c r="E12" s="3">
        <v>44812</v>
      </c>
      <c r="H12" s="1">
        <v>12.6</v>
      </c>
      <c r="I12" s="1">
        <v>6.67</v>
      </c>
      <c r="J12" s="1">
        <v>199</v>
      </c>
      <c r="K12" s="4">
        <v>34.877935225780263</v>
      </c>
      <c r="P12" s="8">
        <v>4.2000000000000003E-2</v>
      </c>
      <c r="Q12" s="8">
        <v>5.5134427719539909</v>
      </c>
      <c r="R12" s="8" t="s">
        <v>77</v>
      </c>
      <c r="S12" s="8">
        <v>0.12513956079735941</v>
      </c>
      <c r="T12" s="8">
        <v>14.296304443744134</v>
      </c>
      <c r="U12" s="8" t="s">
        <v>77</v>
      </c>
      <c r="V12" s="8">
        <v>4.6300674098935485E-2</v>
      </c>
      <c r="W12" s="8">
        <v>0.42106334435188564</v>
      </c>
      <c r="X12" s="5">
        <v>19.15577947784147</v>
      </c>
      <c r="Y12" s="95">
        <v>0.13872628656794439</v>
      </c>
      <c r="Z12" s="12">
        <v>-7.0001450488393013</v>
      </c>
      <c r="AA12" s="13">
        <v>-39.377424664469444</v>
      </c>
      <c r="AB12" s="4">
        <v>6.9551939521193544</v>
      </c>
      <c r="AC12" s="7">
        <v>9.1297006137177377</v>
      </c>
      <c r="AD12" s="9">
        <v>1.8968577600240497</v>
      </c>
      <c r="AE12" s="9">
        <v>19.151758763745278</v>
      </c>
      <c r="AF12" s="9">
        <v>0.13205851762743773</v>
      </c>
      <c r="AH12" s="9">
        <v>8.7160360190778245</v>
      </c>
    </row>
    <row r="13" spans="1:36" ht="15.6">
      <c r="A13" s="2" t="s">
        <v>76</v>
      </c>
      <c r="B13" s="2" t="s">
        <v>58</v>
      </c>
      <c r="C13" s="2">
        <v>11</v>
      </c>
      <c r="E13" s="3">
        <v>44819</v>
      </c>
      <c r="H13" s="1">
        <v>15.2</v>
      </c>
      <c r="I13" s="1">
        <v>6.62</v>
      </c>
      <c r="J13" s="1">
        <v>168.8</v>
      </c>
      <c r="K13" s="4">
        <v>30.576233262695077</v>
      </c>
      <c r="P13" s="8">
        <v>6.2300000000000001E-2</v>
      </c>
      <c r="Q13" s="8">
        <v>4.3940464910450991</v>
      </c>
      <c r="R13" s="8" t="s">
        <v>77</v>
      </c>
      <c r="S13" s="8">
        <v>0.1593238638781056</v>
      </c>
      <c r="T13" s="8">
        <v>9.3036954557807263</v>
      </c>
      <c r="U13" s="8" t="s">
        <v>77</v>
      </c>
      <c r="V13" s="8">
        <v>2.8720226620617448E-2</v>
      </c>
      <c r="W13" s="8">
        <v>0.55561753237313338</v>
      </c>
      <c r="X13" s="5">
        <v>14.4931</v>
      </c>
      <c r="Y13" s="95">
        <v>0.15803583014521774</v>
      </c>
      <c r="Z13" s="12">
        <v>-7.1760268809802055</v>
      </c>
      <c r="AA13" s="13">
        <v>-40.848782468347331</v>
      </c>
      <c r="AB13" s="4">
        <v>6.1498748685710449</v>
      </c>
      <c r="AC13" s="8">
        <v>6.9389184533259476</v>
      </c>
      <c r="AD13" s="7">
        <v>1.5785179293088158</v>
      </c>
      <c r="AE13" s="7">
        <v>18.13816107425594</v>
      </c>
      <c r="AF13" s="7">
        <v>0.11189819218436289</v>
      </c>
      <c r="AG13" s="7"/>
      <c r="AH13" s="7">
        <v>8.0138978653193291</v>
      </c>
    </row>
    <row r="14" spans="1:36" ht="15.6">
      <c r="A14" s="2" t="s">
        <v>76</v>
      </c>
      <c r="B14" s="2" t="s">
        <v>58</v>
      </c>
      <c r="C14" s="2">
        <v>12</v>
      </c>
      <c r="E14" s="3">
        <v>44826</v>
      </c>
      <c r="H14" s="1">
        <v>23.5</v>
      </c>
      <c r="I14" s="1">
        <v>6.9</v>
      </c>
      <c r="J14" s="1">
        <v>233.2</v>
      </c>
      <c r="K14" s="4">
        <v>42.167101768139517</v>
      </c>
      <c r="P14" s="8">
        <v>5.6899999999999999E-2</v>
      </c>
      <c r="Q14" s="8">
        <v>5.1431965766065026</v>
      </c>
      <c r="R14" s="8" t="s">
        <v>77</v>
      </c>
      <c r="S14" s="8">
        <v>2.9847507603820007E-2</v>
      </c>
      <c r="T14" s="8">
        <v>14.497320952768527</v>
      </c>
      <c r="U14" s="8" t="s">
        <v>77</v>
      </c>
      <c r="V14" s="8">
        <v>5.1223199392864543E-2</v>
      </c>
      <c r="W14" s="8">
        <v>0.55578132043231221</v>
      </c>
      <c r="X14" s="5">
        <v>21.988299999999999</v>
      </c>
      <c r="Y14" s="95">
        <v>0.13694383762291154</v>
      </c>
      <c r="Z14" s="12">
        <v>-6.6456650628255884</v>
      </c>
      <c r="AA14" s="13">
        <v>-36.48205221749118</v>
      </c>
      <c r="AB14" s="4">
        <v>8.6362536826400014</v>
      </c>
      <c r="AC14" s="8">
        <v>12.20923050287546</v>
      </c>
      <c r="AD14" s="7">
        <v>1.8040426144161827</v>
      </c>
      <c r="AE14" s="7">
        <v>23.017605638551085</v>
      </c>
      <c r="AF14" s="7">
        <v>0.16538467851997307</v>
      </c>
      <c r="AG14" s="7"/>
      <c r="AH14" s="7">
        <v>10.131206031805817</v>
      </c>
    </row>
    <row r="15" spans="1:36" ht="15.6">
      <c r="A15" s="2" t="s">
        <v>76</v>
      </c>
      <c r="B15" s="2" t="s">
        <v>58</v>
      </c>
      <c r="C15" s="2">
        <v>13</v>
      </c>
      <c r="E15" s="3">
        <v>44833</v>
      </c>
      <c r="H15" s="1">
        <v>23.3</v>
      </c>
      <c r="I15" s="1">
        <v>7.13</v>
      </c>
      <c r="J15" s="1">
        <v>229</v>
      </c>
      <c r="K15" s="4">
        <v>44.438923547582156</v>
      </c>
      <c r="P15" s="8">
        <v>7.6499999999999999E-2</v>
      </c>
      <c r="Q15" s="8">
        <v>5.8636262146320055</v>
      </c>
      <c r="R15" s="8" t="s">
        <v>77</v>
      </c>
      <c r="S15" s="8" t="s">
        <v>77</v>
      </c>
      <c r="T15" s="8">
        <v>17.24863759081077</v>
      </c>
      <c r="U15" s="8" t="s">
        <v>77</v>
      </c>
      <c r="V15" s="8">
        <v>6.8857297531398909E-2</v>
      </c>
      <c r="W15" s="8">
        <v>0.46437995170287316</v>
      </c>
      <c r="X15" s="5">
        <v>24.775099999999998</v>
      </c>
      <c r="Y15" s="95">
        <v>0.18809117863407313</v>
      </c>
      <c r="Z15" s="12">
        <v>-6.5081581287486001</v>
      </c>
      <c r="AA15" s="13">
        <v>-35.733361962820453</v>
      </c>
      <c r="AB15" s="4">
        <v>11.093868530703885</v>
      </c>
      <c r="AC15" s="8">
        <v>8.0567204235537879</v>
      </c>
      <c r="AD15" s="7">
        <v>1.733474765935856</v>
      </c>
      <c r="AE15" s="7">
        <v>22.17847384851266</v>
      </c>
      <c r="AF15" s="7">
        <v>0.17646643915220678</v>
      </c>
      <c r="AG15" s="7"/>
      <c r="AH15" s="7">
        <v>10.134376250846529</v>
      </c>
    </row>
    <row r="16" spans="1:36" ht="15.6">
      <c r="A16" s="2" t="s">
        <v>76</v>
      </c>
      <c r="B16" s="2" t="s">
        <v>58</v>
      </c>
      <c r="C16" s="2">
        <v>14</v>
      </c>
      <c r="E16" s="3">
        <v>44840</v>
      </c>
      <c r="H16" s="1">
        <v>23.5</v>
      </c>
      <c r="I16" s="1">
        <v>6.73</v>
      </c>
      <c r="J16" s="1">
        <v>243</v>
      </c>
      <c r="K16" s="4">
        <v>50.226826241666984</v>
      </c>
      <c r="P16" s="8">
        <v>7.0900000000000005E-2</v>
      </c>
      <c r="Q16" s="8">
        <v>5.9104063362840442</v>
      </c>
      <c r="R16" s="8" t="s">
        <v>77</v>
      </c>
      <c r="S16" s="8">
        <v>4.5759413611138715E-3</v>
      </c>
      <c r="T16" s="8">
        <v>18.386326026149305</v>
      </c>
      <c r="U16" s="8" t="s">
        <v>77</v>
      </c>
      <c r="V16" s="8">
        <v>3.8362278042442632E-2</v>
      </c>
      <c r="W16" s="8">
        <v>0.49489656468215448</v>
      </c>
      <c r="X16" s="5">
        <v>25.6144</v>
      </c>
      <c r="Y16" s="95">
        <v>8.3196907113535126E-2</v>
      </c>
      <c r="Z16" s="12">
        <v>-6.4896551256902955</v>
      </c>
      <c r="AA16" s="13">
        <v>-35.315265813597421</v>
      </c>
      <c r="AB16" s="4">
        <v>11.474739327756872</v>
      </c>
      <c r="AC16" s="8">
        <v>8.512339461339673</v>
      </c>
      <c r="AD16" s="7">
        <v>1.6869978375193646</v>
      </c>
      <c r="AE16" s="7">
        <v>22.248761182225721</v>
      </c>
      <c r="AF16" s="7">
        <v>0.18354152060914489</v>
      </c>
      <c r="AG16" s="7"/>
      <c r="AH16" s="7">
        <v>10.264093878467985</v>
      </c>
    </row>
    <row r="17" spans="1:34" ht="15.6">
      <c r="A17" s="2" t="s">
        <v>90</v>
      </c>
      <c r="B17" s="2" t="s">
        <v>58</v>
      </c>
      <c r="C17" s="2">
        <v>15</v>
      </c>
      <c r="E17" s="3">
        <v>44847</v>
      </c>
      <c r="H17" s="1">
        <v>23.5</v>
      </c>
      <c r="I17" s="1">
        <v>6.51</v>
      </c>
      <c r="J17" s="1">
        <v>242.9</v>
      </c>
      <c r="K17" s="4">
        <v>50.525248418432142</v>
      </c>
      <c r="P17" s="8">
        <v>5.2299999999999999E-2</v>
      </c>
      <c r="Q17" s="8">
        <v>5.846181436879065</v>
      </c>
      <c r="R17" s="8" t="s">
        <v>77</v>
      </c>
      <c r="S17" s="8">
        <v>1.4867221261663842E-2</v>
      </c>
      <c r="T17" s="8">
        <v>17.261118076383436</v>
      </c>
      <c r="U17" s="8" t="s">
        <v>77</v>
      </c>
      <c r="V17" s="8">
        <v>5.577514179423064E-2</v>
      </c>
      <c r="W17" s="8">
        <v>0.42</v>
      </c>
      <c r="Y17" s="95">
        <v>0.38294011750692791</v>
      </c>
      <c r="Z17" s="12">
        <v>-6.4889698292807285</v>
      </c>
      <c r="AA17" s="13">
        <v>-35.626621265669719</v>
      </c>
      <c r="AB17" s="4">
        <v>11.269184524588949</v>
      </c>
      <c r="AC17" s="8">
        <v>8.4453036639293568</v>
      </c>
      <c r="AD17" s="7">
        <v>1.7009885917755991</v>
      </c>
      <c r="AE17" s="7">
        <v>22.670200185404955</v>
      </c>
      <c r="AF17" s="7">
        <v>0.18341172959953098</v>
      </c>
      <c r="AG17" s="7"/>
      <c r="AH17" s="7">
        <v>10.024032889509126</v>
      </c>
    </row>
    <row r="18" spans="1:34" ht="15.6">
      <c r="A18" s="2" t="s">
        <v>90</v>
      </c>
      <c r="B18" s="2" t="s">
        <v>58</v>
      </c>
      <c r="C18" s="2">
        <v>16</v>
      </c>
      <c r="E18" s="3">
        <v>44854</v>
      </c>
      <c r="H18" s="1">
        <v>23.5</v>
      </c>
      <c r="I18" s="1">
        <v>6.89</v>
      </c>
      <c r="J18" s="1">
        <v>173.1</v>
      </c>
      <c r="K18" s="4">
        <v>37.311422387196785</v>
      </c>
      <c r="P18" s="8">
        <v>5.7799999999999997E-2</v>
      </c>
      <c r="Q18" s="8">
        <v>4.7628348435344563</v>
      </c>
      <c r="R18" s="8" t="s">
        <v>77</v>
      </c>
      <c r="S18" s="8">
        <v>0.17105856047228371</v>
      </c>
      <c r="T18" s="8">
        <v>13.382944329974915</v>
      </c>
      <c r="U18" s="8">
        <v>2.7761878060589246E-2</v>
      </c>
      <c r="V18" s="8">
        <v>1.5676648167347672E-2</v>
      </c>
      <c r="W18" s="8">
        <v>0.74370000000000003</v>
      </c>
      <c r="Y18" s="95">
        <v>8.1404859595519796E-2</v>
      </c>
      <c r="Z18" s="12">
        <v>-6.6887337326694638</v>
      </c>
      <c r="AA18" s="13">
        <v>-37.51112315849717</v>
      </c>
      <c r="AB18" s="4">
        <v>7.5438256843428624</v>
      </c>
      <c r="AC18" s="8">
        <v>5.4457472019646236</v>
      </c>
      <c r="AD18" s="7">
        <v>1.4935310568575242</v>
      </c>
      <c r="AE18" s="7">
        <v>19.463825004251905</v>
      </c>
      <c r="AF18" s="7">
        <v>0.1274472841778202</v>
      </c>
      <c r="AG18" s="7"/>
      <c r="AH18" s="7">
        <v>8.3727487295565268</v>
      </c>
    </row>
    <row r="19" spans="1:34" ht="15.6">
      <c r="A19" s="2" t="s">
        <v>76</v>
      </c>
      <c r="B19" s="2" t="s">
        <v>58</v>
      </c>
      <c r="C19" s="2">
        <v>17</v>
      </c>
      <c r="E19" s="3">
        <v>44861</v>
      </c>
      <c r="H19" s="1">
        <v>23.3</v>
      </c>
      <c r="I19" s="1">
        <v>6.86</v>
      </c>
      <c r="J19" s="1">
        <v>182.3</v>
      </c>
      <c r="K19" s="4">
        <v>42.124969000473918</v>
      </c>
      <c r="P19" s="8">
        <v>9.5600000000000004E-2</v>
      </c>
      <c r="Q19" s="8">
        <v>5.1971590605997022</v>
      </c>
      <c r="R19" s="8" t="s">
        <v>77</v>
      </c>
      <c r="S19" s="8">
        <v>1.2933535702749138E-2</v>
      </c>
      <c r="T19" s="8">
        <v>14.257338639074099</v>
      </c>
      <c r="U19" s="8" t="s">
        <v>77</v>
      </c>
      <c r="V19" s="8">
        <v>1.9E-2</v>
      </c>
      <c r="W19" s="8">
        <v>0.54079999999999995</v>
      </c>
      <c r="Y19" s="95">
        <v>0.17834719473034821</v>
      </c>
      <c r="Z19" s="12">
        <v>-6.5379685225647588</v>
      </c>
      <c r="AA19" s="13">
        <v>-36.323334506177581</v>
      </c>
      <c r="AB19" s="4">
        <v>9.329199063562406</v>
      </c>
      <c r="AC19" s="8">
        <v>6.298756040153596</v>
      </c>
      <c r="AD19" s="7">
        <v>1.5866095433819227</v>
      </c>
      <c r="AE19" s="7">
        <v>20.702435041121166</v>
      </c>
      <c r="AF19" s="7">
        <v>0.14362804025887912</v>
      </c>
      <c r="AG19" s="7"/>
      <c r="AH19" s="7">
        <v>9.1755513561791382</v>
      </c>
    </row>
    <row r="20" spans="1:34" ht="15.6">
      <c r="A20" s="2" t="s">
        <v>76</v>
      </c>
      <c r="B20" s="2" t="s">
        <v>58</v>
      </c>
      <c r="C20" s="2">
        <v>18</v>
      </c>
      <c r="E20" s="3">
        <v>44868</v>
      </c>
      <c r="H20" s="1">
        <v>23.4</v>
      </c>
      <c r="I20" s="1">
        <v>6.54</v>
      </c>
      <c r="J20" s="1">
        <v>163.4</v>
      </c>
      <c r="K20" s="4">
        <v>36.739070857702224</v>
      </c>
      <c r="P20" s="8">
        <v>3.7100000000000001E-2</v>
      </c>
      <c r="Q20" s="8">
        <v>4.5244198097888324</v>
      </c>
      <c r="R20" s="8" t="s">
        <v>77</v>
      </c>
      <c r="S20" s="8">
        <v>0.3051668966099379</v>
      </c>
      <c r="T20" s="8">
        <v>12.311574109193872</v>
      </c>
      <c r="U20" s="8">
        <v>5.3024501574966507E-2</v>
      </c>
      <c r="V20" s="8" t="s">
        <v>77</v>
      </c>
      <c r="W20" s="8">
        <v>0.34129999999999999</v>
      </c>
      <c r="Y20" s="95">
        <v>0.13210646925300448</v>
      </c>
      <c r="Z20" s="12">
        <v>-6.4697249520955626</v>
      </c>
      <c r="AA20" s="13">
        <v>-36.518839474708706</v>
      </c>
      <c r="AB20" s="4">
        <v>6.9080241202531756</v>
      </c>
      <c r="AC20" s="8">
        <v>4.9351352893264036</v>
      </c>
      <c r="AD20" s="7">
        <v>1.4904460707995997</v>
      </c>
      <c r="AE20" s="7">
        <v>19.946332465675027</v>
      </c>
      <c r="AF20" s="7">
        <v>9.8883361906940137E-2</v>
      </c>
      <c r="AG20" s="7"/>
      <c r="AH20" s="7">
        <v>8.1291602332183572</v>
      </c>
    </row>
    <row r="21" spans="1:34" ht="15.6">
      <c r="A21" s="2" t="s">
        <v>76</v>
      </c>
      <c r="B21" s="2" t="s">
        <v>58</v>
      </c>
      <c r="C21" s="2">
        <v>19</v>
      </c>
      <c r="E21" s="3">
        <v>44875</v>
      </c>
      <c r="H21" s="1">
        <v>16.8</v>
      </c>
      <c r="I21" s="1">
        <v>6.82</v>
      </c>
      <c r="J21" s="1">
        <v>191.8</v>
      </c>
      <c r="K21" s="4">
        <v>45.79749856249083</v>
      </c>
      <c r="P21" s="8">
        <v>8.3199999999999996E-2</v>
      </c>
      <c r="Q21" s="8">
        <v>4.8623697427797152</v>
      </c>
      <c r="R21" s="8" t="s">
        <v>77</v>
      </c>
      <c r="S21" s="8">
        <v>0.14528801842453221</v>
      </c>
      <c r="T21" s="8">
        <v>14.237976864741428</v>
      </c>
      <c r="U21" s="8" t="s">
        <v>77</v>
      </c>
      <c r="V21" s="8">
        <v>8.9999999999999993E-3</v>
      </c>
      <c r="W21" s="8">
        <v>0.64700000000000002</v>
      </c>
      <c r="Y21" s="95">
        <v>0.18962233457558894</v>
      </c>
      <c r="Z21" s="12">
        <v>-6.575492926953034</v>
      </c>
      <c r="AA21" s="13">
        <v>-37.804894731789432</v>
      </c>
      <c r="AB21" s="4">
        <v>8.3543665700281942</v>
      </c>
      <c r="AC21" s="8">
        <v>6.4818349820239467</v>
      </c>
      <c r="AD21" s="7">
        <v>1.5722407176787496</v>
      </c>
      <c r="AE21" s="7">
        <v>23.430779040682438</v>
      </c>
      <c r="AF21" s="7">
        <v>0.12244754673173888</v>
      </c>
      <c r="AG21" s="7"/>
      <c r="AH21" s="7">
        <v>9.1162046334505646</v>
      </c>
    </row>
    <row r="22" spans="1:34" ht="15.6">
      <c r="A22" s="2" t="s">
        <v>76</v>
      </c>
      <c r="B22" s="2" t="s">
        <v>58</v>
      </c>
      <c r="C22" s="2">
        <v>20</v>
      </c>
      <c r="E22" s="3">
        <v>44882</v>
      </c>
      <c r="H22" s="1">
        <v>23.4</v>
      </c>
      <c r="I22" s="1">
        <v>6.8</v>
      </c>
      <c r="J22" s="1">
        <v>224.4</v>
      </c>
      <c r="K22" s="4">
        <v>47.806439568307653</v>
      </c>
      <c r="P22" s="8">
        <v>4.3E-3</v>
      </c>
      <c r="Q22" s="8">
        <v>1.1041079979582249</v>
      </c>
      <c r="R22" s="8" t="s">
        <v>77</v>
      </c>
      <c r="S22" s="8" t="s">
        <v>77</v>
      </c>
      <c r="T22" s="8">
        <v>3.0327618012307038</v>
      </c>
      <c r="U22" s="8" t="s">
        <v>77</v>
      </c>
      <c r="V22" s="8">
        <v>3.8391207327227325E-2</v>
      </c>
      <c r="W22" s="8">
        <v>0.21414668605142145</v>
      </c>
      <c r="Y22" s="95"/>
      <c r="Z22" s="12">
        <v>-6.4990864088383313</v>
      </c>
      <c r="AA22" s="13">
        <v>-36.332004958407971</v>
      </c>
      <c r="AB22" s="4">
        <v>9.6727207065777794</v>
      </c>
      <c r="AC22" s="8">
        <v>7.4118784475535096</v>
      </c>
      <c r="AD22" s="7">
        <v>1.5207840861156203</v>
      </c>
      <c r="AE22" s="7">
        <v>22.752322482836576</v>
      </c>
      <c r="AF22" s="7">
        <v>0.13544985702960899</v>
      </c>
      <c r="AG22" s="7"/>
      <c r="AH22" s="7">
        <v>9.7856445252834146</v>
      </c>
    </row>
    <row r="23" spans="1:34" ht="15.6">
      <c r="A23" s="2" t="s">
        <v>59</v>
      </c>
      <c r="B23" s="2" t="s">
        <v>58</v>
      </c>
      <c r="C23" s="2">
        <v>21</v>
      </c>
      <c r="E23" s="3">
        <v>44889</v>
      </c>
      <c r="H23" s="1">
        <v>22.8</v>
      </c>
      <c r="I23" s="1">
        <v>6.78</v>
      </c>
      <c r="J23" s="1">
        <v>259.60000000000002</v>
      </c>
      <c r="K23" s="4">
        <v>48.955881883728445</v>
      </c>
      <c r="P23" s="8">
        <v>2.8299999999999999E-2</v>
      </c>
      <c r="Q23" s="8">
        <v>5.5544404458457235</v>
      </c>
      <c r="R23" s="8" t="s">
        <v>77</v>
      </c>
      <c r="S23" s="8">
        <v>5.4826245649260377E-2</v>
      </c>
      <c r="T23" s="8">
        <v>17.251792593760683</v>
      </c>
      <c r="U23" s="8">
        <v>1.9735871571507881E-2</v>
      </c>
      <c r="V23" s="8">
        <v>5.672973917093619E-2</v>
      </c>
      <c r="W23" s="8">
        <v>0.26691139708702205</v>
      </c>
      <c r="Y23" s="95"/>
      <c r="Z23" s="12">
        <v>-6.4593817116520889</v>
      </c>
      <c r="AA23" s="13">
        <v>-35.630550281483806</v>
      </c>
      <c r="AB23" s="4">
        <v>9.8741684977354733</v>
      </c>
      <c r="AC23" s="8">
        <v>7.5782018884772198</v>
      </c>
      <c r="AD23" s="7">
        <v>1.4939963741452333</v>
      </c>
      <c r="AE23" s="7">
        <v>22.804873126262827</v>
      </c>
      <c r="AF23" s="7">
        <v>0.13941854710463036</v>
      </c>
      <c r="AG23" s="7"/>
      <c r="AH23" s="7">
        <v>9.6975589299199623</v>
      </c>
    </row>
    <row r="24" spans="1:34" ht="15.6">
      <c r="A24" s="2" t="s">
        <v>59</v>
      </c>
      <c r="B24" s="2" t="s">
        <v>58</v>
      </c>
      <c r="C24" s="2">
        <v>22</v>
      </c>
      <c r="E24" s="3">
        <v>44896</v>
      </c>
      <c r="H24" s="1">
        <v>22.9</v>
      </c>
      <c r="I24" s="1">
        <v>6.86</v>
      </c>
      <c r="J24" s="1">
        <v>230.6</v>
      </c>
      <c r="K24" s="4">
        <v>49.476118609624521</v>
      </c>
      <c r="P24" s="8">
        <v>3.8699999999999998E-2</v>
      </c>
      <c r="Q24" s="8">
        <v>5.5673864860449358</v>
      </c>
      <c r="R24" s="8" t="s">
        <v>77</v>
      </c>
      <c r="S24" s="8" t="s">
        <v>77</v>
      </c>
      <c r="T24" s="8">
        <v>17.026738948095439</v>
      </c>
      <c r="U24" s="8" t="s">
        <v>77</v>
      </c>
      <c r="V24" s="8">
        <v>3.8159641360037258E-2</v>
      </c>
      <c r="W24" s="8">
        <v>0.29822358595985077</v>
      </c>
      <c r="Y24" s="95">
        <v>0</v>
      </c>
      <c r="Z24" s="12">
        <v>-6.135216504790403</v>
      </c>
      <c r="AA24" s="13">
        <v>-33.773679847782731</v>
      </c>
      <c r="AB24" s="4">
        <v>9.5676866518275094</v>
      </c>
      <c r="AC24" s="8">
        <v>7.4059078996096277</v>
      </c>
      <c r="AD24" s="7">
        <v>1.5482130411337252</v>
      </c>
      <c r="AE24" s="7">
        <v>23.673627837176259</v>
      </c>
      <c r="AF24" s="7">
        <v>0.17644916330564642</v>
      </c>
      <c r="AG24" s="7"/>
      <c r="AH24" s="7">
        <v>9.7466557078509837</v>
      </c>
    </row>
    <row r="25" spans="1:34" ht="15.6">
      <c r="A25" s="2" t="s">
        <v>59</v>
      </c>
      <c r="B25" s="2" t="s">
        <v>58</v>
      </c>
      <c r="C25" s="2">
        <v>23</v>
      </c>
      <c r="E25" s="3">
        <v>44903</v>
      </c>
      <c r="H25" s="1">
        <v>14.8</v>
      </c>
      <c r="I25" s="1">
        <v>6.64</v>
      </c>
      <c r="J25" s="1">
        <v>214.1</v>
      </c>
      <c r="K25" s="4">
        <v>50.814322633331727</v>
      </c>
      <c r="P25" s="8">
        <v>3.7499999999999999E-2</v>
      </c>
      <c r="Q25" s="8">
        <v>5.4911309202934184</v>
      </c>
      <c r="R25" s="8" t="s">
        <v>77</v>
      </c>
      <c r="S25" s="8">
        <v>0.13941560359185323</v>
      </c>
      <c r="T25" s="8">
        <v>17.604635988014195</v>
      </c>
      <c r="U25" s="8" t="s">
        <v>77</v>
      </c>
      <c r="V25" s="8">
        <v>4.5037455364073907E-2</v>
      </c>
      <c r="W25" s="8">
        <v>0.42343052200334591</v>
      </c>
      <c r="Y25" s="95">
        <v>1.8609369935143061E-2</v>
      </c>
      <c r="Z25" s="12">
        <v>-6.2443465848317405</v>
      </c>
      <c r="AA25" s="13">
        <v>-33.97132064893254</v>
      </c>
      <c r="AB25" s="4">
        <v>9.7081657845197604</v>
      </c>
      <c r="AC25" s="8">
        <v>7.8380822061125892</v>
      </c>
      <c r="AD25" s="7">
        <v>1.5865682675416604</v>
      </c>
      <c r="AE25" s="7">
        <v>24.572000102006026</v>
      </c>
      <c r="AF25" s="7">
        <v>0.18134946901803112</v>
      </c>
      <c r="AG25" s="7"/>
      <c r="AH25" s="7">
        <v>9.7052301909453131</v>
      </c>
    </row>
    <row r="26" spans="1:34" ht="15.6">
      <c r="A26" s="2" t="s">
        <v>59</v>
      </c>
      <c r="B26" s="2" t="s">
        <v>58</v>
      </c>
      <c r="C26" s="2">
        <v>24</v>
      </c>
      <c r="E26" s="3">
        <v>44910</v>
      </c>
      <c r="H26" s="1">
        <v>20.3</v>
      </c>
      <c r="I26" s="1">
        <v>6.66</v>
      </c>
      <c r="J26" s="1">
        <v>200.3</v>
      </c>
      <c r="K26" s="4">
        <v>48.899903945943336</v>
      </c>
      <c r="P26" s="8">
        <v>3.5099999999999999E-2</v>
      </c>
      <c r="Q26" s="8">
        <v>4.2538160373749738</v>
      </c>
      <c r="R26" s="8" t="s">
        <v>77</v>
      </c>
      <c r="S26" s="8">
        <v>0.49528158290185531</v>
      </c>
      <c r="T26" s="8">
        <v>14.50738229149791</v>
      </c>
      <c r="U26" s="8" t="s">
        <v>77</v>
      </c>
      <c r="V26" s="8">
        <v>1.9443102708007497E-2</v>
      </c>
      <c r="W26" s="8">
        <v>0.37345300235582324</v>
      </c>
      <c r="Y26" s="95">
        <v>7.5255948329059255E-2</v>
      </c>
      <c r="Z26" s="12">
        <v>-6.154044058535554</v>
      </c>
      <c r="AA26" s="13">
        <v>-32.666617335969619</v>
      </c>
      <c r="AB26" s="4">
        <v>7.2256163204456003</v>
      </c>
      <c r="AC26" s="8">
        <v>6.3492117906566152</v>
      </c>
      <c r="AD26" s="7">
        <v>1.4920414262349708</v>
      </c>
      <c r="AE26" s="7">
        <v>26.008006647132085</v>
      </c>
      <c r="AF26" s="7">
        <v>0.15574755363960024</v>
      </c>
      <c r="AG26" s="7"/>
      <c r="AH26" s="7">
        <v>8.1821366614076982</v>
      </c>
    </row>
    <row r="27" spans="1:34" ht="15.6">
      <c r="A27" s="2" t="s">
        <v>59</v>
      </c>
      <c r="B27" s="2" t="s">
        <v>58</v>
      </c>
      <c r="C27" s="2">
        <v>25</v>
      </c>
      <c r="E27" s="3">
        <v>44917</v>
      </c>
      <c r="H27" s="1">
        <v>22.3</v>
      </c>
      <c r="I27" s="1">
        <v>6.7</v>
      </c>
      <c r="J27" s="1">
        <v>231.9</v>
      </c>
      <c r="K27" s="4">
        <v>49.907485742406756</v>
      </c>
      <c r="P27" s="8">
        <v>7.6799999999999993E-2</v>
      </c>
      <c r="Q27" s="8">
        <v>5.3565864904432683</v>
      </c>
      <c r="R27" s="8" t="s">
        <v>77</v>
      </c>
      <c r="S27" s="8">
        <v>1.7066142611863365E-2</v>
      </c>
      <c r="T27" s="8">
        <v>15.755752445214949</v>
      </c>
      <c r="U27" s="8">
        <v>0.15917313357763885</v>
      </c>
      <c r="V27" s="8">
        <v>5.2252008771122779E-2</v>
      </c>
      <c r="W27" s="8">
        <v>0.29469514288496207</v>
      </c>
      <c r="Y27" s="95">
        <v>0</v>
      </c>
      <c r="Z27" s="12">
        <v>-6.2687526730198986</v>
      </c>
      <c r="AA27" s="13">
        <v>-33.838418342440129</v>
      </c>
      <c r="AB27" s="4">
        <v>9.0626063484337323</v>
      </c>
      <c r="AC27" s="8">
        <v>7.0991355019124374</v>
      </c>
      <c r="AD27" s="7">
        <v>1.4945015029255331</v>
      </c>
      <c r="AE27" s="7">
        <v>24.270601508418451</v>
      </c>
      <c r="AF27" s="7">
        <v>0.17040992385762924</v>
      </c>
      <c r="AG27" s="7"/>
      <c r="AH27" s="7">
        <v>9.7013914653052371</v>
      </c>
    </row>
    <row r="28" spans="1:34" ht="15.6">
      <c r="A28" s="2" t="s">
        <v>59</v>
      </c>
      <c r="B28" s="2" t="s">
        <v>58</v>
      </c>
      <c r="C28" s="2">
        <v>26</v>
      </c>
      <c r="E28" s="3">
        <v>44924</v>
      </c>
      <c r="H28" s="1">
        <v>12.5</v>
      </c>
      <c r="I28" s="1">
        <v>6.69</v>
      </c>
      <c r="J28" s="1">
        <v>207.7</v>
      </c>
      <c r="K28" s="4">
        <v>53.582379538315188</v>
      </c>
      <c r="P28" s="8">
        <v>3.0599999999999999E-2</v>
      </c>
      <c r="Q28" s="8">
        <v>5.5322541049443128</v>
      </c>
      <c r="R28" s="8" t="s">
        <v>77</v>
      </c>
      <c r="S28" s="8">
        <v>1.4729960010898409E-2</v>
      </c>
      <c r="T28" s="8">
        <v>17.202272958613452</v>
      </c>
      <c r="U28" s="8" t="s">
        <v>77</v>
      </c>
      <c r="V28" s="8">
        <v>2.9310588484684312E-2</v>
      </c>
      <c r="W28" s="8">
        <v>0.27060000000000001</v>
      </c>
      <c r="Y28" s="95">
        <v>0</v>
      </c>
      <c r="Z28" s="12">
        <v>-6.2799097419059127</v>
      </c>
      <c r="AA28" s="13">
        <v>-34.07373763254396</v>
      </c>
      <c r="AB28" s="4">
        <v>9.477575757335682</v>
      </c>
      <c r="AC28" s="8">
        <v>7.3228292543878526</v>
      </c>
      <c r="AD28" s="7">
        <v>1.507631956825723</v>
      </c>
      <c r="AE28" s="7">
        <v>24.879541512185007</v>
      </c>
      <c r="AF28" s="7">
        <v>0.17541393902441738</v>
      </c>
      <c r="AG28" s="7"/>
      <c r="AH28" s="7">
        <v>9.5207630720411895</v>
      </c>
    </row>
    <row r="29" spans="1:34" ht="15.6">
      <c r="A29" s="2" t="s">
        <v>76</v>
      </c>
      <c r="B29" s="2" t="s">
        <v>58</v>
      </c>
      <c r="C29" s="2">
        <v>27</v>
      </c>
      <c r="E29" s="3">
        <v>44931</v>
      </c>
      <c r="H29" s="1">
        <v>22.5</v>
      </c>
      <c r="I29" s="1">
        <v>6.75</v>
      </c>
      <c r="J29" s="1">
        <v>223.4</v>
      </c>
      <c r="K29" s="4">
        <v>50.906220671863679</v>
      </c>
      <c r="P29" s="8">
        <v>2.4899999999999999E-2</v>
      </c>
      <c r="Q29" s="8">
        <v>5.6460724930082513</v>
      </c>
      <c r="R29" s="8" t="s">
        <v>77</v>
      </c>
      <c r="S29" s="8" t="s">
        <v>77</v>
      </c>
      <c r="T29" s="8">
        <v>16.343287901618741</v>
      </c>
      <c r="U29" s="8" t="s">
        <v>77</v>
      </c>
      <c r="V29" s="8">
        <v>4.7983524313120481E-2</v>
      </c>
      <c r="W29" s="8">
        <v>0.17338080807773731</v>
      </c>
      <c r="Y29" s="95">
        <v>0</v>
      </c>
      <c r="Z29" s="12">
        <v>-6.2352814663618537</v>
      </c>
      <c r="AA29" s="13">
        <v>-34.240550579095007</v>
      </c>
      <c r="AB29" s="4">
        <v>9.8111106586030115</v>
      </c>
      <c r="AC29" s="8">
        <v>7.6950580097731489</v>
      </c>
      <c r="AD29" s="7">
        <v>1.4429330506150677</v>
      </c>
      <c r="AE29" s="7">
        <v>23.633587500958253</v>
      </c>
      <c r="AF29" s="7">
        <v>0.18064982086602957</v>
      </c>
      <c r="AG29" s="7"/>
      <c r="AH29" s="7">
        <v>10.036204909742999</v>
      </c>
    </row>
    <row r="30" spans="1:34" ht="15.6">
      <c r="A30" s="2" t="s">
        <v>76</v>
      </c>
      <c r="B30" s="2" t="s">
        <v>58</v>
      </c>
      <c r="C30" s="2">
        <v>28</v>
      </c>
      <c r="E30" s="3">
        <v>44938</v>
      </c>
      <c r="H30" s="1">
        <v>22.4</v>
      </c>
      <c r="I30" s="1">
        <v>6.7</v>
      </c>
      <c r="J30" s="1">
        <v>233.3</v>
      </c>
      <c r="K30" s="4">
        <v>50.472583709431895</v>
      </c>
      <c r="P30" s="8">
        <v>2.4400000000000002E-2</v>
      </c>
      <c r="Q30" s="8">
        <v>5.7141131132708258</v>
      </c>
      <c r="R30" s="8" t="s">
        <v>77</v>
      </c>
      <c r="S30" s="8">
        <v>1.2684178175816038E-2</v>
      </c>
      <c r="T30" s="8">
        <v>17.011248841031783</v>
      </c>
      <c r="U30" s="8" t="s">
        <v>77</v>
      </c>
      <c r="V30" s="8">
        <v>4.4525573233780445E-2</v>
      </c>
      <c r="W30" s="8">
        <v>0.2738087869186151</v>
      </c>
      <c r="Y30" s="95">
        <v>0</v>
      </c>
      <c r="Z30" s="12">
        <v>-6.3071876100694038</v>
      </c>
      <c r="AA30" s="13">
        <v>-34.624327905109453</v>
      </c>
      <c r="AB30" s="4">
        <v>10.045409753475887</v>
      </c>
      <c r="AC30" s="8">
        <v>7.9501097168785488</v>
      </c>
      <c r="AD30" s="7">
        <v>1.4980108217772798</v>
      </c>
      <c r="AE30" s="7">
        <v>23.768853606009156</v>
      </c>
      <c r="AF30" s="7">
        <v>0.16971489090775002</v>
      </c>
      <c r="AG30" s="7"/>
      <c r="AH30" s="7">
        <v>10.063645641619809</v>
      </c>
    </row>
    <row r="31" spans="1:34" ht="15.6">
      <c r="A31" s="2" t="s">
        <v>76</v>
      </c>
      <c r="B31" s="2" t="s">
        <v>58</v>
      </c>
      <c r="C31" s="2">
        <v>29</v>
      </c>
      <c r="E31" s="3">
        <v>44944</v>
      </c>
      <c r="H31" s="1">
        <v>19.5</v>
      </c>
      <c r="I31" s="1">
        <v>6.75</v>
      </c>
      <c r="J31" s="1">
        <v>233.7</v>
      </c>
      <c r="K31" s="4">
        <v>51.010491410104464</v>
      </c>
      <c r="P31" s="8">
        <v>3.2399999999999998E-2</v>
      </c>
      <c r="Q31" s="8">
        <v>5.6582271252331084</v>
      </c>
      <c r="R31" s="8" t="s">
        <v>77</v>
      </c>
      <c r="S31" s="8">
        <v>1.18E-2</v>
      </c>
      <c r="T31" s="8">
        <v>17.528590644426568</v>
      </c>
      <c r="U31" s="8" t="s">
        <v>77</v>
      </c>
      <c r="V31" s="8">
        <v>4.3258219169775937E-2</v>
      </c>
      <c r="W31" s="8">
        <v>0.2247689201434519</v>
      </c>
      <c r="Y31" s="95">
        <v>0</v>
      </c>
      <c r="Z31" s="12">
        <v>-6.4534686249563951</v>
      </c>
      <c r="AA31" s="13">
        <v>-34.808693082420817</v>
      </c>
      <c r="AB31" s="4">
        <v>10.393313120885557</v>
      </c>
      <c r="AC31" s="8">
        <v>8.431574233517777</v>
      </c>
      <c r="AD31" s="7">
        <v>1.4951546140231557</v>
      </c>
      <c r="AE31" s="8">
        <v>23.785526072743576</v>
      </c>
      <c r="AF31" s="7">
        <v>0.18018079446287785</v>
      </c>
      <c r="AG31" s="7"/>
      <c r="AH31" s="7">
        <v>10.551084943037575</v>
      </c>
    </row>
    <row r="32" spans="1:34" ht="15.6">
      <c r="A32" s="2" t="s">
        <v>76</v>
      </c>
      <c r="B32" s="2" t="s">
        <v>58</v>
      </c>
      <c r="C32" s="2">
        <v>30</v>
      </c>
      <c r="E32" s="3">
        <v>44959</v>
      </c>
      <c r="H32" s="1">
        <v>21</v>
      </c>
      <c r="I32" s="1">
        <v>6.94</v>
      </c>
      <c r="J32" s="1">
        <v>225.1</v>
      </c>
      <c r="K32" s="4">
        <v>45.213699524637683</v>
      </c>
      <c r="P32" s="8">
        <v>3.0499999999999999E-2</v>
      </c>
      <c r="Q32" s="8">
        <v>4.4196507119879342</v>
      </c>
      <c r="R32" s="8" t="s">
        <v>77</v>
      </c>
      <c r="S32" s="8">
        <v>3.5000000000000001E-3</v>
      </c>
      <c r="T32" s="8">
        <v>13.331490274084167</v>
      </c>
      <c r="U32" s="8" t="s">
        <v>77</v>
      </c>
      <c r="V32" s="8">
        <v>4.1152644323083208E-2</v>
      </c>
      <c r="W32" s="8">
        <v>0.1812128440810005</v>
      </c>
      <c r="Y32" s="95">
        <v>0.14513036104373589</v>
      </c>
      <c r="Z32" s="12">
        <v>-6.4132586777362741</v>
      </c>
      <c r="AA32" s="13">
        <v>-34.739172756780299</v>
      </c>
      <c r="AB32" s="4">
        <v>10.405832316653099</v>
      </c>
      <c r="AC32" s="8">
        <v>8.5278139213280753</v>
      </c>
      <c r="AD32" s="7">
        <v>1.4689446052105388</v>
      </c>
      <c r="AE32" s="7">
        <v>23.975491011234691</v>
      </c>
      <c r="AF32" s="7">
        <v>0.1829338609492146</v>
      </c>
      <c r="AG32" s="7"/>
      <c r="AH32" s="7">
        <v>10.302277040172854</v>
      </c>
    </row>
    <row r="33" spans="1:34" ht="15.6">
      <c r="A33" s="2" t="s">
        <v>76</v>
      </c>
      <c r="B33" s="2" t="s">
        <v>58</v>
      </c>
      <c r="C33" s="2">
        <v>31</v>
      </c>
      <c r="E33" s="3">
        <v>44966</v>
      </c>
      <c r="H33" s="1">
        <v>22.1</v>
      </c>
      <c r="I33" s="1">
        <v>6.9</v>
      </c>
      <c r="J33" s="1">
        <v>235.5</v>
      </c>
      <c r="K33" s="4">
        <v>44.4232127968641</v>
      </c>
      <c r="P33" s="8">
        <v>4.02E-2</v>
      </c>
      <c r="Q33" s="8">
        <v>4.9720371066780213</v>
      </c>
      <c r="R33" s="8" t="s">
        <v>77</v>
      </c>
      <c r="S33" s="8">
        <v>7.4000000000000003E-3</v>
      </c>
      <c r="T33" s="8">
        <v>15.497498329223548</v>
      </c>
      <c r="U33" s="8" t="s">
        <v>77</v>
      </c>
      <c r="V33" s="8">
        <v>4.5363794016468659E-2</v>
      </c>
      <c r="W33" s="8">
        <v>0.2908278395114936</v>
      </c>
      <c r="Y33" s="95">
        <v>0.14980924456034439</v>
      </c>
      <c r="Z33" s="12">
        <v>-6.3370310940025583</v>
      </c>
      <c r="AA33" s="13">
        <v>-34.495395881652193</v>
      </c>
      <c r="AB33" s="4">
        <v>10.264796877622732</v>
      </c>
      <c r="AC33" s="8">
        <v>8.5284339584087032</v>
      </c>
      <c r="AD33" s="7">
        <v>1.4282552697476769</v>
      </c>
      <c r="AE33" s="7">
        <v>23.227039661397164</v>
      </c>
      <c r="AF33" s="7">
        <v>0.16156354978308454</v>
      </c>
      <c r="AG33" s="7"/>
      <c r="AH33" s="7">
        <v>10.082370133073658</v>
      </c>
    </row>
    <row r="34" spans="1:34" ht="15.6">
      <c r="A34" s="2" t="s">
        <v>76</v>
      </c>
      <c r="B34" s="2" t="s">
        <v>58</v>
      </c>
      <c r="C34" s="2">
        <v>32</v>
      </c>
      <c r="E34" s="3">
        <v>44972</v>
      </c>
      <c r="H34" s="1">
        <v>18.2</v>
      </c>
      <c r="I34" s="1">
        <v>6.65</v>
      </c>
      <c r="J34" s="1">
        <v>203.2</v>
      </c>
      <c r="K34" s="4">
        <v>43.965705264849611</v>
      </c>
      <c r="P34" s="8">
        <v>0.38309168682308559</v>
      </c>
      <c r="Q34" s="8">
        <v>3.7198080485794427</v>
      </c>
      <c r="R34" s="8" t="s">
        <v>77</v>
      </c>
      <c r="S34" s="8">
        <v>1.7808675006079425E-3</v>
      </c>
      <c r="T34" s="8">
        <v>11.195579931239788</v>
      </c>
      <c r="U34" s="8" t="s">
        <v>77</v>
      </c>
      <c r="V34" s="8">
        <v>6.1721207568430456E-2</v>
      </c>
      <c r="W34" s="8">
        <v>0.30313497202991729</v>
      </c>
      <c r="Y34" s="95">
        <v>0.16262986085811551</v>
      </c>
      <c r="Z34" s="12">
        <v>-6.4277032993764438</v>
      </c>
      <c r="AA34" s="13">
        <v>-34.627833753610041</v>
      </c>
      <c r="AB34" s="4">
        <v>10.140184701309767</v>
      </c>
      <c r="AC34" s="8">
        <v>8.6404418618900731</v>
      </c>
      <c r="AD34" s="7">
        <v>1.394282356686285</v>
      </c>
      <c r="AE34" s="7">
        <v>23.303074404614943</v>
      </c>
      <c r="AF34" s="7">
        <v>0.16004913764486792</v>
      </c>
      <c r="AG34" s="7"/>
      <c r="AH34" s="7">
        <v>10.008926824509762</v>
      </c>
    </row>
    <row r="35" spans="1:34" ht="15.6">
      <c r="A35" s="2" t="s">
        <v>76</v>
      </c>
      <c r="B35" s="2" t="s">
        <v>58</v>
      </c>
      <c r="C35" s="2">
        <v>33</v>
      </c>
      <c r="E35" s="3">
        <v>44979</v>
      </c>
      <c r="H35" s="1">
        <v>15.1</v>
      </c>
      <c r="I35" s="1">
        <v>6.82</v>
      </c>
      <c r="J35" s="1">
        <v>207.1</v>
      </c>
      <c r="K35" s="4">
        <v>44.604074778491281</v>
      </c>
      <c r="P35" s="8">
        <v>0.38280687260067436</v>
      </c>
      <c r="Q35" s="8">
        <v>5.2017582659256716</v>
      </c>
      <c r="R35" s="8" t="s">
        <v>77</v>
      </c>
      <c r="S35" s="8">
        <v>3.3E-3</v>
      </c>
      <c r="T35" s="8">
        <v>17.013719656949167</v>
      </c>
      <c r="U35" s="8" t="s">
        <v>77</v>
      </c>
      <c r="V35" s="8">
        <v>6.5277138148504804E-2</v>
      </c>
      <c r="W35" s="8">
        <v>0.20986870409774155</v>
      </c>
      <c r="Y35" s="95">
        <v>0.16435103892838721</v>
      </c>
      <c r="Z35" s="12">
        <v>-6.4277032993764429</v>
      </c>
      <c r="AA35" s="13">
        <v>-34.649449261209377</v>
      </c>
      <c r="AB35" s="4">
        <v>10.308374999735541</v>
      </c>
      <c r="AC35" s="8">
        <v>8.5788804853769172</v>
      </c>
      <c r="AD35" s="7">
        <v>1.3846257734933447</v>
      </c>
      <c r="AE35" s="7">
        <v>23.249793444576149</v>
      </c>
      <c r="AF35" s="7">
        <v>0.16301843135278185</v>
      </c>
      <c r="AG35" s="7"/>
      <c r="AH35" s="7">
        <v>10.038358315871674</v>
      </c>
    </row>
    <row r="36" spans="1:34" ht="15.6">
      <c r="A36" s="2" t="s">
        <v>76</v>
      </c>
      <c r="B36" s="2" t="s">
        <v>58</v>
      </c>
      <c r="C36" s="2">
        <v>34</v>
      </c>
      <c r="E36" s="3">
        <v>44986</v>
      </c>
      <c r="H36" s="1">
        <v>16.3</v>
      </c>
      <c r="I36" s="1">
        <v>6.77</v>
      </c>
      <c r="J36" s="1">
        <v>207.9</v>
      </c>
      <c r="K36" s="4">
        <v>44.419954493198418</v>
      </c>
      <c r="P36" s="8">
        <v>6.8201793839211794E-2</v>
      </c>
      <c r="Q36" s="8">
        <v>5.6809548447797731</v>
      </c>
      <c r="R36" s="8" t="s">
        <v>77</v>
      </c>
      <c r="S36" s="8">
        <v>1.7806225882150223E-2</v>
      </c>
      <c r="T36" s="8">
        <v>18.639433129230415</v>
      </c>
      <c r="U36" s="8" t="s">
        <v>77</v>
      </c>
      <c r="V36" s="8">
        <v>6.141652073389875E-2</v>
      </c>
      <c r="W36" s="8">
        <v>0.33722388976506035</v>
      </c>
      <c r="Y36" s="95">
        <v>0.12796459145154979</v>
      </c>
      <c r="Z36" s="12">
        <v>-6.402245334021468</v>
      </c>
      <c r="AA36" s="13">
        <v>-34.619256171229345</v>
      </c>
      <c r="AB36" s="4">
        <v>10.403007621908282</v>
      </c>
      <c r="AC36" s="8">
        <v>8.4339525424062725</v>
      </c>
      <c r="AD36" s="7">
        <v>1.4075886898930692</v>
      </c>
      <c r="AE36" s="7">
        <v>22.965592515608211</v>
      </c>
      <c r="AF36" s="7">
        <v>0.16136840162413021</v>
      </c>
      <c r="AG36" s="7"/>
      <c r="AH36" s="7">
        <v>9.9815378742624787</v>
      </c>
    </row>
    <row r="37" spans="1:34" ht="15.6">
      <c r="A37" s="2" t="s">
        <v>76</v>
      </c>
      <c r="B37" s="2" t="s">
        <v>58</v>
      </c>
      <c r="C37" s="2">
        <v>35</v>
      </c>
      <c r="E37" s="3">
        <v>44993</v>
      </c>
      <c r="H37" s="1">
        <v>13.1</v>
      </c>
      <c r="I37" s="1">
        <v>6.78</v>
      </c>
      <c r="J37" s="1">
        <v>203.9</v>
      </c>
      <c r="K37" s="4">
        <v>44.437121756843894</v>
      </c>
      <c r="P37" s="8">
        <v>6.326890304625718E-2</v>
      </c>
      <c r="Q37" s="8">
        <v>5.6867854122884101</v>
      </c>
      <c r="R37" s="8" t="s">
        <v>77</v>
      </c>
      <c r="S37" s="8">
        <v>2.3163188588844589E-2</v>
      </c>
      <c r="T37" s="8">
        <v>19.750489866097823</v>
      </c>
      <c r="U37" s="8" t="s">
        <v>77</v>
      </c>
      <c r="V37" s="8">
        <v>5.2552106582426261E-2</v>
      </c>
      <c r="W37" s="8">
        <v>0.23236916868325724</v>
      </c>
      <c r="Y37" s="95">
        <v>4.4003898011398493E-2</v>
      </c>
      <c r="Z37" s="12">
        <v>-6.4200310358448069</v>
      </c>
      <c r="AA37" s="13">
        <v>-34.486132092681046</v>
      </c>
      <c r="AB37" s="4">
        <v>10.279418903119117</v>
      </c>
      <c r="AC37" s="8">
        <v>8.5986516832974882</v>
      </c>
      <c r="AD37" s="7">
        <v>1.4024252106317645</v>
      </c>
      <c r="AE37" s="7">
        <v>23.511144901360197</v>
      </c>
      <c r="AF37" s="7">
        <v>0.16239672383223844</v>
      </c>
      <c r="AG37" s="7"/>
      <c r="AH37" s="7">
        <v>9.9071159660525048</v>
      </c>
    </row>
    <row r="38" spans="1:34" ht="15.6">
      <c r="A38" s="2" t="s">
        <v>76</v>
      </c>
      <c r="B38" s="2" t="s">
        <v>58</v>
      </c>
      <c r="C38" s="2">
        <v>36</v>
      </c>
      <c r="E38" s="3">
        <v>45000</v>
      </c>
      <c r="H38" s="1">
        <v>14.7</v>
      </c>
      <c r="I38" s="1">
        <v>6.96</v>
      </c>
      <c r="J38" s="1">
        <v>214.6</v>
      </c>
      <c r="K38" s="4">
        <v>43.922863567029353</v>
      </c>
      <c r="P38" s="8">
        <v>7.5145861798082622E-2</v>
      </c>
      <c r="Q38" s="8">
        <v>5.7327400833149769</v>
      </c>
      <c r="R38" s="8" t="s">
        <v>77</v>
      </c>
      <c r="S38" s="8">
        <v>1.4037717219325176E-2</v>
      </c>
      <c r="T38" s="8">
        <v>19.748963644712031</v>
      </c>
      <c r="U38" s="8" t="s">
        <v>77</v>
      </c>
      <c r="V38" s="8">
        <v>4.9142716524167615E-2</v>
      </c>
      <c r="W38" s="8">
        <v>0.40177924037670387</v>
      </c>
      <c r="Y38" s="95">
        <v>8.7814107265831637E-2</v>
      </c>
      <c r="Z38" s="12">
        <v>-6.5001854803698151</v>
      </c>
      <c r="AA38" s="13">
        <v>-34.766860371437453</v>
      </c>
      <c r="AB38" s="4">
        <v>11.262414012142546</v>
      </c>
      <c r="AC38" s="8">
        <v>8.6432390695036627</v>
      </c>
      <c r="AD38" s="7">
        <v>1.4830596553021038</v>
      </c>
      <c r="AE38" s="7">
        <v>23.327639207508597</v>
      </c>
      <c r="AF38" s="7">
        <v>0.18538969695497395</v>
      </c>
      <c r="AG38" s="7"/>
      <c r="AH38" s="7">
        <v>10.18204348052519</v>
      </c>
    </row>
    <row r="39" spans="1:34" ht="15.6">
      <c r="A39" s="2" t="s">
        <v>76</v>
      </c>
      <c r="B39" s="2" t="s">
        <v>58</v>
      </c>
      <c r="C39" s="2">
        <v>37</v>
      </c>
      <c r="E39" s="3">
        <v>45007</v>
      </c>
      <c r="H39" s="1">
        <v>14.2</v>
      </c>
      <c r="I39" s="1">
        <v>6.87</v>
      </c>
      <c r="J39" s="1">
        <v>220.3</v>
      </c>
      <c r="K39" s="4">
        <v>43.59000562674602</v>
      </c>
      <c r="P39" s="8">
        <v>6.3321895858386379E-2</v>
      </c>
      <c r="Q39" s="8">
        <v>5.7952075034250177</v>
      </c>
      <c r="R39" s="8" t="s">
        <v>77</v>
      </c>
      <c r="S39" s="8">
        <v>1.673913618426066E-2</v>
      </c>
      <c r="T39" s="8">
        <v>20.124642306772849</v>
      </c>
      <c r="U39" s="8" t="s">
        <v>77</v>
      </c>
      <c r="V39" s="8">
        <v>5.9139372026341508E-2</v>
      </c>
      <c r="W39" s="8">
        <v>0.26124652610262417</v>
      </c>
      <c r="Y39" s="95">
        <v>6.6161535842065564E-2</v>
      </c>
      <c r="Z39" s="12">
        <v>-6.4834667190109183</v>
      </c>
      <c r="AA39" s="13">
        <v>-34.785669208255833</v>
      </c>
      <c r="AB39" s="4">
        <v>11.345612473990579</v>
      </c>
      <c r="AC39" s="8">
        <v>8.8363219475800037</v>
      </c>
      <c r="AD39" s="7">
        <v>1.4535673562298534</v>
      </c>
      <c r="AE39" s="7">
        <v>23.472971434354971</v>
      </c>
      <c r="AF39" s="7">
        <v>0.18404820924206444</v>
      </c>
      <c r="AG39" s="7"/>
      <c r="AH39" s="7">
        <v>10.074590238986861</v>
      </c>
    </row>
    <row r="40" spans="1:34" ht="15.6">
      <c r="A40" s="2" t="s">
        <v>317</v>
      </c>
      <c r="B40" s="2" t="s">
        <v>58</v>
      </c>
      <c r="C40" s="2">
        <v>38</v>
      </c>
      <c r="E40" s="3">
        <v>45014</v>
      </c>
      <c r="H40" s="1">
        <v>16.8</v>
      </c>
      <c r="I40" s="1">
        <v>6.77</v>
      </c>
      <c r="J40" s="1">
        <v>216</v>
      </c>
      <c r="K40" s="4">
        <v>43.437162134693907</v>
      </c>
      <c r="P40" s="8">
        <v>6.0700239848902209E-2</v>
      </c>
      <c r="Q40" s="8">
        <v>5.188684392889729</v>
      </c>
      <c r="R40" s="8" t="s">
        <v>77</v>
      </c>
      <c r="S40" s="8">
        <v>1.4373819057953562E-2</v>
      </c>
      <c r="T40" s="8">
        <v>17.96655613850173</v>
      </c>
      <c r="U40" s="8">
        <v>2.8530809457925098E-2</v>
      </c>
      <c r="V40" s="8">
        <v>4.4590501622711672E-2</v>
      </c>
      <c r="W40" s="8">
        <v>0.25744687378449144</v>
      </c>
      <c r="Y40" s="95">
        <v>4.4828294055667864E-2</v>
      </c>
      <c r="Z40" s="12">
        <v>-6.5109830137474338</v>
      </c>
      <c r="AA40" s="13">
        <v>-34.737450190230525</v>
      </c>
      <c r="AB40" s="4">
        <v>11.4037252163939</v>
      </c>
      <c r="AC40" s="8">
        <v>8.6836656665864673</v>
      </c>
      <c r="AD40" s="7">
        <v>1.4442671966823326</v>
      </c>
      <c r="AE40" s="7">
        <v>23.727886612000304</v>
      </c>
      <c r="AF40" s="7">
        <v>0.18302449018799208</v>
      </c>
      <c r="AG40" s="7"/>
      <c r="AH40" s="7">
        <v>10.288549312872037</v>
      </c>
    </row>
    <row r="41" spans="1:34" ht="15.6">
      <c r="A41" s="2" t="s">
        <v>317</v>
      </c>
      <c r="B41" s="2" t="s">
        <v>58</v>
      </c>
      <c r="C41" s="2">
        <v>39</v>
      </c>
      <c r="E41" s="3">
        <v>45022</v>
      </c>
      <c r="H41" s="1">
        <v>13.6</v>
      </c>
      <c r="I41" s="1">
        <v>6.79</v>
      </c>
      <c r="J41" s="1">
        <v>218.3</v>
      </c>
      <c r="K41" s="4">
        <v>43.587153433604719</v>
      </c>
      <c r="P41" s="8">
        <v>6.3771220374834625E-2</v>
      </c>
      <c r="Q41" s="8">
        <v>5.6862611922467616</v>
      </c>
      <c r="R41" s="8" t="s">
        <v>77</v>
      </c>
      <c r="S41" s="8">
        <v>1.2008538462459716E-2</v>
      </c>
      <c r="T41" s="8">
        <v>19.311497033322269</v>
      </c>
      <c r="U41" s="8" t="s">
        <v>77</v>
      </c>
      <c r="V41" s="8">
        <v>5.9139372026341508E-2</v>
      </c>
      <c r="W41" s="8">
        <v>0.35162495996262172</v>
      </c>
      <c r="Y41" s="95">
        <v>7.7131830845746069E-2</v>
      </c>
      <c r="Z41" s="12">
        <v>-6.4935676373319184</v>
      </c>
      <c r="AA41" s="13">
        <v>-34.773357969611077</v>
      </c>
      <c r="AB41" s="4">
        <v>11.436173377432027</v>
      </c>
      <c r="AC41" s="8">
        <v>8.8591379499788339</v>
      </c>
      <c r="AD41" s="7">
        <v>1.4749137648835349</v>
      </c>
      <c r="AE41" s="7">
        <v>23.589920778593875</v>
      </c>
      <c r="AF41" s="7">
        <v>0.18959199883807806</v>
      </c>
      <c r="AG41" s="7"/>
      <c r="AH41" s="7">
        <v>10.297752807624704</v>
      </c>
    </row>
    <row r="42" spans="1:34" ht="15.6">
      <c r="A42" s="2" t="s">
        <v>317</v>
      </c>
      <c r="B42" s="2" t="s">
        <v>58</v>
      </c>
      <c r="C42" s="2">
        <v>40</v>
      </c>
      <c r="E42" s="3">
        <v>45028</v>
      </c>
      <c r="H42" s="1">
        <v>17.5</v>
      </c>
      <c r="I42" s="1">
        <v>6.83</v>
      </c>
      <c r="J42" s="1">
        <v>215.8</v>
      </c>
      <c r="K42" s="4">
        <v>43.126427108595131</v>
      </c>
      <c r="P42" s="8">
        <v>5.7424260356476728E-2</v>
      </c>
      <c r="Q42" s="8">
        <v>5.9163821862264525</v>
      </c>
      <c r="R42" s="8" t="s">
        <v>77</v>
      </c>
      <c r="S42" s="8">
        <v>1.0637993314674197E-2</v>
      </c>
      <c r="T42" s="8">
        <v>20.310128246833653</v>
      </c>
      <c r="U42" s="8" t="s">
        <v>77</v>
      </c>
      <c r="V42" s="8">
        <v>6.1778365960846987E-2</v>
      </c>
      <c r="W42" s="8">
        <v>0.18524261538401426</v>
      </c>
      <c r="Y42" s="95">
        <v>4.9289261790213978E-2</v>
      </c>
      <c r="Z42" s="12">
        <v>-6.4827701039542989</v>
      </c>
      <c r="AA42" s="13">
        <v>-34.841069782157234</v>
      </c>
      <c r="AB42" s="4">
        <v>11.511513680768234</v>
      </c>
      <c r="AC42" s="8">
        <v>8.9367446780697932</v>
      </c>
      <c r="AD42" s="7">
        <v>1.4652858065772167</v>
      </c>
      <c r="AE42" s="7">
        <v>23.726904038316917</v>
      </c>
      <c r="AF42" s="7">
        <v>0.18729511512325558</v>
      </c>
      <c r="AG42" s="7"/>
      <c r="AH42" s="7">
        <v>10.312287317781889</v>
      </c>
    </row>
    <row r="43" spans="1:34" ht="15.6">
      <c r="A43" s="2" t="s">
        <v>317</v>
      </c>
      <c r="B43" s="2" t="s">
        <v>58</v>
      </c>
      <c r="C43" s="2">
        <v>41</v>
      </c>
      <c r="E43" s="3">
        <v>45035</v>
      </c>
      <c r="H43" s="1">
        <v>17.399999999999999</v>
      </c>
      <c r="I43" s="1">
        <v>6.73</v>
      </c>
      <c r="J43" s="1">
        <v>216.7</v>
      </c>
      <c r="K43" s="4">
        <v>42.987961334964105</v>
      </c>
      <c r="P43" s="8">
        <v>6.1655630940125911E-2</v>
      </c>
      <c r="Q43" s="8">
        <v>5.7634017912553235</v>
      </c>
      <c r="R43" s="8" t="s">
        <v>77</v>
      </c>
      <c r="S43" s="8">
        <v>1.0405275970027486E-2</v>
      </c>
      <c r="T43" s="8">
        <v>19.806073959942371</v>
      </c>
      <c r="U43" s="8" t="s">
        <v>77</v>
      </c>
      <c r="V43" s="8">
        <v>8.2987914502596891E-2</v>
      </c>
      <c r="W43" s="8">
        <v>0.25258782937558638</v>
      </c>
      <c r="Y43" s="95">
        <v>4.7186712174422038E-2</v>
      </c>
      <c r="Z43" s="12">
        <v>-6.5044506936795736</v>
      </c>
      <c r="AA43" s="13">
        <v>-34.26968433879491</v>
      </c>
      <c r="AB43" s="4">
        <v>10.387344404299098</v>
      </c>
      <c r="AC43" s="8">
        <v>8.2499115830341232</v>
      </c>
      <c r="AD43" s="7">
        <v>1.3173861453022813</v>
      </c>
      <c r="AE43" s="7">
        <v>22.174716402002542</v>
      </c>
      <c r="AF43" s="7">
        <v>0.181182851145405</v>
      </c>
      <c r="AG43" s="7"/>
      <c r="AH43" s="7">
        <v>9.7606573996708157</v>
      </c>
    </row>
    <row r="44" spans="1:34" ht="15.6">
      <c r="A44" s="2" t="s">
        <v>317</v>
      </c>
      <c r="B44" s="2" t="s">
        <v>58</v>
      </c>
      <c r="C44" s="2">
        <v>42</v>
      </c>
      <c r="E44" s="3">
        <v>45042</v>
      </c>
      <c r="H44" s="1">
        <v>16</v>
      </c>
      <c r="I44" s="1">
        <v>7.02</v>
      </c>
      <c r="J44" s="1">
        <v>213</v>
      </c>
      <c r="K44" s="4">
        <v>43.517733394259594</v>
      </c>
      <c r="P44" s="8">
        <v>5.8709405565481154E-2</v>
      </c>
      <c r="Q44" s="8">
        <v>5.6110187277417367</v>
      </c>
      <c r="R44" s="8" t="s">
        <v>77</v>
      </c>
      <c r="S44" s="8">
        <v>1.5531067799907771E-2</v>
      </c>
      <c r="T44" s="8">
        <v>17.706622144845134</v>
      </c>
      <c r="U44" s="8" t="s">
        <v>77</v>
      </c>
      <c r="V44" s="8">
        <v>6.894691925637754E-2</v>
      </c>
      <c r="W44" s="8">
        <v>0.23681274069117325</v>
      </c>
      <c r="Y44" s="95">
        <v>2.2713764877842359E-2</v>
      </c>
      <c r="Z44" s="12">
        <v>-6.488405376558906</v>
      </c>
      <c r="AA44" s="13">
        <v>-34.40210425693499</v>
      </c>
      <c r="AB44" s="4">
        <v>10.540167240684088</v>
      </c>
      <c r="AC44" s="8">
        <v>8.2354300248425485</v>
      </c>
      <c r="AD44" s="7">
        <v>1.325620168443937</v>
      </c>
      <c r="AE44" s="7">
        <v>22.37817343841844</v>
      </c>
      <c r="AF44" s="7">
        <v>0.1801788073070042</v>
      </c>
      <c r="AG44" s="7"/>
      <c r="AH44" s="7">
        <v>9.7609787188462267</v>
      </c>
    </row>
    <row r="45" spans="1:34" ht="15.6">
      <c r="A45" s="2" t="s">
        <v>317</v>
      </c>
      <c r="B45" s="2" t="s">
        <v>58</v>
      </c>
      <c r="C45" s="2">
        <v>43</v>
      </c>
      <c r="E45" s="3">
        <v>45049</v>
      </c>
      <c r="H45" s="1">
        <v>16.399999999999999</v>
      </c>
      <c r="I45" s="1">
        <v>6.79</v>
      </c>
      <c r="J45" s="1">
        <v>213.4</v>
      </c>
      <c r="P45" s="8">
        <v>6.200154286028986E-2</v>
      </c>
      <c r="Q45" s="8">
        <v>4.9186956015999623</v>
      </c>
      <c r="R45" s="8" t="s">
        <v>77</v>
      </c>
      <c r="S45" s="8">
        <v>2.4257720728061455E-2</v>
      </c>
      <c r="T45" s="8">
        <v>16.497858631295188</v>
      </c>
      <c r="U45" s="8">
        <v>3.1132293380584736E-2</v>
      </c>
      <c r="V45" s="8">
        <v>6.6893538664985472E-2</v>
      </c>
      <c r="W45" s="8">
        <v>0.35696199104586934</v>
      </c>
      <c r="Y45" s="95">
        <v>4.490673975423029E-2</v>
      </c>
      <c r="Z45" s="12">
        <v>-6.4301538991860445</v>
      </c>
      <c r="AA45" s="13">
        <v>-33.619218539352282</v>
      </c>
      <c r="AB45" s="4">
        <v>10.224668679266077</v>
      </c>
      <c r="AC45" s="8">
        <v>8.1619429712370959</v>
      </c>
      <c r="AD45" s="7">
        <v>1.3044163835398557</v>
      </c>
      <c r="AE45" s="7">
        <v>22.122846612487248</v>
      </c>
      <c r="AF45" s="7">
        <v>0.18363474564636492</v>
      </c>
      <c r="AG45" s="7"/>
      <c r="AH45" s="7">
        <v>9.7287879423267469</v>
      </c>
    </row>
    <row r="46" spans="1:34" ht="15.6">
      <c r="A46" s="2" t="s">
        <v>317</v>
      </c>
      <c r="B46" s="2" t="s">
        <v>58</v>
      </c>
      <c r="C46" s="2">
        <v>44</v>
      </c>
      <c r="E46" s="3">
        <v>45056</v>
      </c>
      <c r="H46" s="1">
        <v>18.600000000000001</v>
      </c>
      <c r="I46" s="1">
        <v>6.79</v>
      </c>
      <c r="J46" s="1">
        <v>215</v>
      </c>
      <c r="P46" s="8">
        <v>5.618323270643192E-2</v>
      </c>
      <c r="Q46" s="8">
        <v>5.9465058001277198</v>
      </c>
      <c r="R46" s="8" t="s">
        <v>77</v>
      </c>
      <c r="S46" s="8">
        <v>1.0835995580272324E-2</v>
      </c>
      <c r="T46" s="8">
        <v>19.043111575942145</v>
      </c>
      <c r="U46" s="8" t="s">
        <v>77</v>
      </c>
      <c r="V46" s="8">
        <v>6.3471237679332035E-2</v>
      </c>
      <c r="W46" s="8">
        <v>0.14340368876867143</v>
      </c>
      <c r="Y46" s="95">
        <v>2.9010146082231729E-2</v>
      </c>
      <c r="Z46" s="12">
        <v>-6.4702671919877162</v>
      </c>
      <c r="AA46" s="13">
        <v>-34.363781179850513</v>
      </c>
      <c r="AB46" s="4">
        <v>10.769655647696819</v>
      </c>
      <c r="AC46" s="8">
        <v>8.4602901036028424</v>
      </c>
      <c r="AD46" s="7">
        <v>1.3422747354959208</v>
      </c>
      <c r="AE46" s="7">
        <v>22.143522938260837</v>
      </c>
      <c r="AF46" s="7">
        <v>0.18617523436853284</v>
      </c>
      <c r="AG46" s="7"/>
      <c r="AH46" s="7">
        <v>9.982968034149625</v>
      </c>
    </row>
    <row r="47" spans="1:34" ht="15.6">
      <c r="A47" s="2" t="s">
        <v>76</v>
      </c>
      <c r="B47" s="2" t="s">
        <v>58</v>
      </c>
      <c r="C47" s="2">
        <v>45</v>
      </c>
      <c r="E47" s="3">
        <v>45063</v>
      </c>
      <c r="H47" s="1">
        <v>19.600000000000001</v>
      </c>
      <c r="I47" s="1">
        <v>6.76</v>
      </c>
      <c r="J47" s="1">
        <v>236.6</v>
      </c>
      <c r="P47" s="8">
        <v>6.3958975647771726E-2</v>
      </c>
      <c r="Q47" s="8">
        <v>5.5074456453453475</v>
      </c>
      <c r="R47" s="8" t="s">
        <v>77</v>
      </c>
      <c r="S47" s="8">
        <v>1.7609913413017221E-3</v>
      </c>
      <c r="T47" s="8">
        <v>18.190361168635036</v>
      </c>
      <c r="U47" s="8" t="s">
        <v>77</v>
      </c>
      <c r="V47" s="8">
        <v>4.5860023827201016E-2</v>
      </c>
      <c r="W47" s="8">
        <v>0.15998109235076707</v>
      </c>
      <c r="Y47" s="95">
        <v>5.6230465234528813E-2</v>
      </c>
      <c r="Z47" s="12">
        <v>-6.4793362842733089</v>
      </c>
      <c r="AA47" s="13">
        <v>-34.381916207399421</v>
      </c>
      <c r="AB47" s="4">
        <v>10.701552275644152</v>
      </c>
      <c r="AC47" s="8">
        <v>8.4617436626895177</v>
      </c>
      <c r="AD47" s="7">
        <v>1.3413709487512222</v>
      </c>
      <c r="AE47" s="7">
        <v>22.714422597426825</v>
      </c>
      <c r="AF47" s="7">
        <v>0.18507167129343921</v>
      </c>
      <c r="AG47" s="7"/>
      <c r="AH47" s="7">
        <v>10.032341923502443</v>
      </c>
    </row>
    <row r="48" spans="1:34" ht="15.6">
      <c r="A48" s="2" t="s">
        <v>76</v>
      </c>
      <c r="B48" s="2" t="s">
        <v>58</v>
      </c>
      <c r="C48" s="2">
        <v>46</v>
      </c>
      <c r="E48" s="3">
        <v>45070</v>
      </c>
      <c r="H48" s="1">
        <v>16.3</v>
      </c>
      <c r="I48" s="1">
        <v>6.77</v>
      </c>
      <c r="J48" s="1">
        <v>214.5</v>
      </c>
      <c r="P48" s="8">
        <v>7.4778655630966459E-2</v>
      </c>
      <c r="Q48" s="8">
        <v>5.8276595166360927</v>
      </c>
      <c r="R48" s="8" t="s">
        <v>77</v>
      </c>
      <c r="S48" s="8">
        <v>1.8611835780109956E-2</v>
      </c>
      <c r="T48" s="8">
        <v>19.243985290974148</v>
      </c>
      <c r="U48" s="8">
        <v>0.23977786996530398</v>
      </c>
      <c r="V48" s="8">
        <v>5.3092356302985325E-2</v>
      </c>
      <c r="W48" s="8">
        <v>0.29125413909299214</v>
      </c>
      <c r="Y48" s="95">
        <v>3.933403365939514E-2</v>
      </c>
      <c r="Z48" s="12">
        <v>-6.5121072835576213</v>
      </c>
      <c r="AA48" s="13">
        <v>-35.219547733584101</v>
      </c>
      <c r="AB48" s="4">
        <v>9.9876465947234578</v>
      </c>
      <c r="AC48" s="8">
        <v>8.6225293857009966</v>
      </c>
      <c r="AD48" s="7">
        <v>1.3326742363076871</v>
      </c>
      <c r="AE48" s="7">
        <v>22.794349240791444</v>
      </c>
      <c r="AF48" s="7">
        <v>0.1652980883762811</v>
      </c>
      <c r="AG48" s="7"/>
      <c r="AH48" s="8">
        <v>10.080594854132428</v>
      </c>
    </row>
    <row r="49" spans="1:34" ht="15.6">
      <c r="A49" s="2" t="s">
        <v>76</v>
      </c>
      <c r="B49" s="2" t="s">
        <v>58</v>
      </c>
      <c r="C49" s="2">
        <v>47</v>
      </c>
      <c r="E49" s="3">
        <v>45077</v>
      </c>
      <c r="H49" s="1">
        <v>15.4</v>
      </c>
      <c r="I49" s="1">
        <v>6.79</v>
      </c>
      <c r="J49" s="1">
        <v>229.1</v>
      </c>
      <c r="P49" s="8">
        <v>7.2657448338869543E-2</v>
      </c>
      <c r="Q49" s="8">
        <v>6.1231295312766418</v>
      </c>
      <c r="R49" s="7" t="s">
        <v>77</v>
      </c>
      <c r="S49" s="7">
        <v>5.3204746078488411E-3</v>
      </c>
      <c r="T49" s="7">
        <v>19.771995543595995</v>
      </c>
      <c r="U49" s="7">
        <v>3.467906169859708E-2</v>
      </c>
      <c r="V49" s="7">
        <v>5.8154989036034346E-2</v>
      </c>
      <c r="W49" s="8">
        <v>0.16004589470158448</v>
      </c>
      <c r="Y49" s="95">
        <v>2.7957973896481591E-2</v>
      </c>
      <c r="Z49" s="12">
        <v>-6.6583246738221407</v>
      </c>
      <c r="AA49" s="13">
        <v>-35.592367453642012</v>
      </c>
      <c r="AB49" s="4">
        <v>9.9759570258808665</v>
      </c>
      <c r="AC49" s="8">
        <v>8.4425210326750033</v>
      </c>
      <c r="AD49" s="7">
        <v>1.2645657913417099</v>
      </c>
      <c r="AE49" s="7">
        <v>21.755569646869784</v>
      </c>
      <c r="AF49" s="7">
        <v>0.1586423364360402</v>
      </c>
      <c r="AG49" s="7"/>
      <c r="AH49" s="7">
        <v>10.039887926873762</v>
      </c>
    </row>
    <row r="50" spans="1:34" ht="15.6">
      <c r="A50" s="2" t="s">
        <v>76</v>
      </c>
      <c r="B50" s="2" t="s">
        <v>58</v>
      </c>
      <c r="C50" s="2">
        <v>48</v>
      </c>
      <c r="E50" s="3">
        <v>45084</v>
      </c>
      <c r="H50" s="1">
        <v>20.9</v>
      </c>
      <c r="I50" s="1">
        <v>6.67</v>
      </c>
      <c r="J50" s="1">
        <v>222.9</v>
      </c>
      <c r="P50" s="8">
        <v>3.5499999999999997E-2</v>
      </c>
      <c r="Q50" s="8">
        <v>4.9483435553557609</v>
      </c>
      <c r="R50" s="7" t="s">
        <v>77</v>
      </c>
      <c r="S50" s="7">
        <v>0.17459460223605622</v>
      </c>
      <c r="T50" s="7">
        <v>17.519922950085501</v>
      </c>
      <c r="U50" s="7" t="s">
        <v>77</v>
      </c>
      <c r="V50" s="7">
        <v>3.4935398467015023E-2</v>
      </c>
      <c r="W50" s="8">
        <v>0.24190562345042954</v>
      </c>
      <c r="Y50" s="95">
        <v>5.9923225903044566E-2</v>
      </c>
      <c r="Z50" s="12">
        <v>-6.2390463072386293</v>
      </c>
      <c r="AA50" s="13">
        <v>-32.625180017207946</v>
      </c>
      <c r="AB50" s="4">
        <v>8.7747555473657197</v>
      </c>
      <c r="AC50" s="8">
        <v>7.9050641735383591</v>
      </c>
      <c r="AD50" s="7">
        <v>1.3026467174048435</v>
      </c>
      <c r="AE50" s="7">
        <v>22.714778216123527</v>
      </c>
      <c r="AF50" s="7">
        <v>0.15198929848142353</v>
      </c>
      <c r="AG50" s="7"/>
      <c r="AH50" s="7">
        <v>9.1005332921901001</v>
      </c>
    </row>
    <row r="51" spans="1:34" ht="15.6">
      <c r="A51" s="2" t="s">
        <v>76</v>
      </c>
      <c r="B51" s="2" t="s">
        <v>58</v>
      </c>
      <c r="C51" s="2">
        <v>49</v>
      </c>
      <c r="E51" s="3">
        <v>45091</v>
      </c>
      <c r="H51" s="1">
        <v>17.100000000000001</v>
      </c>
      <c r="I51" s="1">
        <v>6.53</v>
      </c>
      <c r="J51" s="1">
        <v>207.6</v>
      </c>
      <c r="P51" s="8">
        <v>5.1299999999999998E-2</v>
      </c>
      <c r="Q51" s="8">
        <v>4.5982315367983437</v>
      </c>
      <c r="R51" s="7" t="s">
        <v>77</v>
      </c>
      <c r="S51" s="7">
        <v>0.19451945967962334</v>
      </c>
      <c r="T51" s="7">
        <v>15.499789618687535</v>
      </c>
      <c r="U51" s="7">
        <v>0.13613697002603897</v>
      </c>
      <c r="V51" s="7">
        <v>4.0044522008150785E-2</v>
      </c>
      <c r="W51" s="8">
        <v>0.28957293835588893</v>
      </c>
      <c r="Y51" s="95">
        <v>7.2969035691708428E-2</v>
      </c>
      <c r="Z51" s="12">
        <v>-6.3399363065211487</v>
      </c>
      <c r="AA51" s="13">
        <v>-33.83371642518091</v>
      </c>
      <c r="AB51" s="4">
        <v>7.9028775388858179</v>
      </c>
      <c r="AC51" s="8">
        <v>6.9161954830974279</v>
      </c>
      <c r="AD51" s="7">
        <v>1.269372988692693</v>
      </c>
      <c r="AE51" s="7">
        <v>20.964664787576513</v>
      </c>
      <c r="AF51" s="7">
        <v>0.13648079088423698</v>
      </c>
      <c r="AG51" s="7"/>
      <c r="AH51" s="7">
        <v>8.7521080075957638</v>
      </c>
    </row>
    <row r="52" spans="1:34" ht="15.6">
      <c r="A52" s="2" t="s">
        <v>76</v>
      </c>
      <c r="B52" s="2" t="s">
        <v>58</v>
      </c>
      <c r="C52" s="2">
        <v>50</v>
      </c>
      <c r="E52" s="3">
        <v>45098</v>
      </c>
      <c r="H52" s="1">
        <v>17.100000000000001</v>
      </c>
      <c r="I52" s="1">
        <v>6.74</v>
      </c>
      <c r="J52" s="1">
        <v>220.8</v>
      </c>
      <c r="P52" s="8">
        <v>4.4600000000000001E-2</v>
      </c>
      <c r="Q52" s="8">
        <v>5.2782210926743627</v>
      </c>
      <c r="R52" s="7" t="s">
        <v>77</v>
      </c>
      <c r="S52" s="7">
        <v>1.5339981027174635E-2</v>
      </c>
      <c r="T52" s="7">
        <v>16.637122456296794</v>
      </c>
      <c r="U52" s="7" t="s">
        <v>77</v>
      </c>
      <c r="V52" s="7" t="s">
        <v>77</v>
      </c>
      <c r="W52" s="8">
        <v>0.19576095589942741</v>
      </c>
      <c r="Y52" s="95">
        <v>2.5656074629419788E-2</v>
      </c>
      <c r="Z52" s="12">
        <v>-6.5311155442920086</v>
      </c>
      <c r="AA52" s="13">
        <v>-34.924294532464408</v>
      </c>
      <c r="AB52" s="4">
        <v>9.2687883006931706</v>
      </c>
      <c r="AC52" s="8">
        <v>7.873111785908729</v>
      </c>
      <c r="AD52" s="7">
        <v>1.303331989810242</v>
      </c>
      <c r="AE52" s="7">
        <v>22.458176763584056</v>
      </c>
      <c r="AF52" s="7">
        <v>0.14993126974636067</v>
      </c>
      <c r="AG52" s="7"/>
      <c r="AH52" s="7">
        <v>9.5059206280450503</v>
      </c>
    </row>
    <row r="53" spans="1:34" ht="15.6">
      <c r="A53" s="2" t="s">
        <v>76</v>
      </c>
      <c r="B53" s="2" t="s">
        <v>58</v>
      </c>
      <c r="C53" s="2">
        <v>51</v>
      </c>
      <c r="E53" s="3">
        <v>45105</v>
      </c>
      <c r="H53" s="1">
        <v>18.3</v>
      </c>
      <c r="I53" s="1">
        <v>6.82</v>
      </c>
      <c r="J53" s="1">
        <v>106.3</v>
      </c>
      <c r="P53" s="8">
        <v>3.9800000000000002E-2</v>
      </c>
      <c r="Q53" s="8">
        <v>3.6699627273716446</v>
      </c>
      <c r="R53" s="7" t="s">
        <v>77</v>
      </c>
      <c r="S53" s="7">
        <v>5.6851455755833127E-3</v>
      </c>
      <c r="T53" s="7">
        <v>10.777510560305386</v>
      </c>
      <c r="U53" s="7" t="s">
        <v>77</v>
      </c>
      <c r="V53" s="7">
        <v>8.5739956945305867E-3</v>
      </c>
      <c r="W53" s="8">
        <v>0.21060583539534247</v>
      </c>
      <c r="Y53" s="95">
        <v>6.0791536247097197E-2</v>
      </c>
      <c r="Z53" s="12">
        <v>-6.5892369569221563</v>
      </c>
      <c r="AA53" s="13">
        <v>-35.273880041780465</v>
      </c>
      <c r="AB53" s="4">
        <v>9.56292729334365</v>
      </c>
      <c r="AC53" s="8">
        <v>8.0800007246831331</v>
      </c>
      <c r="AD53" s="7">
        <v>1.3097027055743675</v>
      </c>
      <c r="AE53" s="7">
        <v>21.738752693257908</v>
      </c>
      <c r="AF53" s="7">
        <v>0.15340455748991447</v>
      </c>
      <c r="AG53" s="7"/>
      <c r="AH53" s="7">
        <v>9.7112924359089945</v>
      </c>
    </row>
    <row r="54" spans="1:34" ht="15.6">
      <c r="A54" s="2" t="s">
        <v>76</v>
      </c>
      <c r="B54" s="2" t="s">
        <v>58</v>
      </c>
      <c r="C54" s="2">
        <v>52</v>
      </c>
      <c r="E54" s="3">
        <v>45112</v>
      </c>
      <c r="H54" s="1">
        <v>19.7</v>
      </c>
      <c r="I54" s="1">
        <v>6.75</v>
      </c>
      <c r="J54" s="1">
        <v>236.3</v>
      </c>
      <c r="P54" s="8">
        <v>4.5400000000000003E-2</v>
      </c>
      <c r="Q54" s="8">
        <v>5.2950043862965757</v>
      </c>
      <c r="R54" s="7" t="s">
        <v>77</v>
      </c>
      <c r="S54" s="7">
        <v>1.7422923910712231E-2</v>
      </c>
      <c r="T54" s="7">
        <v>17.066936463558005</v>
      </c>
      <c r="U54" s="7" t="s">
        <v>77</v>
      </c>
      <c r="V54" s="7">
        <v>3.2308351880906333E-2</v>
      </c>
      <c r="W54" s="8">
        <v>0.20116474666263051</v>
      </c>
      <c r="Y54" s="95">
        <v>6.9756003253968649E-2</v>
      </c>
      <c r="Z54" s="12">
        <v>-6.5369642399025896</v>
      </c>
      <c r="AA54" s="13">
        <v>-34.977911941868712</v>
      </c>
      <c r="AB54" s="4">
        <v>9.6483975780948956</v>
      </c>
      <c r="AC54" s="8">
        <v>8.0124453932605739</v>
      </c>
      <c r="AD54" s="7">
        <v>1.3136166173284989</v>
      </c>
      <c r="AE54" s="7">
        <v>22.259443953988725</v>
      </c>
      <c r="AF54" s="7">
        <v>0.15480241604027895</v>
      </c>
      <c r="AG54" s="7"/>
      <c r="AH54" s="7">
        <v>9.6998654274706002</v>
      </c>
    </row>
    <row r="55" spans="1:34" ht="15.6">
      <c r="A55" s="2" t="s">
        <v>76</v>
      </c>
      <c r="B55" s="2" t="s">
        <v>58</v>
      </c>
      <c r="C55" s="2">
        <v>53</v>
      </c>
      <c r="E55" s="3">
        <v>45119</v>
      </c>
      <c r="H55" s="1">
        <v>18.899999999999999</v>
      </c>
      <c r="I55" s="1">
        <v>6.7</v>
      </c>
      <c r="J55" s="1">
        <v>233.5</v>
      </c>
      <c r="P55" s="8">
        <v>4.3900000000000002E-2</v>
      </c>
      <c r="Q55" s="8">
        <v>4.8277213359366602</v>
      </c>
      <c r="R55" s="7" t="s">
        <v>77</v>
      </c>
      <c r="S55" s="7">
        <v>1.5380029666853519E-2</v>
      </c>
      <c r="T55" s="7">
        <v>15.950634746382313</v>
      </c>
      <c r="U55" s="7">
        <v>2.0716315977145055E-2</v>
      </c>
      <c r="V55" s="7">
        <v>5.0974760101474337E-2</v>
      </c>
      <c r="W55" s="8">
        <v>0.17836230891097277</v>
      </c>
      <c r="Y55" s="95">
        <v>5.1668750671821709E-2</v>
      </c>
      <c r="Z55" s="12">
        <v>-6.5859470656412045</v>
      </c>
      <c r="AA55" s="13">
        <v>-35.139836518269703</v>
      </c>
      <c r="AB55" s="4">
        <v>9.8394596850792855</v>
      </c>
      <c r="AC55" s="8">
        <v>8.1234371807796144</v>
      </c>
      <c r="AD55" s="7">
        <v>1.3136598183368813</v>
      </c>
      <c r="AE55" s="7">
        <v>22.097357962934634</v>
      </c>
      <c r="AF55" s="7">
        <v>0.15545199359256365</v>
      </c>
      <c r="AG55" s="7"/>
      <c r="AH55" s="8">
        <v>9.7728008863310407</v>
      </c>
    </row>
    <row r="56" spans="1:34" ht="15.6">
      <c r="A56" s="2" t="s">
        <v>76</v>
      </c>
      <c r="B56" s="2" t="s">
        <v>58</v>
      </c>
      <c r="C56" s="2">
        <v>54</v>
      </c>
      <c r="E56" s="3">
        <v>45126</v>
      </c>
      <c r="H56" s="1">
        <v>18.8</v>
      </c>
      <c r="I56" s="1">
        <v>6.8</v>
      </c>
      <c r="J56" s="1">
        <v>210.2</v>
      </c>
      <c r="P56" s="8">
        <v>4.7399999999999998E-2</v>
      </c>
      <c r="Q56" s="8">
        <v>5.3858050957463979</v>
      </c>
      <c r="R56" s="7" t="s">
        <v>77</v>
      </c>
      <c r="S56" s="7">
        <v>1.0304393786718106E-2</v>
      </c>
      <c r="T56" s="7">
        <v>17.882577265441224</v>
      </c>
      <c r="U56" s="7" t="s">
        <v>77</v>
      </c>
      <c r="V56" s="7">
        <v>6.8076491782786144E-2</v>
      </c>
      <c r="W56" s="8">
        <v>0.25800857806754035</v>
      </c>
      <c r="Y56" s="95">
        <v>6.3540426455783575E-2</v>
      </c>
      <c r="Z56" s="12">
        <v>-6.6137283697914633</v>
      </c>
      <c r="AA56" s="13">
        <v>-35.208466802307214</v>
      </c>
      <c r="AB56" s="4">
        <v>9.8700579381792988</v>
      </c>
      <c r="AC56" s="8">
        <v>8.2089005102871209</v>
      </c>
      <c r="AD56" s="7">
        <v>1.3197051383780545</v>
      </c>
      <c r="AE56" s="7">
        <v>22.115222927797575</v>
      </c>
      <c r="AF56" s="7">
        <v>0.15696630605740947</v>
      </c>
      <c r="AG56" s="7"/>
      <c r="AH56" s="8">
        <v>10.063526851065523</v>
      </c>
    </row>
    <row r="57" spans="1:34" ht="15.6">
      <c r="A57" s="2" t="s">
        <v>76</v>
      </c>
      <c r="B57" s="2" t="s">
        <v>58</v>
      </c>
      <c r="C57" s="2">
        <v>55</v>
      </c>
      <c r="E57" s="3">
        <v>45133</v>
      </c>
      <c r="H57" s="1">
        <v>16.5</v>
      </c>
      <c r="I57" s="1">
        <v>6.66</v>
      </c>
      <c r="J57" s="1">
        <v>208.7</v>
      </c>
      <c r="P57" s="8">
        <v>4.4299999999999999E-2</v>
      </c>
      <c r="Q57" s="8">
        <v>5.8090254298687443</v>
      </c>
      <c r="R57" s="7" t="s">
        <v>77</v>
      </c>
      <c r="S57" s="7">
        <v>2.6380622392202593E-2</v>
      </c>
      <c r="T57" s="7">
        <v>21.090943688078116</v>
      </c>
      <c r="U57" s="7" t="s">
        <v>77</v>
      </c>
      <c r="V57" s="7">
        <v>6.6854939519835302E-2</v>
      </c>
      <c r="W57" s="8">
        <v>0.2914526321020261</v>
      </c>
      <c r="Y57" s="95">
        <v>9.2088883342365008E-2</v>
      </c>
      <c r="Z57" s="12">
        <v>-6.5917957612517846</v>
      </c>
      <c r="AA57" s="13">
        <v>-34.744497486261984</v>
      </c>
      <c r="AB57" s="4">
        <v>9.8524549227558129</v>
      </c>
      <c r="AC57" s="8">
        <v>8.2508956030437055</v>
      </c>
      <c r="AD57" s="7">
        <v>1.3279045365927693</v>
      </c>
      <c r="AE57" s="7">
        <v>22.402726711962391</v>
      </c>
      <c r="AF57" s="7">
        <v>0.15858104006801368</v>
      </c>
      <c r="AG57" s="7"/>
      <c r="AH57" s="7">
        <v>9.8672387584350805</v>
      </c>
    </row>
    <row r="58" spans="1:34" ht="15.6">
      <c r="A58" s="2" t="s">
        <v>76</v>
      </c>
      <c r="B58" s="2" t="s">
        <v>58</v>
      </c>
      <c r="C58" s="2">
        <v>56</v>
      </c>
      <c r="E58" s="3">
        <v>45140</v>
      </c>
      <c r="H58" s="1">
        <v>15.3</v>
      </c>
      <c r="I58" s="1">
        <v>6.76</v>
      </c>
      <c r="J58" s="1">
        <v>200.3</v>
      </c>
      <c r="P58" s="8">
        <v>3.4299999999999997E-2</v>
      </c>
      <c r="Q58" s="8">
        <v>5.2636956112620812</v>
      </c>
      <c r="R58" s="7" t="s">
        <v>77</v>
      </c>
      <c r="S58" s="7">
        <v>0.27433633266601398</v>
      </c>
      <c r="T58" s="7">
        <v>17.938877816961124</v>
      </c>
      <c r="U58" s="7" t="s">
        <v>77</v>
      </c>
      <c r="V58" s="7">
        <v>2.8926489466927649E-2</v>
      </c>
      <c r="W58" s="8">
        <v>0.48893880769878961</v>
      </c>
      <c r="Y58" s="95">
        <v>9.6196081857671478E-2</v>
      </c>
      <c r="Z58" s="12">
        <v>-6.5062585879470411</v>
      </c>
      <c r="AA58" s="13">
        <v>-34.831357689496947</v>
      </c>
      <c r="AB58" s="4">
        <v>8.8059113038586077</v>
      </c>
      <c r="AC58" s="8">
        <v>7.7255717308091345</v>
      </c>
      <c r="AD58" s="7">
        <v>1.3195373502567851</v>
      </c>
      <c r="AE58" s="7">
        <v>21.542807411484056</v>
      </c>
      <c r="AF58" s="7">
        <v>0.1492189905697491</v>
      </c>
      <c r="AG58" s="7"/>
      <c r="AH58" s="7">
        <v>9.2777746262795162</v>
      </c>
    </row>
    <row r="59" spans="1:34" ht="15.6">
      <c r="A59" s="2" t="s">
        <v>76</v>
      </c>
      <c r="B59" s="2" t="s">
        <v>58</v>
      </c>
      <c r="C59" s="2">
        <v>57</v>
      </c>
      <c r="E59" s="3">
        <v>45147</v>
      </c>
      <c r="H59" s="1">
        <v>17.8</v>
      </c>
      <c r="I59" s="1">
        <v>6.84</v>
      </c>
      <c r="J59" s="1">
        <v>210.5</v>
      </c>
      <c r="P59" s="8">
        <v>3.9E-2</v>
      </c>
      <c r="Q59" s="8">
        <v>5.6936567586495652</v>
      </c>
      <c r="R59" s="7" t="s">
        <v>77</v>
      </c>
      <c r="S59" s="7" t="s">
        <v>77</v>
      </c>
      <c r="T59" s="7">
        <v>18.286090054669998</v>
      </c>
      <c r="U59" s="7" t="s">
        <v>77</v>
      </c>
      <c r="V59" s="7">
        <v>5.1926829194964837E-2</v>
      </c>
      <c r="W59" s="8">
        <v>0.17900666967092838</v>
      </c>
      <c r="Y59" s="95">
        <v>4.3509250667552034E-2</v>
      </c>
      <c r="Z59" s="12">
        <v>-6.7950505420839402</v>
      </c>
      <c r="AA59" s="13">
        <v>-35.930586329884662</v>
      </c>
      <c r="AB59" s="4">
        <v>10.216317962673308</v>
      </c>
      <c r="AC59" s="8">
        <v>8.3028909987548083</v>
      </c>
      <c r="AD59" s="7">
        <v>1.3179460622195325</v>
      </c>
      <c r="AE59" s="7">
        <v>22.218894251300185</v>
      </c>
      <c r="AF59" s="7">
        <v>0.1875123196645764</v>
      </c>
      <c r="AG59" s="7"/>
      <c r="AH59" s="7">
        <v>10.239737427384563</v>
      </c>
    </row>
    <row r="60" spans="1:34" ht="15.6">
      <c r="A60" s="2" t="s">
        <v>76</v>
      </c>
      <c r="B60" s="2" t="s">
        <v>58</v>
      </c>
      <c r="C60" s="2">
        <v>58</v>
      </c>
      <c r="E60" s="3">
        <v>45155</v>
      </c>
      <c r="H60" s="1">
        <v>16.2</v>
      </c>
      <c r="I60" s="1">
        <v>6.9</v>
      </c>
      <c r="J60" s="1">
        <v>211.6</v>
      </c>
      <c r="P60" s="8">
        <v>4.1000000000000002E-2</v>
      </c>
      <c r="Q60" s="8">
        <v>5.6713103150942104</v>
      </c>
      <c r="R60" s="7" t="s">
        <v>77</v>
      </c>
      <c r="S60" s="7">
        <v>0.18256968215931657</v>
      </c>
      <c r="T60" s="7">
        <v>18.17900996668612</v>
      </c>
      <c r="U60" s="7">
        <v>3.3299712746912173E-2</v>
      </c>
      <c r="V60" s="7">
        <v>6.2216454862770942E-2</v>
      </c>
      <c r="W60" s="8">
        <v>0.17389631578331613</v>
      </c>
      <c r="Y60" s="95">
        <v>6.3333766718947374E-2</v>
      </c>
      <c r="Z60" s="12">
        <v>-6.748449095660904</v>
      </c>
      <c r="AA60" s="13">
        <v>-35.75569661135642</v>
      </c>
      <c r="AB60" s="4">
        <v>10.272081314114429</v>
      </c>
      <c r="AC60" s="8">
        <v>8.2951164269170725</v>
      </c>
      <c r="AD60" s="7">
        <v>1.3355290804934443</v>
      </c>
      <c r="AE60" s="7">
        <v>22.510259052360169</v>
      </c>
      <c r="AF60" s="7">
        <v>0.18752193768403619</v>
      </c>
      <c r="AG60" s="7"/>
      <c r="AH60" s="7">
        <v>10.14724858033599</v>
      </c>
    </row>
    <row r="61" spans="1:34" ht="15.6">
      <c r="A61" s="2" t="s">
        <v>76</v>
      </c>
      <c r="B61" s="2" t="s">
        <v>58</v>
      </c>
      <c r="C61" s="2">
        <v>59</v>
      </c>
      <c r="E61" s="3">
        <v>45161</v>
      </c>
      <c r="H61" s="1">
        <v>17.5</v>
      </c>
      <c r="I61" s="1">
        <v>6.86</v>
      </c>
      <c r="J61" s="1">
        <v>210.5</v>
      </c>
      <c r="P61" s="8">
        <v>4.6199999999999998E-2</v>
      </c>
      <c r="Q61" s="8">
        <v>5.2465736025689704</v>
      </c>
      <c r="R61" s="7" t="s">
        <v>77</v>
      </c>
      <c r="S61" s="7">
        <v>1.3978520760444707E-2</v>
      </c>
      <c r="T61" s="7">
        <v>15.846896552933996</v>
      </c>
      <c r="U61" s="7" t="s">
        <v>77</v>
      </c>
      <c r="V61" s="7">
        <v>7.7308827739486705E-2</v>
      </c>
      <c r="W61" s="8">
        <v>0.24184473003975915</v>
      </c>
      <c r="Y61" s="95">
        <v>4.7567038349214295E-2</v>
      </c>
      <c r="Z61" s="12">
        <v>-6.7346804864904595</v>
      </c>
      <c r="AA61" s="13">
        <v>-35.787620925056018</v>
      </c>
      <c r="AB61" s="4">
        <v>9.9481371920637187</v>
      </c>
      <c r="AC61" s="8">
        <v>8.2548324014507859</v>
      </c>
      <c r="AD61" s="7">
        <v>1.3355176697798441</v>
      </c>
      <c r="AE61" s="7">
        <v>22.734460631997539</v>
      </c>
      <c r="AF61" s="7">
        <v>0.18938608927315992</v>
      </c>
      <c r="AG61" s="7"/>
      <c r="AH61" s="7">
        <v>10.072873361519267</v>
      </c>
    </row>
    <row r="62" spans="1:34" ht="15.6">
      <c r="A62" s="2" t="s">
        <v>76</v>
      </c>
      <c r="B62" s="2" t="s">
        <v>58</v>
      </c>
      <c r="C62" s="2">
        <v>60</v>
      </c>
      <c r="E62" s="3">
        <v>45168</v>
      </c>
      <c r="H62" s="1">
        <v>19.8</v>
      </c>
      <c r="I62" s="1">
        <v>6.36</v>
      </c>
      <c r="J62" s="1">
        <v>256.8</v>
      </c>
      <c r="P62" s="8">
        <v>4.02E-2</v>
      </c>
      <c r="Q62" s="8">
        <v>5.1811603569117786</v>
      </c>
      <c r="R62" s="7" t="s">
        <v>77</v>
      </c>
      <c r="S62" s="7">
        <v>1.8758020899740831E-2</v>
      </c>
      <c r="T62" s="7">
        <v>16.203314812173058</v>
      </c>
      <c r="U62" s="7" t="s">
        <v>77</v>
      </c>
      <c r="V62" s="7">
        <v>8.8946547801915327E-2</v>
      </c>
      <c r="W62" s="8">
        <v>0.22821111606978572</v>
      </c>
      <c r="Y62" s="95">
        <v>9.1818804782282187E-2</v>
      </c>
      <c r="Z62" s="12">
        <v>-6.7442126005315357</v>
      </c>
      <c r="AA62" s="13">
        <v>-35.779986850040892</v>
      </c>
      <c r="AB62" s="4">
        <v>10.320590484574559</v>
      </c>
      <c r="AC62" s="8">
        <v>8.4161021106397254</v>
      </c>
      <c r="AD62" s="7">
        <v>1.3553395035140139</v>
      </c>
      <c r="AE62" s="7">
        <v>22.661576396870746</v>
      </c>
      <c r="AF62" s="7">
        <v>0.18991860383662476</v>
      </c>
      <c r="AG62" s="7"/>
      <c r="AH62" s="7">
        <v>10.367216954042647</v>
      </c>
    </row>
    <row r="63" spans="1:34">
      <c r="A63" s="2" t="s">
        <v>76</v>
      </c>
      <c r="B63" s="2" t="s">
        <v>58</v>
      </c>
      <c r="C63" s="2">
        <v>61</v>
      </c>
      <c r="E63" s="3">
        <v>45175</v>
      </c>
      <c r="H63" s="1">
        <v>18.5</v>
      </c>
      <c r="I63" s="1">
        <v>6.52</v>
      </c>
      <c r="J63" s="1">
        <v>171.5</v>
      </c>
      <c r="W63" s="55">
        <v>0.33343088393226067</v>
      </c>
      <c r="Y63" s="95">
        <v>0.1147509196254</v>
      </c>
      <c r="Z63" s="12">
        <v>-6.2718433936071056</v>
      </c>
      <c r="AA63" s="13">
        <v>-33.272540210983173</v>
      </c>
      <c r="AB63" s="4">
        <v>6.059680585508274</v>
      </c>
      <c r="AC63" s="8">
        <v>4.7929646253855172</v>
      </c>
      <c r="AD63" s="7">
        <v>1.2108609439583682</v>
      </c>
      <c r="AE63" s="7">
        <v>19.381756297088398</v>
      </c>
      <c r="AF63" s="7">
        <v>0.11989197603729608</v>
      </c>
      <c r="AG63" s="7"/>
      <c r="AH63" s="7">
        <v>7.8552927877998586</v>
      </c>
    </row>
    <row r="64" spans="1:34" ht="15.6">
      <c r="A64" s="2" t="s">
        <v>76</v>
      </c>
      <c r="B64" s="2" t="s">
        <v>58</v>
      </c>
      <c r="C64" s="2">
        <v>62</v>
      </c>
      <c r="E64" s="3">
        <v>45182</v>
      </c>
      <c r="H64" s="1">
        <v>17.3</v>
      </c>
      <c r="I64" s="1">
        <v>6.53</v>
      </c>
      <c r="J64" s="1">
        <v>211.9</v>
      </c>
      <c r="P64" s="8">
        <v>4.1200000000000001E-2</v>
      </c>
      <c r="Q64" s="8">
        <v>4.6264544575419757</v>
      </c>
      <c r="R64" s="7" t="s">
        <v>77</v>
      </c>
      <c r="S64" s="7">
        <v>9.5435606658162593E-3</v>
      </c>
      <c r="T64" s="7">
        <v>14.330273986840064</v>
      </c>
      <c r="U64" s="7" t="s">
        <v>77</v>
      </c>
      <c r="V64" s="7">
        <v>3.4110411764890179E-2</v>
      </c>
      <c r="W64" s="8">
        <v>0.293192096882681</v>
      </c>
      <c r="Y64" s="95">
        <v>7.3826485674190367E-2</v>
      </c>
      <c r="Z64" s="12">
        <v>-6.6033491374800803</v>
      </c>
      <c r="AA64" s="13">
        <v>-35.332352451426935</v>
      </c>
      <c r="AB64" s="4">
        <v>8.6469563337121631</v>
      </c>
      <c r="AC64" s="8">
        <v>6.7330769597528963</v>
      </c>
      <c r="AD64" s="7">
        <v>1.308195366574372</v>
      </c>
      <c r="AE64" s="7">
        <v>21.962445913997815</v>
      </c>
      <c r="AF64" s="7">
        <v>0.15499645858266986</v>
      </c>
      <c r="AG64" s="7"/>
      <c r="AH64" s="7">
        <v>9.4732258646748342</v>
      </c>
    </row>
    <row r="65" spans="1:35" ht="15.6">
      <c r="A65" s="2" t="s">
        <v>76</v>
      </c>
      <c r="B65" s="2" t="s">
        <v>58</v>
      </c>
      <c r="C65" s="2">
        <v>63</v>
      </c>
      <c r="E65" s="3">
        <v>45189</v>
      </c>
      <c r="H65" s="1">
        <v>18.5</v>
      </c>
      <c r="I65" s="1">
        <v>6.34</v>
      </c>
      <c r="J65" s="1">
        <v>221.6</v>
      </c>
      <c r="P65" s="8">
        <v>5.9900000000000002E-2</v>
      </c>
      <c r="Q65" s="8">
        <v>5.3168205690824522</v>
      </c>
      <c r="R65" s="7" t="s">
        <v>77</v>
      </c>
      <c r="S65" s="7">
        <v>1.0484889263427086E-2</v>
      </c>
      <c r="T65" s="7">
        <v>16.822787592648325</v>
      </c>
      <c r="U65" s="7" t="s">
        <v>77</v>
      </c>
      <c r="V65" s="7">
        <v>4.5850473233559015E-2</v>
      </c>
      <c r="W65" s="8">
        <v>0.33862053703040096</v>
      </c>
      <c r="Y65" s="95">
        <v>8.2494663092923512E-2</v>
      </c>
      <c r="Z65" s="12">
        <v>-6.6919624939360078</v>
      </c>
      <c r="AA65" s="13">
        <v>-35.608567165610431</v>
      </c>
      <c r="AB65" s="4">
        <v>10.168708753413485</v>
      </c>
      <c r="AC65" s="8">
        <v>7.6604003334730351</v>
      </c>
      <c r="AD65" s="7">
        <v>1.2119005708394464</v>
      </c>
      <c r="AE65" s="7">
        <v>22.677542476036507</v>
      </c>
      <c r="AF65" s="7">
        <v>0.17263182353178272</v>
      </c>
      <c r="AG65" s="7"/>
      <c r="AH65" s="7">
        <v>9.8499915457902336</v>
      </c>
    </row>
    <row r="66" spans="1:35" ht="15.6">
      <c r="A66" s="2" t="s">
        <v>76</v>
      </c>
      <c r="B66" s="2" t="s">
        <v>58</v>
      </c>
      <c r="C66" s="2">
        <v>64</v>
      </c>
      <c r="E66" s="3">
        <v>45196</v>
      </c>
      <c r="H66" s="1">
        <v>18.2</v>
      </c>
      <c r="I66" s="1">
        <v>7</v>
      </c>
      <c r="J66" s="1">
        <v>203.3</v>
      </c>
      <c r="P66" s="8">
        <v>4.6100000000000002E-2</v>
      </c>
      <c r="Q66" s="8">
        <v>4.6445305961858594</v>
      </c>
      <c r="R66" s="7" t="s">
        <v>77</v>
      </c>
      <c r="S66" s="7" t="s">
        <v>77</v>
      </c>
      <c r="T66" s="7">
        <v>14.871892301312643</v>
      </c>
      <c r="U66" s="7" t="s">
        <v>77</v>
      </c>
      <c r="V66" s="7">
        <v>6.1297922534439053E-2</v>
      </c>
      <c r="W66" s="8">
        <v>0.32114566302405834</v>
      </c>
      <c r="Y66" s="95">
        <v>0.10383904197547061</v>
      </c>
      <c r="Z66" s="12">
        <v>-6.7163223409298691</v>
      </c>
      <c r="AA66" s="13">
        <v>-35.637715452031806</v>
      </c>
      <c r="AB66" s="4">
        <v>9.9987364428249901</v>
      </c>
      <c r="AC66" s="8">
        <v>7.9194403838252123</v>
      </c>
      <c r="AD66" s="7">
        <v>1.3609879229263895</v>
      </c>
      <c r="AE66" s="7">
        <v>22.754671249462206</v>
      </c>
      <c r="AF66" s="7">
        <v>0.17616773918905099</v>
      </c>
      <c r="AG66" s="7"/>
      <c r="AH66" s="7">
        <v>9.9723721949011424</v>
      </c>
    </row>
    <row r="67" spans="1:35">
      <c r="A67" s="2" t="s">
        <v>76</v>
      </c>
      <c r="B67" s="2" t="s">
        <v>58</v>
      </c>
      <c r="C67" s="2">
        <v>65</v>
      </c>
      <c r="E67" s="3">
        <v>45203</v>
      </c>
      <c r="H67" s="1">
        <v>20.3</v>
      </c>
      <c r="I67" s="1">
        <v>6.67</v>
      </c>
      <c r="J67" s="1">
        <v>52.42</v>
      </c>
      <c r="P67" s="8">
        <v>3.6299999999999999E-2</v>
      </c>
      <c r="Q67" s="8">
        <v>4.250324029150879</v>
      </c>
      <c r="R67" s="7" t="s">
        <v>77</v>
      </c>
      <c r="S67" s="7">
        <v>0.51069163939175788</v>
      </c>
      <c r="T67" s="7">
        <v>11.900031321723857</v>
      </c>
      <c r="U67" s="7" t="s">
        <v>77</v>
      </c>
      <c r="V67" s="7">
        <v>5.0650999140966595E-2</v>
      </c>
      <c r="W67" s="55">
        <v>0.53014445126067355</v>
      </c>
      <c r="Y67" s="95">
        <v>0.27249437717565184</v>
      </c>
      <c r="Z67" s="12">
        <v>-6.1878195735413257</v>
      </c>
      <c r="AA67" s="13">
        <v>-32.730520884909531</v>
      </c>
      <c r="AB67" s="4">
        <v>8.2572932173962705</v>
      </c>
      <c r="AC67" s="8">
        <v>8.0496717411777414</v>
      </c>
      <c r="AD67" s="7">
        <v>1.3929930215426887</v>
      </c>
      <c r="AE67" s="7">
        <v>24.346522763139433</v>
      </c>
      <c r="AF67" s="7">
        <v>0.18511895291087169</v>
      </c>
      <c r="AG67" s="7"/>
      <c r="AH67" s="7">
        <v>8.8305699584322852</v>
      </c>
    </row>
    <row r="68" spans="1:35" ht="15.6">
      <c r="A68" s="2" t="s">
        <v>76</v>
      </c>
      <c r="B68" s="2" t="s">
        <v>58</v>
      </c>
      <c r="C68" s="2">
        <v>66</v>
      </c>
      <c r="E68" s="3">
        <v>45210</v>
      </c>
      <c r="H68" s="1">
        <v>15.3</v>
      </c>
      <c r="I68" s="1">
        <v>6.69</v>
      </c>
      <c r="J68" s="1">
        <v>159.1</v>
      </c>
      <c r="P68" s="8">
        <v>3.6900000000000002E-2</v>
      </c>
      <c r="Q68" s="8">
        <v>4.6048005876728304</v>
      </c>
      <c r="R68" s="7" t="s">
        <v>77</v>
      </c>
      <c r="S68" s="7">
        <v>0.79753318605262902</v>
      </c>
      <c r="T68" s="7">
        <v>12.382515223211463</v>
      </c>
      <c r="U68" s="7">
        <v>2.4192469860475539E-2</v>
      </c>
      <c r="V68" s="7">
        <v>6.7494504107168257E-3</v>
      </c>
      <c r="W68" s="8">
        <v>0.37818771834070708</v>
      </c>
      <c r="Y68" s="95">
        <v>0.18507822474271249</v>
      </c>
      <c r="Z68" s="12">
        <v>-6.185348284715861</v>
      </c>
      <c r="AA68" s="13">
        <v>-32.967524213788082</v>
      </c>
      <c r="AB68" s="4">
        <v>5.9463417545301782</v>
      </c>
      <c r="AC68" s="8">
        <v>4.8180536733466592</v>
      </c>
      <c r="AD68" s="7">
        <v>1.2530776907867678</v>
      </c>
      <c r="AE68" s="7">
        <v>19.699313736932588</v>
      </c>
      <c r="AF68" s="7">
        <v>0.12052382884002423</v>
      </c>
      <c r="AG68" s="7"/>
      <c r="AH68" s="7">
        <v>7.5551100220265726</v>
      </c>
    </row>
    <row r="69" spans="1:35" ht="15.6">
      <c r="A69" s="2" t="s">
        <v>76</v>
      </c>
      <c r="B69" s="2" t="s">
        <v>58</v>
      </c>
      <c r="C69" s="2">
        <v>67</v>
      </c>
      <c r="E69" s="3">
        <v>45217</v>
      </c>
      <c r="H69" s="1">
        <v>15.1</v>
      </c>
      <c r="I69" s="1">
        <v>6.77</v>
      </c>
      <c r="J69" s="1">
        <v>200.8</v>
      </c>
      <c r="W69" s="8">
        <v>0.35442411512479599</v>
      </c>
      <c r="Y69" s="95">
        <v>5.8324222906959218E-2</v>
      </c>
      <c r="Z69" s="12">
        <v>-6.5729875890529481</v>
      </c>
      <c r="AA69" s="13">
        <v>-34.949260687031739</v>
      </c>
      <c r="AB69" s="4">
        <v>9.1427059127727279</v>
      </c>
      <c r="AC69" s="8">
        <v>6.9324203312688697</v>
      </c>
      <c r="AD69" s="7">
        <v>1.3626539291772961</v>
      </c>
      <c r="AE69" s="7">
        <v>22.932240892786812</v>
      </c>
      <c r="AF69" s="7">
        <v>0.16156252545283603</v>
      </c>
      <c r="AG69" s="7"/>
      <c r="AH69" s="7">
        <v>9.3883949239020943</v>
      </c>
    </row>
    <row r="70" spans="1:35" ht="15.6">
      <c r="A70" s="2" t="s">
        <v>76</v>
      </c>
      <c r="B70" s="2" t="s">
        <v>58</v>
      </c>
      <c r="C70" s="2">
        <v>68</v>
      </c>
      <c r="E70" s="3">
        <v>45224</v>
      </c>
      <c r="H70" s="1">
        <v>18</v>
      </c>
      <c r="I70" s="1">
        <v>6.76</v>
      </c>
      <c r="J70" s="1">
        <v>207.5</v>
      </c>
      <c r="P70" s="8">
        <v>3.4700000000000002E-2</v>
      </c>
      <c r="Q70" s="8">
        <v>5.2374039411578117</v>
      </c>
      <c r="R70" s="7" t="s">
        <v>77</v>
      </c>
      <c r="S70" s="7">
        <v>-1.2162968957629583E-2</v>
      </c>
      <c r="T70" s="7">
        <v>18.430677948723101</v>
      </c>
      <c r="U70" s="7" t="s">
        <v>77</v>
      </c>
      <c r="V70" s="7">
        <v>3.620970021654233E-2</v>
      </c>
      <c r="W70" s="8">
        <v>0.25769924726139337</v>
      </c>
      <c r="Y70" s="95"/>
      <c r="Z70" s="12">
        <v>-6.6746634721577589</v>
      </c>
      <c r="AA70" s="13">
        <v>-35.256705708095275</v>
      </c>
      <c r="AB70" s="4">
        <v>9.8450524587360988</v>
      </c>
      <c r="AC70" s="8">
        <v>7.6280171993547601</v>
      </c>
      <c r="AD70" s="7">
        <v>1.3794021555489189</v>
      </c>
      <c r="AE70" s="7">
        <v>22.69803423186298</v>
      </c>
      <c r="AF70" s="7">
        <v>0.17567865596628221</v>
      </c>
      <c r="AG70" s="7"/>
      <c r="AH70" s="7">
        <v>9.9218838646916865</v>
      </c>
    </row>
    <row r="71" spans="1:35" ht="15.6">
      <c r="A71" s="2" t="s">
        <v>76</v>
      </c>
      <c r="B71" s="2" t="s">
        <v>58</v>
      </c>
      <c r="C71" s="2">
        <v>69</v>
      </c>
      <c r="E71" s="3">
        <v>45231</v>
      </c>
      <c r="H71" s="1">
        <v>15.7</v>
      </c>
      <c r="I71" s="1">
        <v>6.78</v>
      </c>
      <c r="J71" s="1">
        <v>208.7</v>
      </c>
      <c r="W71" s="8">
        <v>0.22688999643836311</v>
      </c>
      <c r="Y71" s="95"/>
      <c r="Z71" s="12">
        <v>-6.6654843993774655</v>
      </c>
      <c r="AA71" s="13">
        <v>-35.181405968173394</v>
      </c>
      <c r="AB71" s="4">
        <v>10.060162161870025</v>
      </c>
      <c r="AC71" s="8">
        <v>8.050684987203395</v>
      </c>
      <c r="AD71" s="7">
        <v>1.3511595456909951</v>
      </c>
      <c r="AE71" s="7">
        <v>22.581477972239465</v>
      </c>
      <c r="AF71" s="7">
        <v>0.17813948886569991</v>
      </c>
      <c r="AG71" s="7"/>
      <c r="AH71" s="7">
        <v>9.9857557584607513</v>
      </c>
    </row>
    <row r="72" spans="1:35" ht="15.6">
      <c r="A72" s="2" t="s">
        <v>76</v>
      </c>
      <c r="B72" s="2" t="s">
        <v>58</v>
      </c>
      <c r="C72" s="2">
        <v>70</v>
      </c>
      <c r="E72" s="3">
        <v>45238</v>
      </c>
      <c r="H72" s="1">
        <v>14.6</v>
      </c>
      <c r="I72" s="1">
        <v>6.74</v>
      </c>
      <c r="J72" s="1">
        <v>204.7</v>
      </c>
      <c r="P72" s="8">
        <v>3.4200000000000001E-2</v>
      </c>
      <c r="Q72" s="8">
        <v>4.1101336831530544</v>
      </c>
      <c r="R72" s="7" t="s">
        <v>77</v>
      </c>
      <c r="S72" s="7">
        <v>2.7800222348139388E-2</v>
      </c>
      <c r="T72" s="7">
        <v>16.902665608292164</v>
      </c>
      <c r="U72" s="7" t="s">
        <v>77</v>
      </c>
      <c r="V72" s="7">
        <v>3.8545689385241631E-2</v>
      </c>
      <c r="W72" s="8">
        <v>1.3965384932288023</v>
      </c>
      <c r="Y72" s="95">
        <v>0.11946785913775972</v>
      </c>
      <c r="Z72" s="12">
        <v>-6.4529535603875479</v>
      </c>
      <c r="AA72" s="13">
        <v>-33.959953965753911</v>
      </c>
      <c r="AB72" s="4">
        <v>7.7375155853306641</v>
      </c>
      <c r="AC72" s="8">
        <v>6.3300876905785133</v>
      </c>
      <c r="AD72" s="7">
        <v>1.0831137345763149</v>
      </c>
      <c r="AE72" s="7">
        <v>21.027258847884124</v>
      </c>
      <c r="AF72" s="7">
        <v>0.16765220796138311</v>
      </c>
      <c r="AG72" s="7"/>
      <c r="AH72" s="7">
        <v>9.6493480936730034</v>
      </c>
    </row>
    <row r="73" spans="1:35" ht="15.6">
      <c r="A73" s="2" t="s">
        <v>76</v>
      </c>
      <c r="B73" s="2" t="s">
        <v>58</v>
      </c>
      <c r="C73" s="2">
        <v>71</v>
      </c>
      <c r="E73" s="3">
        <v>45245</v>
      </c>
      <c r="H73" s="1">
        <v>15.9</v>
      </c>
      <c r="I73" s="1">
        <v>6.88</v>
      </c>
      <c r="J73" s="1">
        <v>212.7</v>
      </c>
      <c r="P73" s="8">
        <v>3.2300000000000002E-2</v>
      </c>
      <c r="Q73" s="8">
        <v>3.6985180618489704</v>
      </c>
      <c r="R73" s="7" t="s">
        <v>77</v>
      </c>
      <c r="S73" s="7">
        <v>3.3171082343811893E-2</v>
      </c>
      <c r="T73" s="7">
        <v>15.488294564121396</v>
      </c>
      <c r="U73" s="7" t="s">
        <v>77</v>
      </c>
      <c r="V73" s="7">
        <v>4.2185706084959813E-2</v>
      </c>
      <c r="W73" s="8">
        <v>0.23845323956714304</v>
      </c>
      <c r="Y73" s="95">
        <v>4.3752673748204587E-2</v>
      </c>
      <c r="Z73" s="12">
        <v>-6.672192183332295</v>
      </c>
      <c r="AA73" s="13">
        <v>-34.955853751817521</v>
      </c>
      <c r="AB73" s="4">
        <v>9.8193237403388576</v>
      </c>
      <c r="AC73" s="8">
        <v>7.9830467404892893</v>
      </c>
      <c r="AD73" s="7">
        <v>1.3701866296829499</v>
      </c>
      <c r="AE73" s="7">
        <v>23.263823003411911</v>
      </c>
      <c r="AF73" s="7">
        <v>0.18257418605974171</v>
      </c>
      <c r="AG73" s="7"/>
      <c r="AH73" s="7">
        <v>9.9138032337823017</v>
      </c>
    </row>
    <row r="74" spans="1:35" ht="15.6">
      <c r="A74" s="2" t="s">
        <v>76</v>
      </c>
      <c r="B74" s="2" t="s">
        <v>58</v>
      </c>
      <c r="C74" s="2">
        <v>72</v>
      </c>
      <c r="E74" s="3">
        <v>45252</v>
      </c>
      <c r="H74" s="1">
        <v>17.399999999999999</v>
      </c>
      <c r="I74" s="1">
        <v>6.63</v>
      </c>
      <c r="J74" s="1">
        <v>210.2</v>
      </c>
      <c r="P74" s="8">
        <v>3.4799999999999998E-2</v>
      </c>
      <c r="Q74" s="8">
        <v>3.7688821333630265</v>
      </c>
      <c r="R74" s="7" t="s">
        <v>77</v>
      </c>
      <c r="S74" s="7">
        <v>2.9752628902654794E-2</v>
      </c>
      <c r="T74" s="7">
        <v>14.634818201896628</v>
      </c>
      <c r="U74" s="7" t="s">
        <v>77</v>
      </c>
      <c r="V74" s="7">
        <v>4.0001696065128906E-2</v>
      </c>
      <c r="W74" s="8">
        <v>0.28063400228012786</v>
      </c>
      <c r="Y74" s="95">
        <v>5.854136843393852E-2</v>
      </c>
      <c r="Z74" s="12">
        <v>-6.2961562403984672</v>
      </c>
      <c r="AA74" s="13">
        <v>-34.139696811040054</v>
      </c>
      <c r="AB74" s="4">
        <v>10.155828528263736</v>
      </c>
      <c r="AC74" s="8">
        <v>8.4266498188914287</v>
      </c>
      <c r="AD74" s="7">
        <v>1.3532687158944072</v>
      </c>
      <c r="AE74" s="7">
        <v>22.87309346980004</v>
      </c>
      <c r="AF74" s="7">
        <v>0.19077245268795348</v>
      </c>
      <c r="AG74" s="7"/>
      <c r="AH74" s="7">
        <v>10.219012772750149</v>
      </c>
    </row>
    <row r="75" spans="1:35" ht="15.6">
      <c r="A75" s="2" t="s">
        <v>76</v>
      </c>
      <c r="B75" s="2" t="s">
        <v>58</v>
      </c>
      <c r="C75" s="2">
        <v>73</v>
      </c>
      <c r="E75" s="3">
        <v>45259</v>
      </c>
      <c r="H75" s="1">
        <v>16.600000000000001</v>
      </c>
      <c r="I75" s="1">
        <v>6.79</v>
      </c>
      <c r="J75" s="1">
        <v>210.7</v>
      </c>
      <c r="P75" s="8">
        <v>3.4700000000000002E-2</v>
      </c>
      <c r="Q75" s="8">
        <v>4.5620205719209102</v>
      </c>
      <c r="R75" s="7" t="s">
        <v>77</v>
      </c>
      <c r="S75" s="7">
        <v>1.9007536512494032E-2</v>
      </c>
      <c r="T75" s="7">
        <v>18.201581929277843</v>
      </c>
      <c r="U75" s="7" t="s">
        <v>77</v>
      </c>
      <c r="V75" s="7">
        <v>6.4785084855718267E-2</v>
      </c>
      <c r="W75" s="8">
        <v>0.32691655449919904</v>
      </c>
      <c r="Y75" s="95">
        <v>7.8795801823596343E-2</v>
      </c>
      <c r="Z75" s="12">
        <v>-6.3104035329236288</v>
      </c>
      <c r="AA75" s="13">
        <v>-34.299672370751317</v>
      </c>
      <c r="AB75" s="4">
        <v>10.295593639918787</v>
      </c>
      <c r="AC75" s="8">
        <v>8.4337330033806541</v>
      </c>
      <c r="AD75" s="7">
        <v>1.3674550532775183</v>
      </c>
      <c r="AE75" s="7">
        <v>22.629789757657026</v>
      </c>
      <c r="AF75" s="7">
        <v>0.18848037339044038</v>
      </c>
      <c r="AG75" s="7"/>
      <c r="AH75" s="7">
        <v>10.078057484196593</v>
      </c>
    </row>
    <row r="76" spans="1:35" ht="15.6">
      <c r="A76" s="2" t="s">
        <v>76</v>
      </c>
      <c r="B76" s="2" t="s">
        <v>58</v>
      </c>
      <c r="C76" s="2">
        <v>74</v>
      </c>
      <c r="E76" s="3">
        <v>45266</v>
      </c>
      <c r="H76" s="1">
        <v>13.8</v>
      </c>
      <c r="I76" s="1">
        <v>6.75</v>
      </c>
      <c r="J76" s="1">
        <v>210.4</v>
      </c>
      <c r="P76" s="8">
        <v>2.3900000000000001E-2</v>
      </c>
      <c r="Q76" s="8">
        <v>5.1251333397630461</v>
      </c>
      <c r="R76" s="7" t="s">
        <v>77</v>
      </c>
      <c r="S76" s="7">
        <v>4.929013954362152E-2</v>
      </c>
      <c r="T76" s="7">
        <v>19.335448631094959</v>
      </c>
      <c r="U76" s="7" t="s">
        <v>77</v>
      </c>
      <c r="V76" s="7">
        <v>3.4175791272814997E-2</v>
      </c>
      <c r="W76" s="8">
        <v>0.25189011635474601</v>
      </c>
      <c r="Y76" s="95">
        <v>0.11379926070314321</v>
      </c>
      <c r="Z76" s="12">
        <v>-6.2221398182555454</v>
      </c>
      <c r="AA76" s="13">
        <v>-33.683395214564065</v>
      </c>
      <c r="AB76" s="4">
        <v>9.400315144268383</v>
      </c>
      <c r="AC76" s="8">
        <v>8.6761024426240212</v>
      </c>
      <c r="AD76" s="7">
        <v>1.3540545057275666</v>
      </c>
      <c r="AE76" s="7">
        <v>24.016191035664679</v>
      </c>
      <c r="AF76" s="7">
        <v>0.19155800506607562</v>
      </c>
      <c r="AG76" s="7"/>
      <c r="AH76" s="7">
        <v>9.8910194341515734</v>
      </c>
    </row>
    <row r="77" spans="1:35" ht="15.6">
      <c r="A77" s="2" t="s">
        <v>76</v>
      </c>
      <c r="B77" s="2" t="s">
        <v>58</v>
      </c>
      <c r="C77" s="2">
        <v>75</v>
      </c>
      <c r="E77" s="3">
        <v>45273</v>
      </c>
      <c r="H77" s="1">
        <v>11.3</v>
      </c>
      <c r="I77" s="1">
        <v>6.73</v>
      </c>
      <c r="J77" s="1">
        <v>213</v>
      </c>
      <c r="P77" s="8">
        <v>3.3099999999999997E-2</v>
      </c>
      <c r="Q77" s="8">
        <v>4.9203907825218929</v>
      </c>
      <c r="R77" s="7" t="s">
        <v>77</v>
      </c>
      <c r="S77" s="7">
        <v>2.0335045861017281E-2</v>
      </c>
      <c r="T77" s="7">
        <v>18.92407509503661</v>
      </c>
      <c r="U77" s="7" t="s">
        <v>77</v>
      </c>
      <c r="V77" s="7">
        <v>6.3040724555069996E-2</v>
      </c>
      <c r="W77" s="8">
        <v>0.28137974731043969</v>
      </c>
      <c r="Y77" s="95">
        <v>6.303831605242366E-2</v>
      </c>
      <c r="Z77" s="12">
        <v>-6.4019949147159441</v>
      </c>
      <c r="AA77" s="13">
        <v>-34.539013127229744</v>
      </c>
      <c r="AB77" s="4">
        <v>10.033671346771767</v>
      </c>
      <c r="AC77" s="8">
        <v>8.2221500827496605</v>
      </c>
      <c r="AD77" s="7">
        <v>1.3640708802691672</v>
      </c>
      <c r="AE77" s="7">
        <v>22.921607073790849</v>
      </c>
      <c r="AF77" s="7">
        <v>0.21440328982113618</v>
      </c>
      <c r="AG77" s="7"/>
      <c r="AH77" s="7">
        <v>10.3189177686356</v>
      </c>
      <c r="AI77" s="46"/>
    </row>
    <row r="78" spans="1:35" ht="15.6">
      <c r="A78" s="2" t="s">
        <v>76</v>
      </c>
      <c r="B78" s="2" t="s">
        <v>58</v>
      </c>
      <c r="C78" s="2">
        <v>76</v>
      </c>
      <c r="E78" s="3">
        <v>45280</v>
      </c>
      <c r="H78" s="1">
        <v>15.4</v>
      </c>
      <c r="I78" s="1">
        <v>6.64</v>
      </c>
      <c r="J78" s="1">
        <v>212.5</v>
      </c>
      <c r="P78" s="8">
        <v>1.4800000000000001E-2</v>
      </c>
      <c r="Q78" s="8">
        <v>5.6980266955761811</v>
      </c>
      <c r="R78" s="7" t="s">
        <v>77</v>
      </c>
      <c r="S78" s="7">
        <v>3.4468318705395615E-2</v>
      </c>
      <c r="T78" s="7">
        <v>24.113077525269471</v>
      </c>
      <c r="U78" s="7" t="s">
        <v>77</v>
      </c>
      <c r="V78" s="7">
        <v>5.6511841277772548E-2</v>
      </c>
      <c r="W78" s="8">
        <v>0.24431137412858456</v>
      </c>
      <c r="Y78" s="95">
        <v>9.1148445274597048E-2</v>
      </c>
      <c r="Z78" s="12">
        <v>-6.4212028875699136</v>
      </c>
      <c r="AA78" s="13">
        <v>-34.621679118799022</v>
      </c>
      <c r="AB78" s="4">
        <v>10.112200403643028</v>
      </c>
      <c r="AC78" s="8">
        <v>8.2920651766250888</v>
      </c>
      <c r="AD78" s="7">
        <v>1.3306867241586702</v>
      </c>
      <c r="AE78" s="7">
        <v>23.350650301875358</v>
      </c>
      <c r="AF78" s="7">
        <v>0.21449187206200912</v>
      </c>
      <c r="AG78" s="7"/>
      <c r="AH78" s="7">
        <v>10.234398847703861</v>
      </c>
    </row>
    <row r="79" spans="1:35" ht="15.6">
      <c r="A79" s="2" t="s">
        <v>76</v>
      </c>
      <c r="B79" s="2" t="s">
        <v>58</v>
      </c>
      <c r="C79" s="2">
        <v>77</v>
      </c>
      <c r="E79" s="3">
        <v>45287</v>
      </c>
      <c r="H79" s="1">
        <v>15.5</v>
      </c>
      <c r="I79" s="1">
        <v>7.01</v>
      </c>
      <c r="J79" s="1">
        <v>210.7</v>
      </c>
      <c r="P79" s="8">
        <v>1.95E-2</v>
      </c>
      <c r="Q79" s="8">
        <v>5.787485434286233</v>
      </c>
      <c r="R79" s="7" t="s">
        <v>77</v>
      </c>
      <c r="S79" s="7">
        <v>5.7617615185622667E-2</v>
      </c>
      <c r="T79" s="7">
        <v>23.344246428145741</v>
      </c>
      <c r="U79" s="7">
        <v>2.4839430005294816E-2</v>
      </c>
      <c r="V79" s="7">
        <v>7.8299103181508872E-2</v>
      </c>
      <c r="W79" s="8">
        <v>0.39453993998216141</v>
      </c>
      <c r="Y79" s="95">
        <v>0.12475128844599773</v>
      </c>
      <c r="Z79" s="12">
        <v>-6.3945251474949565</v>
      </c>
      <c r="AA79" s="13">
        <v>-34.440847262241228</v>
      </c>
      <c r="AB79" s="4">
        <v>9.8017491529358356</v>
      </c>
      <c r="AC79" s="8">
        <v>8.1571706527768288</v>
      </c>
      <c r="AD79" s="7">
        <v>1.3209450621747236</v>
      </c>
      <c r="AE79" s="7">
        <v>22.989484941780777</v>
      </c>
      <c r="AF79" s="7">
        <v>0.21003446221033345</v>
      </c>
      <c r="AG79" s="7"/>
      <c r="AH79" s="7">
        <v>10.222659741674045</v>
      </c>
    </row>
    <row r="80" spans="1:35" ht="15.6">
      <c r="A80" s="2" t="s">
        <v>76</v>
      </c>
      <c r="B80" s="2" t="s">
        <v>58</v>
      </c>
      <c r="C80" s="2">
        <v>78</v>
      </c>
      <c r="E80" s="3">
        <v>45294</v>
      </c>
      <c r="H80" s="1">
        <v>9.1</v>
      </c>
      <c r="I80" s="1">
        <v>6.96</v>
      </c>
      <c r="J80" s="1">
        <v>208.3</v>
      </c>
      <c r="P80" s="8">
        <v>2.47E-2</v>
      </c>
      <c r="Q80" s="8">
        <v>5.9753888761219018</v>
      </c>
      <c r="R80" s="7" t="s">
        <v>77</v>
      </c>
      <c r="S80" s="7">
        <v>3.6314699102517098E-2</v>
      </c>
      <c r="T80" s="7">
        <v>23.601922919440483</v>
      </c>
      <c r="U80" s="7" t="s">
        <v>77</v>
      </c>
      <c r="V80" s="7">
        <v>5.6511841277772548E-2</v>
      </c>
      <c r="W80" s="8">
        <v>0.29827576904516023</v>
      </c>
      <c r="Y80" s="95">
        <v>5.9780161829224937E-2</v>
      </c>
      <c r="Z80" s="12">
        <v>-6.4023506179169436</v>
      </c>
      <c r="AA80" s="13">
        <v>-34.790455518252948</v>
      </c>
      <c r="AB80" s="4">
        <v>10.183781565590575</v>
      </c>
      <c r="AC80" s="8">
        <v>8.2843292380556193</v>
      </c>
      <c r="AD80" s="7">
        <v>1.3671230139422081</v>
      </c>
      <c r="AE80" s="7">
        <v>23.043211818705647</v>
      </c>
      <c r="AF80" s="7">
        <v>0.21907026096618726</v>
      </c>
      <c r="AG80" s="7"/>
      <c r="AH80" s="7">
        <v>10.297273881813712</v>
      </c>
    </row>
    <row r="81" spans="1:36" ht="15.6">
      <c r="A81" s="2" t="s">
        <v>76</v>
      </c>
      <c r="B81" s="2" t="s">
        <v>58</v>
      </c>
      <c r="C81" s="2">
        <v>79</v>
      </c>
      <c r="E81" s="3">
        <v>45301</v>
      </c>
      <c r="H81" s="1">
        <v>15.1</v>
      </c>
      <c r="I81" s="1">
        <v>6.79</v>
      </c>
      <c r="J81" s="1">
        <v>208.7</v>
      </c>
      <c r="P81" s="8">
        <v>1.1093357E-2</v>
      </c>
      <c r="Q81" s="8">
        <v>4.6214587539999998</v>
      </c>
      <c r="R81" s="7" t="s">
        <v>77</v>
      </c>
      <c r="S81" s="7" t="s">
        <v>77</v>
      </c>
      <c r="T81" s="7">
        <v>18.33689111</v>
      </c>
      <c r="U81" s="7" t="s">
        <v>77</v>
      </c>
      <c r="V81" s="7">
        <v>5.6878970000000001E-2</v>
      </c>
      <c r="W81" s="8">
        <v>0.24640515672838215</v>
      </c>
      <c r="Y81" s="95">
        <v>6.919974116734677E-2</v>
      </c>
      <c r="Z81" s="12">
        <v>-6.4350753124088911</v>
      </c>
      <c r="AA81" s="13">
        <v>-35.259240578777018</v>
      </c>
      <c r="AB81" s="4">
        <v>10.249053649880445</v>
      </c>
      <c r="AC81" s="8">
        <v>8.4610191829353383</v>
      </c>
      <c r="AD81" s="7">
        <v>1.3243336680619215</v>
      </c>
      <c r="AE81" s="7">
        <v>22.993713136871335</v>
      </c>
      <c r="AF81" s="7">
        <v>0.21786567461131348</v>
      </c>
      <c r="AG81" s="7"/>
      <c r="AH81" s="7">
        <v>10.375758243895495</v>
      </c>
    </row>
    <row r="82" spans="1:36" ht="15.6">
      <c r="A82" s="2" t="s">
        <v>76</v>
      </c>
      <c r="B82" s="2" t="s">
        <v>58</v>
      </c>
      <c r="C82" s="2">
        <v>80</v>
      </c>
      <c r="E82" s="3">
        <v>45308</v>
      </c>
      <c r="H82" s="1">
        <v>14.5</v>
      </c>
      <c r="I82" s="1">
        <v>7.02</v>
      </c>
      <c r="J82" s="1">
        <v>210.1</v>
      </c>
      <c r="P82" s="8">
        <v>6.202043E-3</v>
      </c>
      <c r="Q82" s="8">
        <v>4.3609128139999997</v>
      </c>
      <c r="R82" s="7" t="s">
        <v>77</v>
      </c>
      <c r="S82" s="7">
        <v>8.3945329999999992E-3</v>
      </c>
      <c r="T82" s="7">
        <v>18.402729570000002</v>
      </c>
      <c r="U82" s="7" t="s">
        <v>77</v>
      </c>
      <c r="V82" s="7">
        <v>5.3301359999999999E-2</v>
      </c>
      <c r="W82" s="8">
        <v>0.25387355488616775</v>
      </c>
      <c r="Y82" s="95">
        <v>7.4052365313242427E-2</v>
      </c>
      <c r="Z82" s="12">
        <v>-6.4354310156098915</v>
      </c>
      <c r="AA82" s="13">
        <v>-35.246151796778555</v>
      </c>
      <c r="AB82" s="4">
        <v>10.161701631038021</v>
      </c>
      <c r="AC82" s="8">
        <v>8.435084593736633</v>
      </c>
      <c r="AD82" s="7">
        <v>1.3524514513358832</v>
      </c>
      <c r="AE82" s="7">
        <v>23.926956536619642</v>
      </c>
      <c r="AF82" s="7">
        <v>0.22477763165209022</v>
      </c>
      <c r="AG82" s="7"/>
      <c r="AH82" s="7">
        <v>10.186077850967003</v>
      </c>
    </row>
    <row r="83" spans="1:36" ht="15.6">
      <c r="A83" s="2" t="s">
        <v>76</v>
      </c>
      <c r="B83" s="2" t="s">
        <v>58</v>
      </c>
      <c r="C83" s="2">
        <v>81</v>
      </c>
      <c r="E83" s="3">
        <v>45315</v>
      </c>
      <c r="H83" s="1">
        <v>14.6</v>
      </c>
      <c r="I83" s="1">
        <v>6.9</v>
      </c>
      <c r="J83" s="1">
        <v>213.4</v>
      </c>
      <c r="W83" s="8">
        <v>0.26333621859899664</v>
      </c>
      <c r="Y83" s="95">
        <v>0.18625742148842794</v>
      </c>
      <c r="Z83" s="12">
        <v>-6.3063107536470957</v>
      </c>
      <c r="AA83" s="13">
        <v>-34.225226800898056</v>
      </c>
      <c r="AB83" s="4">
        <v>9.8608974865163788</v>
      </c>
      <c r="AC83" s="8">
        <v>8.5859259164514015</v>
      </c>
      <c r="AD83" s="7">
        <v>1.3370416786824102</v>
      </c>
      <c r="AE83" s="7">
        <v>23.715109815292834</v>
      </c>
      <c r="AF83" s="7">
        <v>0.2240958780622675</v>
      </c>
      <c r="AG83" s="7"/>
      <c r="AH83" s="7">
        <v>10.058739405564303</v>
      </c>
    </row>
    <row r="84" spans="1:36" ht="15.6">
      <c r="A84" s="2" t="s">
        <v>76</v>
      </c>
      <c r="B84" s="2" t="s">
        <v>58</v>
      </c>
      <c r="C84" s="2">
        <v>82</v>
      </c>
      <c r="E84" s="3">
        <v>45322</v>
      </c>
      <c r="H84" s="1">
        <v>12.6</v>
      </c>
      <c r="I84" s="1">
        <v>6.89</v>
      </c>
      <c r="J84" s="1">
        <v>216.6</v>
      </c>
      <c r="W84" s="8">
        <v>0.24015070354416274</v>
      </c>
      <c r="Y84" s="95">
        <v>6.6737254204509905E-2</v>
      </c>
      <c r="Z84" s="12">
        <v>-6.3995049923089473</v>
      </c>
      <c r="AA84" s="13">
        <v>-34.489413532288182</v>
      </c>
      <c r="AB84" s="4">
        <v>10.184362975912952</v>
      </c>
      <c r="AC84" s="8">
        <v>8.564495573856167</v>
      </c>
      <c r="AD84" s="7">
        <v>1.3440349169598509</v>
      </c>
      <c r="AE84" s="7">
        <v>23.896125122752849</v>
      </c>
      <c r="AF84" s="7">
        <v>0.22010423353847869</v>
      </c>
      <c r="AG84" s="7"/>
      <c r="AH84" s="7">
        <v>10.32399408391478</v>
      </c>
    </row>
    <row r="85" spans="1:36" ht="15.6">
      <c r="A85" s="2" t="s">
        <v>76</v>
      </c>
      <c r="B85" s="2" t="s">
        <v>58</v>
      </c>
      <c r="C85" s="2">
        <v>83</v>
      </c>
      <c r="E85" s="3">
        <v>45329</v>
      </c>
      <c r="H85" s="1">
        <v>18.399999999999999</v>
      </c>
      <c r="I85" s="1">
        <v>6.83</v>
      </c>
      <c r="J85" s="1">
        <v>213</v>
      </c>
      <c r="P85" s="8">
        <v>3.7622897000000002E-2</v>
      </c>
      <c r="Q85" s="8">
        <v>5.3446382879999996</v>
      </c>
      <c r="R85" s="7" t="s">
        <v>77</v>
      </c>
      <c r="S85" s="7">
        <v>1.3235238E-2</v>
      </c>
      <c r="T85" s="7">
        <v>23.492697119999999</v>
      </c>
      <c r="U85" s="7" t="s">
        <v>77</v>
      </c>
      <c r="V85" s="7">
        <v>5.2489985000000003E-2</v>
      </c>
      <c r="W85" s="8">
        <v>0.32041680726400196</v>
      </c>
      <c r="Y85" s="95">
        <v>7.0764376463186396E-2</v>
      </c>
      <c r="Z85" s="12">
        <v>-6.3866996770729694</v>
      </c>
      <c r="AA85" s="13">
        <v>-33.829463366260164</v>
      </c>
      <c r="AB85" s="4">
        <v>9.9182998046050681</v>
      </c>
      <c r="AC85" s="8">
        <v>8.5355346075850989</v>
      </c>
      <c r="AD85" s="7">
        <v>1.3520855066286221</v>
      </c>
      <c r="AE85" s="7">
        <v>23.490877951088862</v>
      </c>
      <c r="AF85" s="7">
        <v>0.22350804930650353</v>
      </c>
      <c r="AG85" s="7"/>
      <c r="AH85" s="7">
        <v>10.277463802486116</v>
      </c>
    </row>
    <row r="86" spans="1:36" ht="15.6">
      <c r="A86" s="2" t="s">
        <v>76</v>
      </c>
      <c r="B86" s="2" t="s">
        <v>58</v>
      </c>
      <c r="C86" s="2">
        <v>84</v>
      </c>
      <c r="E86" s="3">
        <v>45337</v>
      </c>
      <c r="H86" s="1">
        <v>12.2</v>
      </c>
      <c r="I86" s="1">
        <v>6.55</v>
      </c>
      <c r="J86" s="1">
        <v>237</v>
      </c>
      <c r="P86" s="8">
        <v>5.0119191E-2</v>
      </c>
      <c r="Q86" s="8">
        <v>5.3715679789999999</v>
      </c>
      <c r="R86" s="7" t="s">
        <v>77</v>
      </c>
      <c r="S86" s="7">
        <v>2.7872961000000002E-2</v>
      </c>
      <c r="T86" s="7">
        <v>22.394970730000001</v>
      </c>
      <c r="U86" s="7" t="s">
        <v>77</v>
      </c>
      <c r="V86" s="7">
        <v>4.3251343999999997E-2</v>
      </c>
      <c r="W86" s="8">
        <v>0.39569151984915757</v>
      </c>
      <c r="Y86" s="95"/>
      <c r="Z86" s="12">
        <v>-6.2707404335471528</v>
      </c>
      <c r="AA86" s="13">
        <v>-33.363778280419936</v>
      </c>
      <c r="AB86" s="4">
        <v>10.112928829398582</v>
      </c>
      <c r="AC86" s="8">
        <v>8.8046774062930986</v>
      </c>
      <c r="AD86" s="7">
        <v>1.3678415057036206</v>
      </c>
      <c r="AE86" s="7">
        <v>24.617210147143151</v>
      </c>
      <c r="AF86" s="7">
        <v>0.22557412703379229</v>
      </c>
      <c r="AG86" s="7"/>
      <c r="AH86" s="7">
        <v>10.215893203100133</v>
      </c>
    </row>
    <row r="87" spans="1:36" ht="15.6">
      <c r="A87" s="2" t="s">
        <v>76</v>
      </c>
      <c r="B87" s="2" t="s">
        <v>58</v>
      </c>
      <c r="C87" s="2">
        <v>85</v>
      </c>
      <c r="E87" s="3">
        <v>45343</v>
      </c>
      <c r="H87" s="1">
        <v>12.5</v>
      </c>
      <c r="I87" s="1">
        <v>6.76</v>
      </c>
      <c r="J87" s="1">
        <v>239.4</v>
      </c>
      <c r="P87" s="8">
        <v>1.220215E-2</v>
      </c>
      <c r="Q87" s="8">
        <v>5.5569458599999999</v>
      </c>
      <c r="R87" s="7" t="s">
        <v>77</v>
      </c>
      <c r="S87" s="7">
        <v>3.8917105E-2</v>
      </c>
      <c r="T87" s="7">
        <v>22.564267399999999</v>
      </c>
      <c r="U87" s="7" t="s">
        <v>77</v>
      </c>
      <c r="V87" s="7">
        <v>5.6110187999999998E-2</v>
      </c>
      <c r="W87" s="8">
        <v>0.31711856983262815</v>
      </c>
      <c r="Y87" s="95">
        <v>5.1440989040118373E-2</v>
      </c>
      <c r="Z87" s="12">
        <v>-6.4005721019119468</v>
      </c>
      <c r="AA87" s="13">
        <v>-34.03785055334103</v>
      </c>
      <c r="AB87" s="4">
        <v>10.007717080273173</v>
      </c>
      <c r="AC87" s="8">
        <v>8.5903041153855551</v>
      </c>
      <c r="AD87" s="7">
        <v>1.3270701174028934</v>
      </c>
      <c r="AE87" s="7">
        <v>22.925268694460158</v>
      </c>
      <c r="AF87" s="7">
        <v>0.22006880139985241</v>
      </c>
      <c r="AG87" s="7"/>
      <c r="AH87" s="7">
        <v>10.217568133049705</v>
      </c>
    </row>
    <row r="88" spans="1:36" s="65" customFormat="1">
      <c r="A88" s="62" t="s">
        <v>76</v>
      </c>
      <c r="B88" s="62" t="s">
        <v>58</v>
      </c>
      <c r="C88" s="62">
        <v>86</v>
      </c>
      <c r="D88" s="63"/>
      <c r="E88" s="63">
        <v>45351</v>
      </c>
      <c r="F88" s="64"/>
      <c r="H88" s="65">
        <v>16.899999999999999</v>
      </c>
      <c r="I88" s="65">
        <v>6.82</v>
      </c>
      <c r="J88" s="65">
        <v>238.1</v>
      </c>
      <c r="K88" s="66"/>
      <c r="M88" s="62"/>
      <c r="N88" s="62"/>
      <c r="O88" s="62"/>
      <c r="P88" s="67">
        <v>6.5438199999999997E-3</v>
      </c>
      <c r="Q88" s="67">
        <v>5.5967196049999997</v>
      </c>
      <c r="R88" s="68" t="s">
        <v>77</v>
      </c>
      <c r="S88" s="68">
        <v>9.6765359999999995E-3</v>
      </c>
      <c r="T88" s="68">
        <v>24.174638980000001</v>
      </c>
      <c r="U88" s="68" t="s">
        <v>77</v>
      </c>
      <c r="V88" s="68">
        <v>6.6246757000000003E-2</v>
      </c>
      <c r="W88" s="67">
        <v>0.21014520858066552</v>
      </c>
      <c r="X88" s="69"/>
      <c r="Y88" s="97">
        <v>4.9353293865149847E-2</v>
      </c>
      <c r="Z88" s="66">
        <v>-6.3970150699019523</v>
      </c>
      <c r="AA88" s="70">
        <v>-33.955184561771773</v>
      </c>
      <c r="AB88" s="66">
        <v>9.9331943564390173</v>
      </c>
      <c r="AC88" s="67">
        <v>8.6348912363622432</v>
      </c>
      <c r="AD88" s="68">
        <v>1.3106631315195123</v>
      </c>
      <c r="AE88" s="68">
        <v>23.756272352973188</v>
      </c>
      <c r="AF88" s="68">
        <v>0.21846106655034667</v>
      </c>
      <c r="AG88" s="68"/>
      <c r="AH88" s="68">
        <v>10.302790418422857</v>
      </c>
      <c r="AI88" s="71"/>
      <c r="AJ88" s="66"/>
    </row>
    <row r="89" spans="1:36" ht="15.6">
      <c r="A89" s="2" t="s">
        <v>59</v>
      </c>
      <c r="B89" s="2" t="s">
        <v>58</v>
      </c>
      <c r="C89" s="2">
        <v>87</v>
      </c>
      <c r="E89" s="3">
        <v>45357</v>
      </c>
      <c r="H89" s="1">
        <v>13.9</v>
      </c>
      <c r="I89" s="1">
        <v>6.81</v>
      </c>
      <c r="J89" s="1">
        <v>103.4</v>
      </c>
      <c r="P89" s="8">
        <v>2.5399999999999999E-2</v>
      </c>
      <c r="Q89" s="8">
        <v>3.0279049819999999</v>
      </c>
      <c r="R89" s="7" t="s">
        <v>77</v>
      </c>
      <c r="S89" s="7">
        <v>1.373825665</v>
      </c>
      <c r="T89" s="7">
        <v>10.70427608</v>
      </c>
      <c r="U89" s="7">
        <v>5.4612699000000001E-2</v>
      </c>
      <c r="V89" s="7">
        <v>5.8854142349999998</v>
      </c>
      <c r="W89" s="8">
        <v>0.20684487525052389</v>
      </c>
      <c r="Y89" s="95">
        <v>0.34800194774662602</v>
      </c>
      <c r="Z89" s="12">
        <v>-6.0434460881085101</v>
      </c>
      <c r="AA89" s="13">
        <v>-27.712868873397166</v>
      </c>
      <c r="AB89" s="4">
        <v>6.533822280147052</v>
      </c>
      <c r="AC89" s="8">
        <v>3.1389883200329236</v>
      </c>
      <c r="AD89" s="7">
        <v>0.51584373320965138</v>
      </c>
      <c r="AE89" s="7">
        <v>8.2442844068341063</v>
      </c>
      <c r="AF89" s="7">
        <v>6.9783330389168452E-2</v>
      </c>
      <c r="AG89" s="7"/>
      <c r="AH89" s="7">
        <v>5.0941779272339707</v>
      </c>
      <c r="AI89" s="4" t="s">
        <v>277</v>
      </c>
    </row>
    <row r="90" spans="1:36">
      <c r="A90" s="2" t="s">
        <v>59</v>
      </c>
      <c r="B90" s="2" t="s">
        <v>58</v>
      </c>
      <c r="C90" s="2">
        <v>88</v>
      </c>
      <c r="E90" s="3">
        <v>45364</v>
      </c>
      <c r="H90" s="1">
        <v>12.1</v>
      </c>
      <c r="I90" s="1">
        <v>7</v>
      </c>
      <c r="J90" s="1">
        <v>236.3</v>
      </c>
      <c r="P90" s="8">
        <v>2.76E-2</v>
      </c>
      <c r="Q90" s="8">
        <v>5.3586989379999999</v>
      </c>
      <c r="R90" s="7" t="s">
        <v>77</v>
      </c>
      <c r="S90" s="7">
        <v>1.3477457999999999E-2</v>
      </c>
      <c r="T90" s="7">
        <v>23.674210930000001</v>
      </c>
      <c r="U90" s="7" t="s">
        <v>77</v>
      </c>
      <c r="V90" s="7">
        <v>5.7631656000000003E-2</v>
      </c>
      <c r="W90" s="8">
        <v>0.32482593678945798</v>
      </c>
      <c r="Y90" s="95">
        <v>0.1057414278939563</v>
      </c>
      <c r="Z90" s="12">
        <v>-6.4133774171479274</v>
      </c>
      <c r="AA90" s="13">
        <v>-33.791230345159377</v>
      </c>
      <c r="AB90" s="4">
        <v>9.9673744504901371</v>
      </c>
      <c r="AC90" s="8">
        <v>8.6284138266091652</v>
      </c>
      <c r="AD90" s="7">
        <v>1.3444909304156938</v>
      </c>
      <c r="AE90" s="7">
        <v>22.724665882154099</v>
      </c>
      <c r="AF90" s="7">
        <v>0.21696783748976267</v>
      </c>
      <c r="AG90" s="7"/>
      <c r="AH90" s="7">
        <v>10.146662997505276</v>
      </c>
      <c r="AI90" s="48" t="s">
        <v>203</v>
      </c>
    </row>
    <row r="91" spans="1:36" ht="15.6">
      <c r="A91" s="2" t="s">
        <v>59</v>
      </c>
      <c r="B91" s="2" t="s">
        <v>58</v>
      </c>
      <c r="C91" s="2">
        <v>89</v>
      </c>
      <c r="E91" s="3">
        <v>45371</v>
      </c>
      <c r="H91" s="1">
        <v>15.8</v>
      </c>
      <c r="I91" s="1">
        <v>7.1</v>
      </c>
      <c r="J91" s="1">
        <v>240.5</v>
      </c>
      <c r="P91" s="8">
        <v>3.15E-2</v>
      </c>
      <c r="Q91" s="8">
        <v>5.4533217360000004</v>
      </c>
      <c r="R91" s="7" t="s">
        <v>77</v>
      </c>
      <c r="S91" s="7">
        <v>1.5674935000000001E-2</v>
      </c>
      <c r="T91" s="7">
        <v>24.818029540000001</v>
      </c>
      <c r="U91" s="7">
        <v>3.7703583999999998E-2</v>
      </c>
      <c r="V91" s="7">
        <v>5.7453869999999997E-2</v>
      </c>
      <c r="W91" s="8">
        <v>0.41332770762042131</v>
      </c>
      <c r="Y91" s="95"/>
      <c r="Z91" s="12">
        <v>-6.3664245946160012</v>
      </c>
      <c r="AA91" s="13">
        <v>-33.72957529311396</v>
      </c>
      <c r="AB91" s="4">
        <v>10.27964376991673</v>
      </c>
      <c r="AC91" s="8">
        <v>8.6590029731071176</v>
      </c>
      <c r="AD91" s="7">
        <v>1.4305595473762096</v>
      </c>
      <c r="AE91" s="7">
        <v>23.703468295777071</v>
      </c>
      <c r="AF91" s="7">
        <v>0.22382782758485836</v>
      </c>
      <c r="AG91" s="7"/>
      <c r="AH91" s="7">
        <v>10.242899488330387</v>
      </c>
    </row>
    <row r="92" spans="1:36" ht="15.6">
      <c r="A92" s="2" t="s">
        <v>59</v>
      </c>
      <c r="B92" s="2" t="s">
        <v>58</v>
      </c>
      <c r="C92" s="2">
        <v>90</v>
      </c>
      <c r="E92" s="3">
        <v>45378</v>
      </c>
      <c r="H92" s="1">
        <v>20</v>
      </c>
      <c r="I92" s="1">
        <v>6.77</v>
      </c>
      <c r="J92" s="1">
        <v>230.5</v>
      </c>
      <c r="P92" s="8">
        <v>1.7100000000000001E-2</v>
      </c>
      <c r="Q92" s="8">
        <v>5.2618423529999996</v>
      </c>
      <c r="R92" s="7" t="s">
        <v>77</v>
      </c>
      <c r="S92" s="7">
        <v>2.0818997999999998E-2</v>
      </c>
      <c r="T92" s="7">
        <v>25.843383070000002</v>
      </c>
      <c r="U92" s="7" t="s">
        <v>77</v>
      </c>
      <c r="V92" s="7">
        <v>6.1681693000000003E-2</v>
      </c>
      <c r="W92" s="8">
        <v>0.2155320368242874</v>
      </c>
      <c r="Y92" s="95"/>
      <c r="Z92" s="12">
        <v>-6.4687604883624052</v>
      </c>
      <c r="AA92" s="13">
        <v>-34.196018727857357</v>
      </c>
      <c r="AB92" s="4">
        <v>10.040292363283669</v>
      </c>
      <c r="AC92" s="8">
        <v>8.8816449982585883</v>
      </c>
      <c r="AD92" s="7">
        <v>1.2429667640558915</v>
      </c>
      <c r="AE92" s="7">
        <v>23.558922482359453</v>
      </c>
      <c r="AF92" s="7">
        <v>0.24971928335387505</v>
      </c>
      <c r="AG92" s="7"/>
      <c r="AH92" s="7">
        <v>10.204145388025221</v>
      </c>
    </row>
    <row r="93" spans="1:36">
      <c r="A93" s="2" t="s">
        <v>59</v>
      </c>
      <c r="B93" s="2" t="s">
        <v>58</v>
      </c>
      <c r="C93" s="2">
        <v>91</v>
      </c>
      <c r="E93" s="3">
        <v>45385</v>
      </c>
      <c r="P93" s="8">
        <v>5.6399999999999999E-2</v>
      </c>
      <c r="Q93" s="8">
        <v>5.4096924560000001</v>
      </c>
      <c r="R93" s="7" t="s">
        <v>77</v>
      </c>
      <c r="S93" s="7">
        <v>3.6228811E-2</v>
      </c>
      <c r="T93" s="7">
        <v>25.69431874</v>
      </c>
      <c r="U93" s="7" t="s">
        <v>77</v>
      </c>
      <c r="V93" s="7">
        <v>6.8728066000000004E-2</v>
      </c>
      <c r="W93" s="8">
        <v>0.71743018693586436</v>
      </c>
      <c r="Y93" s="95"/>
      <c r="Z93" s="12">
        <v>-6.3933801484216382</v>
      </c>
      <c r="AA93" s="13">
        <v>-33.416652705825598</v>
      </c>
      <c r="AB93" s="4">
        <v>10.120328162922847</v>
      </c>
      <c r="AC93" s="8">
        <v>9.092061917423468</v>
      </c>
      <c r="AD93" s="7">
        <v>1.2983431219155932</v>
      </c>
      <c r="AE93" s="7">
        <v>23.812269533240134</v>
      </c>
      <c r="AF93" s="7">
        <v>0.25193151669386232</v>
      </c>
      <c r="AG93" s="7"/>
      <c r="AH93" s="7">
        <v>10.062536398154803</v>
      </c>
      <c r="AI93" s="48"/>
    </row>
    <row r="94" spans="1:36">
      <c r="A94" s="2" t="s">
        <v>59</v>
      </c>
      <c r="B94" s="2" t="s">
        <v>58</v>
      </c>
      <c r="C94" s="2">
        <v>92</v>
      </c>
      <c r="E94" s="3">
        <v>45392</v>
      </c>
      <c r="H94" s="1">
        <v>19.899999999999999</v>
      </c>
      <c r="I94" s="1">
        <v>6.57</v>
      </c>
      <c r="J94" s="1">
        <v>233.6</v>
      </c>
      <c r="P94" s="8">
        <v>3.4544032000000002E-2</v>
      </c>
      <c r="Q94" s="8">
        <v>4.3807137770000004</v>
      </c>
      <c r="R94" s="7" t="s">
        <v>77</v>
      </c>
      <c r="S94" s="7">
        <v>6.4346573000000004E-2</v>
      </c>
      <c r="T94" s="7">
        <v>23.544286970000002</v>
      </c>
      <c r="U94" s="7" t="s">
        <v>77</v>
      </c>
      <c r="V94" s="7">
        <v>7.8062711000000007E-2</v>
      </c>
      <c r="W94" s="8">
        <v>0.26230765472034162</v>
      </c>
      <c r="Y94" s="95"/>
      <c r="Z94" s="12">
        <v>-6.4428040505526143</v>
      </c>
      <c r="AA94" s="13">
        <v>-33.922345588495489</v>
      </c>
      <c r="AB94" s="4">
        <v>10.116911101007078</v>
      </c>
      <c r="AC94" s="8">
        <v>9.0341527561948869</v>
      </c>
      <c r="AD94" s="7">
        <v>1.2494023826433753</v>
      </c>
      <c r="AE94" s="7">
        <v>24.168210154326328</v>
      </c>
      <c r="AF94" s="7">
        <v>0.25551668149744888</v>
      </c>
      <c r="AG94" s="7"/>
      <c r="AH94" s="7">
        <v>10.071984363272993</v>
      </c>
      <c r="AI94" s="48"/>
    </row>
    <row r="95" spans="1:36">
      <c r="A95" s="2" t="s">
        <v>59</v>
      </c>
      <c r="B95" s="2" t="s">
        <v>58</v>
      </c>
      <c r="C95" s="2">
        <v>93</v>
      </c>
      <c r="E95" s="3">
        <v>45399</v>
      </c>
      <c r="H95" s="1">
        <v>21.3</v>
      </c>
      <c r="I95" s="1">
        <v>6.83</v>
      </c>
      <c r="J95" s="1">
        <v>239.3</v>
      </c>
      <c r="P95" s="8">
        <v>3.4799999999999998E-2</v>
      </c>
      <c r="Q95" s="8">
        <v>5.1002459980000001</v>
      </c>
      <c r="R95" s="7" t="s">
        <v>77</v>
      </c>
      <c r="S95" s="7">
        <v>1.4590209999999999E-2</v>
      </c>
      <c r="T95" s="7">
        <v>29.65300766</v>
      </c>
      <c r="U95" s="7">
        <v>4.2543734E-2</v>
      </c>
      <c r="V95" s="7">
        <v>5.9901772999999998E-2</v>
      </c>
      <c r="W95" s="8">
        <v>0.27918633276328397</v>
      </c>
      <c r="Y95" s="95">
        <v>7.3906415397813244E-2</v>
      </c>
      <c r="Z95" s="12">
        <v>-6.3855576603145785</v>
      </c>
      <c r="AA95" s="13">
        <v>-33.703751319948601</v>
      </c>
      <c r="AB95" s="4">
        <v>10.172121539913705</v>
      </c>
      <c r="AC95" s="8">
        <v>9.3207469467129904</v>
      </c>
      <c r="AD95" s="7">
        <v>1.2932167273884041</v>
      </c>
      <c r="AE95" s="7">
        <v>23.995440561459006</v>
      </c>
      <c r="AF95" s="7">
        <v>0.25958469933318606</v>
      </c>
      <c r="AG95" s="7"/>
      <c r="AH95" s="7">
        <v>10.155500751819352</v>
      </c>
      <c r="AI95" s="48"/>
    </row>
    <row r="96" spans="1:36">
      <c r="A96" s="2" t="s">
        <v>59</v>
      </c>
      <c r="B96" s="2" t="s">
        <v>58</v>
      </c>
      <c r="C96" s="2">
        <v>94</v>
      </c>
      <c r="E96" s="3">
        <v>45406</v>
      </c>
      <c r="H96" s="1">
        <v>19.7</v>
      </c>
      <c r="I96" s="1">
        <v>6.83</v>
      </c>
      <c r="J96" s="1">
        <v>237</v>
      </c>
      <c r="P96" s="8">
        <v>1.55E-2</v>
      </c>
      <c r="Q96" s="8">
        <v>4.9977483420000004</v>
      </c>
      <c r="R96" s="7" t="s">
        <v>77</v>
      </c>
      <c r="S96" s="7">
        <v>4.3302519999999997E-2</v>
      </c>
      <c r="T96" s="7">
        <v>29.370134419999999</v>
      </c>
      <c r="U96" s="7">
        <v>2.9761653999999998E-2</v>
      </c>
      <c r="V96" s="7">
        <v>7.0137341000000006E-2</v>
      </c>
      <c r="W96" s="8">
        <v>0.45144326247093486</v>
      </c>
      <c r="Y96" s="95"/>
      <c r="Z96" s="12">
        <v>-6.4044027452997705</v>
      </c>
      <c r="AA96" s="13">
        <v>-33.350558060847646</v>
      </c>
      <c r="AB96" s="4">
        <v>10.135801234558352</v>
      </c>
      <c r="AC96" s="8">
        <v>9.085577101907143</v>
      </c>
      <c r="AD96" s="7">
        <v>1.2703439481830678</v>
      </c>
      <c r="AE96" s="7">
        <v>23.519142126455197</v>
      </c>
      <c r="AF96" s="7">
        <v>0.25169858623723229</v>
      </c>
      <c r="AG96" s="7"/>
      <c r="AH96" s="7">
        <v>9.9726508191741647</v>
      </c>
      <c r="AI96" s="48"/>
    </row>
    <row r="97" spans="1:36">
      <c r="A97" s="2" t="s">
        <v>59</v>
      </c>
      <c r="B97" s="2" t="s">
        <v>58</v>
      </c>
      <c r="C97" s="2">
        <v>95</v>
      </c>
      <c r="E97" s="3">
        <v>45414</v>
      </c>
      <c r="H97" s="1">
        <v>20.6</v>
      </c>
      <c r="I97" s="1">
        <v>6.68</v>
      </c>
      <c r="J97" s="1">
        <v>246.1</v>
      </c>
      <c r="P97" s="8">
        <v>1.6400000000000001E-2</v>
      </c>
      <c r="Q97" s="8">
        <v>4.966544871</v>
      </c>
      <c r="R97" s="7" t="s">
        <v>77</v>
      </c>
      <c r="S97" s="7">
        <v>8.0406680000000008E-3</v>
      </c>
      <c r="T97" s="7">
        <v>29.46044324</v>
      </c>
      <c r="V97" s="7">
        <v>6.0977056000000002E-2</v>
      </c>
      <c r="W97" s="8">
        <v>0.34002603543348225</v>
      </c>
      <c r="Y97" s="95"/>
      <c r="Z97" s="12">
        <v>-6.3372004611072956</v>
      </c>
      <c r="AA97" s="13">
        <v>-32.839701534038852</v>
      </c>
      <c r="AB97" s="4">
        <v>9.6686946039719341</v>
      </c>
      <c r="AC97" s="8">
        <v>9.123225582759968</v>
      </c>
      <c r="AD97" s="7">
        <v>1.268771547660722</v>
      </c>
      <c r="AE97" s="7">
        <v>24.483685324604586</v>
      </c>
      <c r="AF97" s="7">
        <v>0.25099542904448929</v>
      </c>
      <c r="AG97" s="7"/>
      <c r="AH97" s="7">
        <v>9.9436225740059339</v>
      </c>
      <c r="AI97" s="48"/>
    </row>
    <row r="98" spans="1:36">
      <c r="A98" s="2" t="s">
        <v>59</v>
      </c>
      <c r="B98" s="2" t="s">
        <v>58</v>
      </c>
      <c r="C98" s="2">
        <v>96</v>
      </c>
      <c r="E98" s="3">
        <v>45420</v>
      </c>
      <c r="H98" s="1">
        <v>21.5</v>
      </c>
      <c r="I98" s="1">
        <v>6.84</v>
      </c>
      <c r="J98" s="1">
        <v>247.9</v>
      </c>
      <c r="P98" s="8">
        <v>4.7202205999999997E-2</v>
      </c>
      <c r="Q98" s="8">
        <v>4.2301155890000004</v>
      </c>
      <c r="R98" s="7" t="s">
        <v>77</v>
      </c>
      <c r="S98" s="7">
        <v>6.5645403000000005E-2</v>
      </c>
      <c r="T98" s="7">
        <v>24.07556473</v>
      </c>
      <c r="U98" s="7">
        <v>3.9285371999999999E-2</v>
      </c>
      <c r="V98" s="7">
        <v>3.7957306000000003E-2</v>
      </c>
      <c r="W98" s="8">
        <v>0.37133797183078898</v>
      </c>
      <c r="Y98" s="95"/>
      <c r="Z98" s="12">
        <v>-6.3887577690856494</v>
      </c>
      <c r="AA98" s="13">
        <v>-33.550563210494481</v>
      </c>
      <c r="AB98" s="4">
        <v>10.145754743211294</v>
      </c>
      <c r="AC98" s="8">
        <v>9.1882291119792594</v>
      </c>
      <c r="AD98" s="7">
        <v>1.3167954390310488</v>
      </c>
      <c r="AE98" s="8">
        <v>24.162364431013891</v>
      </c>
      <c r="AF98" s="8">
        <v>0.25480824633160232</v>
      </c>
      <c r="AG98" s="7"/>
      <c r="AH98" s="7">
        <v>10.204138638214458</v>
      </c>
      <c r="AI98" s="48"/>
    </row>
    <row r="99" spans="1:36">
      <c r="A99" s="2" t="s">
        <v>59</v>
      </c>
      <c r="B99" s="2" t="s">
        <v>58</v>
      </c>
      <c r="C99" s="2">
        <v>97</v>
      </c>
      <c r="E99" s="3">
        <v>45427</v>
      </c>
      <c r="H99" s="1">
        <v>21.7</v>
      </c>
      <c r="I99" s="1">
        <v>6.89</v>
      </c>
      <c r="J99" s="1">
        <v>238.3</v>
      </c>
      <c r="P99" s="8">
        <v>4.8796157999999999E-2</v>
      </c>
      <c r="Q99" s="8">
        <v>4.1702869949999997</v>
      </c>
      <c r="R99" s="7" t="s">
        <v>77</v>
      </c>
      <c r="S99" s="7">
        <v>8.2975267000000005E-2</v>
      </c>
      <c r="T99" s="7">
        <v>24.248469889999999</v>
      </c>
      <c r="U99" s="7" t="s">
        <v>77</v>
      </c>
      <c r="V99" s="7">
        <v>7.5792594000000005E-2</v>
      </c>
      <c r="W99" s="8">
        <v>0.397383359454833</v>
      </c>
      <c r="Y99" s="95"/>
      <c r="AB99" s="4">
        <v>9.7986261653557296</v>
      </c>
      <c r="AC99" s="8">
        <v>8.9399324806143206</v>
      </c>
      <c r="AD99" s="7">
        <v>1.2737155197272663</v>
      </c>
      <c r="AE99" s="7">
        <v>23.062691219017022</v>
      </c>
      <c r="AF99" s="8">
        <v>0.25127997615936526</v>
      </c>
      <c r="AG99" s="7"/>
      <c r="AH99" s="7">
        <v>9.8187696363652091</v>
      </c>
      <c r="AI99" s="48"/>
    </row>
    <row r="100" spans="1:36">
      <c r="A100" s="2" t="s">
        <v>59</v>
      </c>
      <c r="B100" s="2" t="s">
        <v>58</v>
      </c>
      <c r="C100" s="2">
        <v>98</v>
      </c>
      <c r="E100" s="3">
        <v>45434</v>
      </c>
      <c r="H100" s="1">
        <v>21.9</v>
      </c>
      <c r="I100" s="1">
        <v>6.62</v>
      </c>
      <c r="J100" s="1">
        <v>227.4</v>
      </c>
      <c r="P100" s="8">
        <v>3.1537577999999997E-2</v>
      </c>
      <c r="Q100" s="8">
        <v>3.8230652749999998</v>
      </c>
      <c r="R100" s="7" t="s">
        <v>77</v>
      </c>
      <c r="S100" s="7">
        <v>2.6913851430000002</v>
      </c>
      <c r="T100" s="7">
        <v>20.849655760000001</v>
      </c>
      <c r="U100" s="7" t="s">
        <v>77</v>
      </c>
      <c r="V100" s="7">
        <v>4.7794481E-2</v>
      </c>
      <c r="W100" s="8">
        <v>0.5446172082567039</v>
      </c>
      <c r="Y100" s="95">
        <v>0.83239259244559838</v>
      </c>
      <c r="Z100" s="12">
        <v>-6.294887911800922</v>
      </c>
      <c r="AA100" s="13">
        <v>-32.493737376732355</v>
      </c>
      <c r="AB100" s="4">
        <v>7.7203203159043188</v>
      </c>
      <c r="AC100" s="8">
        <v>8.269520969598334</v>
      </c>
      <c r="AD100" s="7">
        <v>1.2523078290431937</v>
      </c>
      <c r="AE100" s="7">
        <v>25.328312260417555</v>
      </c>
      <c r="AF100" s="8">
        <v>0.2437010645850006</v>
      </c>
      <c r="AG100" s="7"/>
      <c r="AH100" s="7">
        <v>7.8745863952111836</v>
      </c>
      <c r="AI100" s="48"/>
    </row>
    <row r="101" spans="1:36">
      <c r="A101" s="2" t="s">
        <v>59</v>
      </c>
      <c r="B101" s="2" t="s">
        <v>58</v>
      </c>
      <c r="C101" s="2">
        <v>99</v>
      </c>
      <c r="E101" s="3">
        <v>45441</v>
      </c>
      <c r="H101" s="1">
        <v>22.6</v>
      </c>
      <c r="I101" s="1">
        <v>6.63</v>
      </c>
      <c r="J101" s="1">
        <v>233.8</v>
      </c>
      <c r="P101" s="8">
        <v>5.9400000000000001E-2</v>
      </c>
      <c r="Q101" s="8">
        <v>0.41174924400000001</v>
      </c>
      <c r="R101" s="7" t="s">
        <v>77</v>
      </c>
      <c r="S101" s="7">
        <v>1.708433436</v>
      </c>
      <c r="T101" s="7">
        <v>0.72589832499999996</v>
      </c>
      <c r="U101" s="7">
        <v>6.5011985999999994E-2</v>
      </c>
      <c r="V101" s="7">
        <v>0.43204222599999997</v>
      </c>
      <c r="W101" s="8">
        <v>0.88904537437526165</v>
      </c>
      <c r="Y101" s="95">
        <v>0.80543587907252012</v>
      </c>
      <c r="Z101" s="12">
        <v>-6.2849320178464803</v>
      </c>
      <c r="AA101" s="13">
        <v>-32.593223587141885</v>
      </c>
      <c r="AB101" s="4">
        <v>8.821244255364979</v>
      </c>
      <c r="AC101" s="8">
        <v>8.5430021400234093</v>
      </c>
      <c r="AD101" s="7">
        <v>1.2813624853947456</v>
      </c>
      <c r="AE101" s="7">
        <v>25.421561754815876</v>
      </c>
      <c r="AF101" s="7">
        <v>0.23910540385277643</v>
      </c>
      <c r="AG101" s="7"/>
      <c r="AH101" s="7">
        <v>9.3799217718417811</v>
      </c>
      <c r="AI101" s="48"/>
    </row>
    <row r="102" spans="1:36">
      <c r="A102" s="2" t="s">
        <v>59</v>
      </c>
      <c r="B102" s="2" t="s">
        <v>58</v>
      </c>
      <c r="C102" s="2">
        <v>100</v>
      </c>
      <c r="E102" s="3">
        <v>45448</v>
      </c>
      <c r="H102" s="1">
        <v>21.5</v>
      </c>
      <c r="J102" s="1">
        <v>233.9</v>
      </c>
      <c r="P102" s="8" t="s">
        <v>77</v>
      </c>
      <c r="Q102" s="8">
        <v>4.8086901299999996</v>
      </c>
      <c r="R102" s="7" t="s">
        <v>77</v>
      </c>
      <c r="S102" s="7">
        <v>0.28866818500000002</v>
      </c>
      <c r="T102" s="7">
        <v>22.336980310000001</v>
      </c>
      <c r="U102" s="7" t="s">
        <v>77</v>
      </c>
      <c r="V102" s="7">
        <v>0.23313588199999999</v>
      </c>
      <c r="W102" s="8">
        <v>0.33478769031531852</v>
      </c>
      <c r="Y102" s="95">
        <v>0.16453837746050631</v>
      </c>
      <c r="Z102" s="12">
        <v>-6.2362192509979675</v>
      </c>
      <c r="AA102" s="13">
        <v>-32.567749609389963</v>
      </c>
      <c r="AB102" s="4">
        <v>8.2407393176244543</v>
      </c>
      <c r="AC102" s="8">
        <v>8.2359940565324159</v>
      </c>
      <c r="AD102" s="7">
        <v>1.2809381918130964</v>
      </c>
      <c r="AE102" s="7">
        <v>26.612802252313784</v>
      </c>
      <c r="AF102" s="7">
        <v>0.23926536152492678</v>
      </c>
      <c r="AG102" s="7"/>
      <c r="AH102" s="7">
        <v>9.0196983220153975</v>
      </c>
      <c r="AI102" s="48"/>
    </row>
    <row r="103" spans="1:36" ht="15.6">
      <c r="A103" s="2" t="s">
        <v>59</v>
      </c>
      <c r="B103" s="2" t="s">
        <v>58</v>
      </c>
      <c r="C103" s="2">
        <v>101</v>
      </c>
      <c r="E103" s="3">
        <v>45455</v>
      </c>
      <c r="H103" s="1">
        <v>22.1</v>
      </c>
      <c r="I103" s="1">
        <v>6.73</v>
      </c>
      <c r="J103" s="1">
        <v>218.2</v>
      </c>
      <c r="P103" s="8">
        <v>5.74E-2</v>
      </c>
      <c r="Q103" s="8">
        <v>3.0088904400000001</v>
      </c>
      <c r="R103" s="7" t="s">
        <v>77</v>
      </c>
      <c r="S103" s="7">
        <v>1.3693635799999999</v>
      </c>
      <c r="T103" s="7">
        <v>12.92486519</v>
      </c>
      <c r="U103" s="7">
        <v>6.1856073999999997E-2</v>
      </c>
      <c r="V103" s="7" t="s">
        <v>77</v>
      </c>
      <c r="W103" s="8">
        <v>0.35158509162717622</v>
      </c>
      <c r="Y103" s="95">
        <v>7.0439673745459785E-2</v>
      </c>
      <c r="Z103" s="12">
        <v>-6.3980025277576305</v>
      </c>
      <c r="AA103" s="13">
        <v>-33.292725246491926</v>
      </c>
      <c r="AB103" s="4">
        <v>9.5825002581522067</v>
      </c>
      <c r="AC103" s="8">
        <v>8.4749959389398004</v>
      </c>
      <c r="AD103" s="7">
        <v>1.3214188180384823</v>
      </c>
      <c r="AE103" s="7">
        <v>25.037732766485576</v>
      </c>
      <c r="AF103" s="7">
        <v>0.23919144983531787</v>
      </c>
      <c r="AG103" s="7"/>
      <c r="AH103" s="7">
        <v>9.4994666102996224</v>
      </c>
    </row>
    <row r="104" spans="1:36" s="16" customFormat="1" ht="15.6">
      <c r="A104" s="17" t="s">
        <v>59</v>
      </c>
      <c r="B104" s="17" t="s">
        <v>58</v>
      </c>
      <c r="C104" s="17">
        <v>102</v>
      </c>
      <c r="D104" s="18"/>
      <c r="E104" s="18">
        <v>45462</v>
      </c>
      <c r="F104" s="19"/>
      <c r="H104" s="16">
        <v>22.6</v>
      </c>
      <c r="I104" s="16">
        <v>6.83</v>
      </c>
      <c r="J104" s="16">
        <v>212.3</v>
      </c>
      <c r="K104" s="12"/>
      <c r="M104" s="17"/>
      <c r="N104" s="17"/>
      <c r="O104" s="17"/>
      <c r="P104" s="20">
        <v>3.8128311999999998E-2</v>
      </c>
      <c r="Q104" s="20">
        <v>4.1770415940000003</v>
      </c>
      <c r="R104" s="56" t="s">
        <v>77</v>
      </c>
      <c r="S104" s="56">
        <v>7.4751215999999995E-2</v>
      </c>
      <c r="T104" s="56">
        <v>23.257318000000001</v>
      </c>
      <c r="U104" s="56" t="s">
        <v>77</v>
      </c>
      <c r="V104" s="56">
        <v>6.0658479000000001E-2</v>
      </c>
      <c r="W104" s="20">
        <v>0.57742475826505069</v>
      </c>
      <c r="X104" s="15"/>
      <c r="Y104" s="98">
        <v>7.3176182085456468E-2</v>
      </c>
      <c r="Z104" s="12">
        <v>-6.4383146105864846</v>
      </c>
      <c r="AA104" s="13">
        <v>-36.732616090118313</v>
      </c>
      <c r="AB104" s="12">
        <v>9.8739995115670762</v>
      </c>
      <c r="AC104" s="56">
        <v>8.2135806681630932</v>
      </c>
      <c r="AD104" s="15">
        <v>1.2083943015673471</v>
      </c>
      <c r="AE104" s="15">
        <v>22.766725561576681</v>
      </c>
      <c r="AF104" s="15">
        <v>0.20715147551369334</v>
      </c>
      <c r="AG104" s="15"/>
      <c r="AH104" s="15">
        <v>9.0201351673689008</v>
      </c>
      <c r="AI104" s="57"/>
      <c r="AJ104" s="12"/>
    </row>
    <row r="105" spans="1:36" ht="15.6">
      <c r="A105" s="2" t="s">
        <v>59</v>
      </c>
      <c r="B105" s="2" t="s">
        <v>58</v>
      </c>
      <c r="C105" s="2">
        <v>103</v>
      </c>
      <c r="E105" s="3">
        <v>45469</v>
      </c>
      <c r="H105" s="1">
        <v>22.3</v>
      </c>
      <c r="I105" s="1">
        <v>6.84</v>
      </c>
      <c r="J105" s="1">
        <v>215.5</v>
      </c>
      <c r="P105" s="8">
        <v>8.3400000000000002E-2</v>
      </c>
      <c r="Q105" s="8">
        <v>5.1716520969999999</v>
      </c>
      <c r="R105" s="7" t="s">
        <v>77</v>
      </c>
      <c r="S105" s="7">
        <v>5.6790067E-2</v>
      </c>
      <c r="T105" s="7">
        <v>24.40525684</v>
      </c>
      <c r="U105" s="7" t="s">
        <v>77</v>
      </c>
      <c r="V105" s="7">
        <v>5.0587993999999997E-2</v>
      </c>
      <c r="W105" s="8">
        <v>0.3148000878564004</v>
      </c>
      <c r="Y105" s="95">
        <v>5.2858076230250989E-2</v>
      </c>
      <c r="Z105" s="12">
        <v>-6.2795264331499565</v>
      </c>
      <c r="AA105" s="13">
        <v>-35.742728361884055</v>
      </c>
      <c r="AB105" s="4">
        <v>9.670839675477362</v>
      </c>
      <c r="AC105" s="8">
        <v>8.5404547845156547</v>
      </c>
      <c r="AD105" s="7">
        <v>1.4048224188573453</v>
      </c>
      <c r="AE105" s="7">
        <v>23.428836507748176</v>
      </c>
      <c r="AF105" s="7">
        <v>0.22176736351648349</v>
      </c>
      <c r="AG105" s="7"/>
      <c r="AH105" s="7">
        <v>9.7432959354260262</v>
      </c>
    </row>
    <row r="106" spans="1:36" ht="15.6">
      <c r="A106" s="2" t="s">
        <v>59</v>
      </c>
      <c r="B106" s="2" t="s">
        <v>58</v>
      </c>
      <c r="C106" s="2">
        <v>104</v>
      </c>
      <c r="E106" s="3">
        <v>45476</v>
      </c>
      <c r="H106" s="1">
        <v>24.9</v>
      </c>
      <c r="I106" s="1">
        <v>6.75</v>
      </c>
      <c r="J106" s="1">
        <v>217.3</v>
      </c>
      <c r="P106" s="8" t="s">
        <v>77</v>
      </c>
      <c r="Q106" s="8">
        <v>5.1183010080000004</v>
      </c>
      <c r="R106" s="7" t="s">
        <v>77</v>
      </c>
      <c r="S106" s="7">
        <v>8.0543100000000003E-3</v>
      </c>
      <c r="T106" s="7">
        <v>28.460450160000001</v>
      </c>
      <c r="U106" s="7" t="s">
        <v>77</v>
      </c>
      <c r="V106" s="7">
        <v>5.2444444E-2</v>
      </c>
      <c r="W106" s="8">
        <v>0.55411799328939093</v>
      </c>
      <c r="Y106" s="95">
        <v>0.10859843874090833</v>
      </c>
      <c r="Z106" s="12">
        <v>-6.268240018577262</v>
      </c>
      <c r="AA106" s="13">
        <v>-35.190797756145287</v>
      </c>
      <c r="AB106" s="4">
        <v>10.035610792302656</v>
      </c>
      <c r="AC106" s="8">
        <v>8.8183963740930675</v>
      </c>
      <c r="AD106" s="7">
        <v>1.3577004427957551</v>
      </c>
      <c r="AE106" s="7">
        <v>23.847792526660573</v>
      </c>
      <c r="AF106" s="7">
        <v>0.22013035705825684</v>
      </c>
      <c r="AG106" s="7"/>
      <c r="AH106" s="7">
        <v>10.019844274849698</v>
      </c>
    </row>
    <row r="107" spans="1:36">
      <c r="A107" s="2" t="s">
        <v>59</v>
      </c>
      <c r="B107" s="2" t="s">
        <v>58</v>
      </c>
      <c r="C107" s="2">
        <v>105</v>
      </c>
      <c r="E107" s="3">
        <v>45483</v>
      </c>
      <c r="H107" s="1">
        <v>23.3</v>
      </c>
      <c r="I107" s="1">
        <v>6.72</v>
      </c>
      <c r="J107" s="1">
        <v>216</v>
      </c>
      <c r="P107" s="8">
        <v>0.13863467500000001</v>
      </c>
      <c r="Q107" s="8">
        <v>5.1537521460000004</v>
      </c>
      <c r="R107" s="7" t="s">
        <v>77</v>
      </c>
      <c r="S107" s="7">
        <v>1.482494E-3</v>
      </c>
      <c r="T107" s="7">
        <v>27.867014050000002</v>
      </c>
      <c r="U107" s="7" t="s">
        <v>77</v>
      </c>
      <c r="V107" s="7">
        <v>0.100111111</v>
      </c>
      <c r="W107" s="8">
        <v>0.28634038819237301</v>
      </c>
      <c r="Y107" s="95">
        <v>2.7304071593686773E-3</v>
      </c>
      <c r="Z107" s="12">
        <v>-6.8411228548188507</v>
      </c>
      <c r="AA107" s="13">
        <v>-37.810693136534262</v>
      </c>
      <c r="AB107" s="4">
        <v>9.9723471719653958</v>
      </c>
      <c r="AC107" s="8">
        <v>8.7090224939535634</v>
      </c>
      <c r="AD107" s="7">
        <v>1.3271827853766043</v>
      </c>
      <c r="AE107" s="7">
        <v>23.338097120102507</v>
      </c>
      <c r="AF107" s="7">
        <v>0.22529886653998751</v>
      </c>
      <c r="AG107" s="7"/>
      <c r="AH107" s="7">
        <v>9.8611908162869462</v>
      </c>
      <c r="AI107" s="48"/>
    </row>
    <row r="108" spans="1:36" s="50" customFormat="1">
      <c r="A108" s="49" t="s">
        <v>59</v>
      </c>
      <c r="B108" s="49" t="s">
        <v>58</v>
      </c>
      <c r="C108" s="49">
        <v>106</v>
      </c>
      <c r="D108" s="41"/>
      <c r="E108" s="41">
        <v>45490</v>
      </c>
      <c r="F108" s="42"/>
      <c r="G108" s="43"/>
      <c r="H108" s="50">
        <v>25.6</v>
      </c>
      <c r="I108" s="50">
        <v>6.85</v>
      </c>
      <c r="J108" s="50">
        <v>218.2</v>
      </c>
      <c r="K108" s="26"/>
      <c r="M108" s="49"/>
      <c r="N108" s="49"/>
      <c r="O108" s="49"/>
      <c r="P108" s="44">
        <v>6.0796197000000003E-2</v>
      </c>
      <c r="Q108" s="44">
        <v>5.3576205750000003</v>
      </c>
      <c r="R108" s="45" t="s">
        <v>77</v>
      </c>
      <c r="S108" s="45">
        <v>5.9799999999999999E-2</v>
      </c>
      <c r="T108" s="45">
        <v>28.941990870000001</v>
      </c>
      <c r="U108" s="45">
        <v>1.9932849999999998E-2</v>
      </c>
      <c r="V108" s="45">
        <v>0.28627193200000001</v>
      </c>
      <c r="W108" s="44">
        <v>0.39973981162186811</v>
      </c>
      <c r="X108" s="51"/>
      <c r="Y108" s="99">
        <v>7.4986138752287879E-2</v>
      </c>
      <c r="Z108" s="26">
        <v>-6.2036350248163217</v>
      </c>
      <c r="AA108" s="52">
        <v>-34.108983874213159</v>
      </c>
      <c r="AB108" s="26">
        <v>9.7540202844163186</v>
      </c>
      <c r="AC108" s="45">
        <v>8.8707939877833955</v>
      </c>
      <c r="AD108" s="26">
        <v>1.3539161307789327</v>
      </c>
      <c r="AE108" s="51">
        <v>23.466496568553499</v>
      </c>
      <c r="AF108" s="26">
        <v>0.22554904362861886</v>
      </c>
      <c r="AG108" s="26"/>
      <c r="AH108" s="26">
        <v>9.9624905849155141</v>
      </c>
      <c r="AI108" s="58"/>
      <c r="AJ108" s="26"/>
    </row>
    <row r="109" spans="1:36" ht="15.6">
      <c r="A109" s="2" t="s">
        <v>59</v>
      </c>
      <c r="B109" s="2" t="s">
        <v>58</v>
      </c>
      <c r="C109" s="2">
        <v>107</v>
      </c>
      <c r="E109" s="3">
        <v>45497</v>
      </c>
      <c r="G109" s="1" t="s">
        <v>282</v>
      </c>
      <c r="H109" s="1">
        <v>11.1</v>
      </c>
      <c r="I109" s="1">
        <v>6.81</v>
      </c>
      <c r="J109" s="1">
        <v>216.5</v>
      </c>
      <c r="P109" s="8">
        <v>0.10995028699999999</v>
      </c>
      <c r="Q109" s="8">
        <v>4.9211741590000004</v>
      </c>
      <c r="R109" s="7" t="s">
        <v>77</v>
      </c>
      <c r="S109" s="7">
        <v>1.0500000000000001E-2</v>
      </c>
      <c r="T109" s="7">
        <v>28.466583969999999</v>
      </c>
      <c r="U109" s="7" t="s">
        <v>77</v>
      </c>
      <c r="V109" s="7">
        <v>5.7659375999999998E-2</v>
      </c>
      <c r="W109" s="8">
        <v>0.57641412920934509</v>
      </c>
      <c r="Y109" s="95">
        <v>0.26201186976949647</v>
      </c>
      <c r="Z109" s="12">
        <v>-6.9065062219985975</v>
      </c>
      <c r="AA109" s="13">
        <v>-41.06884002308562</v>
      </c>
      <c r="AB109" s="4">
        <v>8.0005089525350996</v>
      </c>
      <c r="AC109" s="8">
        <v>9.0240652632584109</v>
      </c>
      <c r="AD109" s="7">
        <v>1.4029821102906479</v>
      </c>
      <c r="AE109" s="7">
        <v>26.212118166743949</v>
      </c>
      <c r="AF109" s="7">
        <v>0.23414712178872849</v>
      </c>
      <c r="AG109" s="7"/>
      <c r="AH109" s="7">
        <v>8.6759717551463087</v>
      </c>
    </row>
    <row r="110" spans="1:36">
      <c r="A110" s="2" t="s">
        <v>59</v>
      </c>
      <c r="B110" s="2" t="s">
        <v>58</v>
      </c>
      <c r="C110" s="2">
        <v>108</v>
      </c>
      <c r="E110" s="3">
        <v>45504</v>
      </c>
      <c r="H110" s="1">
        <v>24.2</v>
      </c>
      <c r="I110" s="1">
        <v>6.85</v>
      </c>
      <c r="J110" s="1">
        <v>207.8</v>
      </c>
      <c r="P110" s="8">
        <v>3.5000000000000003E-2</v>
      </c>
      <c r="Q110" s="8">
        <v>4.3062103629999999</v>
      </c>
      <c r="R110" s="7" t="s">
        <v>77</v>
      </c>
      <c r="S110" s="7">
        <v>1.069545484</v>
      </c>
      <c r="T110" s="7">
        <v>21.13430417</v>
      </c>
      <c r="U110" s="7" t="s">
        <v>77</v>
      </c>
      <c r="V110" s="7">
        <v>1.6624737000000001E-2</v>
      </c>
      <c r="W110" s="8">
        <v>0.3979866506520362</v>
      </c>
      <c r="Y110" s="95">
        <v>0.11924801635697953</v>
      </c>
      <c r="Z110" s="12">
        <v>-6.5099249651166833</v>
      </c>
      <c r="AA110" s="13">
        <v>-36.65601096203676</v>
      </c>
      <c r="AB110" s="4">
        <v>9.0774739658343293</v>
      </c>
      <c r="AC110" s="8">
        <v>8.088474976059624</v>
      </c>
      <c r="AD110" s="7">
        <v>1.3300295436737888</v>
      </c>
      <c r="AE110" s="7">
        <v>22.669898953422543</v>
      </c>
      <c r="AF110" s="7">
        <v>0.21556910263249798</v>
      </c>
      <c r="AG110" s="7"/>
      <c r="AH110" s="7">
        <v>9.5494808692845758</v>
      </c>
      <c r="AI110" s="48"/>
    </row>
    <row r="111" spans="1:36">
      <c r="A111" s="2" t="s">
        <v>59</v>
      </c>
      <c r="B111" s="2" t="s">
        <v>58</v>
      </c>
      <c r="C111" s="2">
        <v>109</v>
      </c>
      <c r="E111" s="3">
        <v>45511</v>
      </c>
      <c r="H111" s="1">
        <v>23.4</v>
      </c>
      <c r="I111" s="1">
        <v>6.79</v>
      </c>
      <c r="J111" s="1">
        <v>213.8</v>
      </c>
      <c r="P111" s="8">
        <v>0.10700000899999999</v>
      </c>
      <c r="Q111" s="8">
        <v>4.9912921629999998</v>
      </c>
      <c r="R111" s="7" t="s">
        <v>77</v>
      </c>
      <c r="S111" s="7">
        <v>3.8205815999999997E-2</v>
      </c>
      <c r="T111" s="7">
        <v>24.76214182</v>
      </c>
      <c r="U111" s="7" t="s">
        <v>77</v>
      </c>
      <c r="V111" s="7">
        <v>2.1172257999999999E-2</v>
      </c>
      <c r="W111" s="8">
        <v>0.2307914661666608</v>
      </c>
      <c r="Y111" s="95"/>
      <c r="Z111" s="12">
        <v>-6.5332761676808779</v>
      </c>
      <c r="AA111" s="13">
        <v>-37.467651636149562</v>
      </c>
      <c r="AB111" s="4">
        <v>9.6701173248309473</v>
      </c>
      <c r="AC111" s="8">
        <v>8.6350737835731994</v>
      </c>
      <c r="AD111" s="7">
        <v>1.3265506337644253</v>
      </c>
      <c r="AE111" s="7">
        <v>22.841913000120609</v>
      </c>
      <c r="AF111" s="7">
        <v>0.22584163660938369</v>
      </c>
      <c r="AG111" s="7"/>
      <c r="AH111" s="7">
        <v>9.9274077114664419</v>
      </c>
      <c r="AI111" s="48"/>
    </row>
    <row r="112" spans="1:36">
      <c r="A112" s="2" t="s">
        <v>59</v>
      </c>
      <c r="B112" s="2" t="s">
        <v>58</v>
      </c>
      <c r="C112" s="2">
        <v>110</v>
      </c>
      <c r="E112" s="3">
        <v>45518</v>
      </c>
      <c r="H112" s="1">
        <v>23.4</v>
      </c>
      <c r="I112" s="1">
        <v>6.87</v>
      </c>
      <c r="J112" s="1">
        <v>215.6</v>
      </c>
      <c r="P112" s="8">
        <v>3.0529074E-2</v>
      </c>
      <c r="Q112" s="8">
        <v>4.3644961220000003</v>
      </c>
      <c r="R112" s="7" t="s">
        <v>77</v>
      </c>
      <c r="S112" s="7" t="s">
        <v>77</v>
      </c>
      <c r="T112" s="7">
        <v>22.64419638</v>
      </c>
      <c r="U112" s="7" t="s">
        <v>77</v>
      </c>
      <c r="V112" s="7">
        <v>4.7883172000000002E-2</v>
      </c>
      <c r="W112" s="8">
        <v>0.29755938538959065</v>
      </c>
      <c r="Y112" s="95">
        <v>0.1153903362865102</v>
      </c>
      <c r="Z112" s="12">
        <v>-6.5690813449459764</v>
      </c>
      <c r="AA112" s="13">
        <v>-38.572260214730349</v>
      </c>
      <c r="AB112" s="4">
        <v>9.7226465779540785</v>
      </c>
      <c r="AC112" s="8">
        <v>8.8429595080731502</v>
      </c>
      <c r="AD112" s="7">
        <v>1.3813633563236094</v>
      </c>
      <c r="AE112" s="7">
        <v>23.600146490433222</v>
      </c>
      <c r="AF112" s="7">
        <v>0.22522320396308809</v>
      </c>
      <c r="AG112" s="7"/>
      <c r="AH112" s="7">
        <v>10.267680278201954</v>
      </c>
      <c r="AI112" s="48"/>
    </row>
    <row r="113" spans="1:36">
      <c r="A113" s="2" t="s">
        <v>59</v>
      </c>
      <c r="B113" s="2" t="s">
        <v>58</v>
      </c>
      <c r="C113" s="2">
        <v>111</v>
      </c>
      <c r="E113" s="3">
        <v>45525</v>
      </c>
      <c r="H113" s="1">
        <v>24.6</v>
      </c>
      <c r="I113" s="1">
        <v>6.78</v>
      </c>
      <c r="J113" s="1">
        <v>212.1</v>
      </c>
      <c r="P113" s="8">
        <v>2.7465343E-2</v>
      </c>
      <c r="Q113" s="8">
        <v>4.8869920870000003</v>
      </c>
      <c r="R113" s="7">
        <v>5.1618728000000003E-2</v>
      </c>
      <c r="S113" s="7">
        <v>5.1573749000000002E-2</v>
      </c>
      <c r="T113" s="7">
        <v>24.021927340000001</v>
      </c>
      <c r="U113" s="7">
        <v>3.1370927E-2</v>
      </c>
      <c r="V113" s="7">
        <v>5.3921120000000003E-2</v>
      </c>
      <c r="W113" s="8">
        <v>0.35201483215197304</v>
      </c>
      <c r="Y113" s="95">
        <v>0.16908631079776701</v>
      </c>
      <c r="Z113" s="12">
        <v>-6.6064432690486896</v>
      </c>
      <c r="AA113" s="13">
        <v>-38.965001627480135</v>
      </c>
      <c r="AB113" s="4">
        <v>9.692393970791672</v>
      </c>
      <c r="AC113" s="8">
        <v>8.5742955064305875</v>
      </c>
      <c r="AD113" s="7">
        <v>1.3558741773811558</v>
      </c>
      <c r="AE113" s="7">
        <v>23.330869902723812</v>
      </c>
      <c r="AF113" s="7">
        <v>0.22191333876191821</v>
      </c>
      <c r="AG113" s="7"/>
      <c r="AH113" s="7">
        <v>9.9800191644815417</v>
      </c>
      <c r="AI113" s="48"/>
    </row>
    <row r="114" spans="1:36">
      <c r="A114" s="2" t="s">
        <v>59</v>
      </c>
      <c r="B114" s="2" t="s">
        <v>58</v>
      </c>
      <c r="C114" s="2">
        <v>112</v>
      </c>
      <c r="E114" s="3">
        <v>45532</v>
      </c>
      <c r="H114" s="1">
        <v>23.7</v>
      </c>
      <c r="J114" s="1">
        <v>217.9</v>
      </c>
      <c r="P114" s="8">
        <v>3.7808368000000002E-2</v>
      </c>
      <c r="Q114" s="8">
        <v>4.959247381</v>
      </c>
      <c r="R114" s="7" t="s">
        <v>77</v>
      </c>
      <c r="S114" s="7">
        <v>1.5599999999999999E-2</v>
      </c>
      <c r="T114" s="7">
        <v>24.68003556</v>
      </c>
      <c r="U114" s="7" t="s">
        <v>77</v>
      </c>
      <c r="V114" s="7">
        <v>6.2642600000000007E-2</v>
      </c>
      <c r="W114" s="8">
        <v>0.29929403073239946</v>
      </c>
      <c r="Y114" s="95">
        <v>0.10973800768845061</v>
      </c>
      <c r="Z114" s="12">
        <v>-6.760172019262976</v>
      </c>
      <c r="AA114" s="13">
        <v>-40.545309367269759</v>
      </c>
      <c r="AB114" s="4">
        <v>9.9037279567469376</v>
      </c>
      <c r="AC114" s="8">
        <v>8.603749965541871</v>
      </c>
      <c r="AD114" s="7">
        <v>1.3955369115386664</v>
      </c>
      <c r="AE114" s="7">
        <v>22.75299873628056</v>
      </c>
      <c r="AF114" s="7">
        <v>0.22748839793293343</v>
      </c>
      <c r="AG114" s="7"/>
      <c r="AH114" s="7">
        <v>9.9356375999167632</v>
      </c>
      <c r="AI114" s="48"/>
    </row>
    <row r="115" spans="1:36" s="77" customFormat="1">
      <c r="A115" s="74" t="s">
        <v>59</v>
      </c>
      <c r="B115" s="74" t="s">
        <v>58</v>
      </c>
      <c r="C115" s="74">
        <v>113</v>
      </c>
      <c r="D115" s="75"/>
      <c r="E115" s="75">
        <v>45539</v>
      </c>
      <c r="F115" s="76"/>
      <c r="H115" s="77">
        <v>25.1</v>
      </c>
      <c r="I115" s="77">
        <v>6.77</v>
      </c>
      <c r="J115" s="77">
        <v>217.6</v>
      </c>
      <c r="K115" s="78"/>
      <c r="M115" s="74"/>
      <c r="N115" s="74"/>
      <c r="O115" s="74"/>
      <c r="P115" s="79">
        <v>0.13530289200000001</v>
      </c>
      <c r="Q115" s="79">
        <v>4.4471455000000004</v>
      </c>
      <c r="R115" s="80" t="s">
        <v>77</v>
      </c>
      <c r="S115" s="80" t="s">
        <v>77</v>
      </c>
      <c r="T115" s="80">
        <v>24.964159779999999</v>
      </c>
      <c r="U115" s="80" t="s">
        <v>77</v>
      </c>
      <c r="V115" s="80">
        <v>4.5016088000000003E-2</v>
      </c>
      <c r="W115" s="79">
        <v>0.317238501204476</v>
      </c>
      <c r="X115" s="81"/>
      <c r="Y115" s="100">
        <v>0.10973800768845061</v>
      </c>
      <c r="Z115" s="78">
        <v>-6.7095777470405515</v>
      </c>
      <c r="AA115" s="82">
        <v>-39.707884528095356</v>
      </c>
      <c r="AB115" s="78">
        <v>9.90612402458388</v>
      </c>
      <c r="AC115" s="79">
        <v>8.6201442548906826</v>
      </c>
      <c r="AD115" s="80">
        <v>1.4044708960621397</v>
      </c>
      <c r="AE115" s="80">
        <v>23.115718190881719</v>
      </c>
      <c r="AF115" s="80">
        <v>0.22829054319592487</v>
      </c>
      <c r="AG115" s="80"/>
      <c r="AH115" s="80">
        <v>10.174537269159719</v>
      </c>
      <c r="AI115" s="83"/>
      <c r="AJ115" s="78"/>
    </row>
    <row r="116" spans="1:36" s="77" customFormat="1">
      <c r="A116" s="74" t="s">
        <v>59</v>
      </c>
      <c r="B116" s="74" t="s">
        <v>58</v>
      </c>
      <c r="C116" s="74">
        <v>114</v>
      </c>
      <c r="D116" s="75"/>
      <c r="E116" s="75">
        <v>45546</v>
      </c>
      <c r="F116" s="76"/>
      <c r="H116" s="77">
        <v>23.9</v>
      </c>
      <c r="I116" s="77">
        <v>6.76</v>
      </c>
      <c r="J116" s="77">
        <v>218.7</v>
      </c>
      <c r="K116" s="78"/>
      <c r="M116" s="74"/>
      <c r="N116" s="74"/>
      <c r="O116" s="74"/>
      <c r="P116" s="79">
        <v>0.13258462600000001</v>
      </c>
      <c r="Q116" s="79">
        <v>4.9797058969999997</v>
      </c>
      <c r="R116" s="80" t="s">
        <v>77</v>
      </c>
      <c r="S116" s="80">
        <v>1.8700000000000001E-2</v>
      </c>
      <c r="T116" s="80">
        <v>27.817640180000001</v>
      </c>
      <c r="U116" s="80" t="s">
        <v>77</v>
      </c>
      <c r="V116" s="80">
        <v>5.2725992999999999E-2</v>
      </c>
      <c r="W116" s="79">
        <v>0.26786013458409758</v>
      </c>
      <c r="X116" s="81"/>
      <c r="Y116" s="100">
        <v>8.8186407288845109E-2</v>
      </c>
      <c r="Z116" s="78">
        <v>-6.365797238052707</v>
      </c>
      <c r="AA116" s="82">
        <v>-32.931392721597213</v>
      </c>
      <c r="AB116" s="78">
        <v>10.293218325402211</v>
      </c>
      <c r="AC116" s="79">
        <v>8.5910063430670363</v>
      </c>
      <c r="AD116" s="80">
        <v>1.400239829063977</v>
      </c>
      <c r="AE116" s="80">
        <v>24.257846304239798</v>
      </c>
      <c r="AF116" s="80">
        <v>0.20669585434479873</v>
      </c>
      <c r="AG116" s="80"/>
      <c r="AH116" s="80">
        <v>10.146297529461462</v>
      </c>
      <c r="AI116" s="83"/>
      <c r="AJ116" s="78"/>
    </row>
    <row r="117" spans="1:36">
      <c r="A117" s="2" t="s">
        <v>59</v>
      </c>
      <c r="B117" s="2" t="s">
        <v>58</v>
      </c>
      <c r="C117" s="2">
        <v>115</v>
      </c>
      <c r="E117" s="3">
        <v>45553</v>
      </c>
      <c r="H117" s="1">
        <v>24.2</v>
      </c>
      <c r="I117" s="1">
        <v>6.7</v>
      </c>
      <c r="J117" s="1">
        <v>247</v>
      </c>
      <c r="P117" s="8">
        <v>0.13410465199999999</v>
      </c>
      <c r="Q117" s="8">
        <v>4.8338226879999997</v>
      </c>
      <c r="R117" s="7" t="s">
        <v>77</v>
      </c>
      <c r="S117" s="7">
        <v>1.2E-2</v>
      </c>
      <c r="T117" s="7">
        <v>28.677399080000001</v>
      </c>
      <c r="U117" s="7" t="s">
        <v>77</v>
      </c>
      <c r="V117" s="7">
        <v>6.9547602E-2</v>
      </c>
      <c r="W117" s="8">
        <v>0.30049639680492068</v>
      </c>
      <c r="Y117" s="95">
        <v>9.9064250188220265E-2</v>
      </c>
      <c r="Z117" s="12">
        <v>-6.7629301503323092</v>
      </c>
      <c r="AA117" s="13">
        <v>-37.91435321913589</v>
      </c>
      <c r="AB117" s="4">
        <v>9.9901889409946225</v>
      </c>
      <c r="AC117" s="8">
        <v>8.4947946365693809</v>
      </c>
      <c r="AD117" s="7">
        <v>1.3782197195552019</v>
      </c>
      <c r="AE117" s="7">
        <v>23.495885760925262</v>
      </c>
      <c r="AF117" s="7">
        <v>0.20080650727969002</v>
      </c>
      <c r="AG117" s="7"/>
      <c r="AH117" s="7">
        <v>10.103754511728493</v>
      </c>
      <c r="AI117" s="48"/>
    </row>
    <row r="118" spans="1:36">
      <c r="A118" s="2" t="s">
        <v>59</v>
      </c>
      <c r="B118" s="2" t="s">
        <v>58</v>
      </c>
      <c r="C118" s="2">
        <v>116</v>
      </c>
      <c r="E118" s="3">
        <v>45560</v>
      </c>
      <c r="G118" s="38"/>
      <c r="H118" s="1">
        <v>24.2</v>
      </c>
      <c r="I118" s="1">
        <v>6.53</v>
      </c>
      <c r="J118" s="1">
        <v>195</v>
      </c>
      <c r="P118" s="8" t="s">
        <v>77</v>
      </c>
      <c r="Q118" s="8">
        <v>5.7448723060000004</v>
      </c>
      <c r="R118" s="7">
        <v>6.3E-3</v>
      </c>
      <c r="S118" s="7">
        <v>3.3272414E-2</v>
      </c>
      <c r="T118" s="7">
        <v>30.528723979999999</v>
      </c>
      <c r="U118" s="7" t="s">
        <v>77</v>
      </c>
      <c r="V118" s="7">
        <v>6.9197715000000007E-2</v>
      </c>
      <c r="W118" s="8">
        <v>0.41446219818139152</v>
      </c>
      <c r="Y118" s="95">
        <v>0.35464235477398409</v>
      </c>
      <c r="Z118" s="12">
        <v>-7.4315759926116405</v>
      </c>
      <c r="AA118" s="13">
        <v>-43.372511795304433</v>
      </c>
      <c r="AB118" s="4">
        <v>6.4019001436278797</v>
      </c>
      <c r="AC118" s="8">
        <v>6.7258399875562436</v>
      </c>
      <c r="AD118" s="7">
        <v>1.215988090100155</v>
      </c>
      <c r="AE118" s="7">
        <v>20.108756893657858</v>
      </c>
      <c r="AF118" s="7">
        <v>0.16458571001401648</v>
      </c>
      <c r="AG118" s="7"/>
      <c r="AH118" s="7">
        <v>7.547762118708266</v>
      </c>
      <c r="AI118" s="48"/>
    </row>
    <row r="119" spans="1:36">
      <c r="A119" s="2" t="s">
        <v>59</v>
      </c>
      <c r="B119" s="2" t="s">
        <v>58</v>
      </c>
      <c r="C119" s="2">
        <v>117</v>
      </c>
      <c r="E119" s="3">
        <v>45569</v>
      </c>
      <c r="G119" s="38" t="s">
        <v>280</v>
      </c>
      <c r="H119" s="1">
        <v>22.5</v>
      </c>
      <c r="I119" s="1">
        <v>6.63</v>
      </c>
      <c r="J119" s="1">
        <v>178.2</v>
      </c>
      <c r="P119" s="8">
        <v>3.3925060999999999E-2</v>
      </c>
      <c r="Q119" s="8">
        <v>4.3158013430000004</v>
      </c>
      <c r="R119" s="7" t="s">
        <v>77</v>
      </c>
      <c r="S119" s="7">
        <v>1.324226025</v>
      </c>
      <c r="T119" s="7">
        <v>14.721616620000001</v>
      </c>
      <c r="U119" s="7" t="s">
        <v>77</v>
      </c>
      <c r="V119" s="7">
        <v>1.8685914000000001E-2</v>
      </c>
      <c r="W119" s="8">
        <v>0.62640447879026773</v>
      </c>
      <c r="Y119" s="95">
        <v>0.33213223924193758</v>
      </c>
      <c r="Z119" s="12">
        <v>-7.6169288194914557</v>
      </c>
      <c r="AA119" s="13">
        <v>-45.173665803014345</v>
      </c>
      <c r="AB119" s="4">
        <v>5.5286266477723611</v>
      </c>
      <c r="AC119" s="8">
        <v>5.357849844808551</v>
      </c>
      <c r="AD119" s="7">
        <v>1.1529651463545145</v>
      </c>
      <c r="AE119" s="7">
        <v>20.179414383916374</v>
      </c>
      <c r="AF119" s="7">
        <v>0.13612324605560386</v>
      </c>
      <c r="AG119" s="7"/>
      <c r="AH119" s="7">
        <v>7.0617322026439249</v>
      </c>
      <c r="AI119" s="48"/>
    </row>
    <row r="120" spans="1:36">
      <c r="A120" s="2" t="s">
        <v>59</v>
      </c>
      <c r="B120" s="2" t="s">
        <v>58</v>
      </c>
      <c r="C120" s="2">
        <v>118</v>
      </c>
      <c r="E120" s="3">
        <v>45574</v>
      </c>
      <c r="H120" s="1">
        <v>22.9</v>
      </c>
      <c r="I120" s="1">
        <v>6.54</v>
      </c>
      <c r="J120" s="1">
        <v>190.4</v>
      </c>
      <c r="P120" s="8">
        <v>3.5699258999999997E-2</v>
      </c>
      <c r="Q120" s="8">
        <v>3.7679026489999998</v>
      </c>
      <c r="R120" s="7">
        <v>8.8131029999999992E-3</v>
      </c>
      <c r="S120" s="7">
        <v>0.92423911299999995</v>
      </c>
      <c r="T120" s="7">
        <v>11.241069</v>
      </c>
      <c r="U120" s="7">
        <v>6.3706072000000002E-2</v>
      </c>
      <c r="V120" s="7">
        <v>2.6035579E-2</v>
      </c>
      <c r="W120" s="8">
        <v>0.62956330989582832</v>
      </c>
      <c r="Y120" s="95">
        <v>0.22079946329456665</v>
      </c>
      <c r="Z120" s="12">
        <v>-7.2447750967718285</v>
      </c>
      <c r="AA120" s="13">
        <v>-41.666815466146247</v>
      </c>
      <c r="AB120" s="4">
        <v>6.2003115985704795</v>
      </c>
      <c r="AC120" s="8">
        <v>5.6046449710286197</v>
      </c>
      <c r="AD120" s="7">
        <v>1.1888992976526476</v>
      </c>
      <c r="AE120" s="7">
        <v>21.134414317150167</v>
      </c>
      <c r="AF120" s="7">
        <v>0.14330286596128472</v>
      </c>
      <c r="AG120" s="7"/>
      <c r="AH120" s="7">
        <v>7.8489079868143046</v>
      </c>
      <c r="AI120" s="48"/>
    </row>
    <row r="121" spans="1:36">
      <c r="A121" s="2" t="s">
        <v>59</v>
      </c>
      <c r="B121" s="2" t="s">
        <v>58</v>
      </c>
      <c r="C121" s="2">
        <v>119</v>
      </c>
      <c r="E121" s="3">
        <v>45581</v>
      </c>
      <c r="H121" s="1">
        <v>24.6</v>
      </c>
      <c r="I121" s="1">
        <v>6.59</v>
      </c>
      <c r="J121" s="1">
        <v>214.3</v>
      </c>
      <c r="P121" s="8">
        <v>3.7293909E-2</v>
      </c>
      <c r="Q121" s="8">
        <v>3.9750801679999999</v>
      </c>
      <c r="R121" s="7">
        <v>6.1458019999999997E-3</v>
      </c>
      <c r="S121" s="7">
        <v>0.54683459099999998</v>
      </c>
      <c r="T121" s="7">
        <v>12.085595250000001</v>
      </c>
      <c r="U121" s="7" t="s">
        <v>77</v>
      </c>
      <c r="V121" s="7">
        <v>3.2396194000000003E-2</v>
      </c>
      <c r="W121" s="8">
        <v>0.69673841675958803</v>
      </c>
      <c r="Y121" s="95">
        <v>0.18353729304205296</v>
      </c>
      <c r="Z121" s="12">
        <v>-6.9311707962779288</v>
      </c>
      <c r="AA121" s="13">
        <v>-38.143132029165237</v>
      </c>
      <c r="AB121" s="4">
        <v>8.2364157138938321</v>
      </c>
      <c r="AC121" s="8">
        <v>7.0049297908178305</v>
      </c>
      <c r="AD121" s="7">
        <v>1.5077798472028183</v>
      </c>
      <c r="AE121" s="7">
        <v>23.681678750559954</v>
      </c>
      <c r="AF121" s="7">
        <v>0.1599860533350467</v>
      </c>
      <c r="AG121" s="7"/>
      <c r="AH121" s="7">
        <v>8.7640232515195695</v>
      </c>
      <c r="AI121" s="48"/>
    </row>
    <row r="122" spans="1:36">
      <c r="A122" s="2" t="s">
        <v>59</v>
      </c>
      <c r="B122" s="2" t="s">
        <v>58</v>
      </c>
      <c r="C122" s="2">
        <v>120</v>
      </c>
      <c r="E122" s="3">
        <v>45588</v>
      </c>
      <c r="G122" s="73"/>
      <c r="H122" s="1">
        <v>22.4</v>
      </c>
      <c r="I122" s="1">
        <v>6.61</v>
      </c>
      <c r="J122" s="1">
        <v>240.5</v>
      </c>
      <c r="P122" s="8">
        <v>4.1155286999999999E-2</v>
      </c>
      <c r="Q122" s="8">
        <v>4.4425153460000004</v>
      </c>
      <c r="R122" s="7" t="s">
        <v>77</v>
      </c>
      <c r="S122" s="7">
        <v>0.306599964</v>
      </c>
      <c r="T122" s="7">
        <v>16.382686830000001</v>
      </c>
      <c r="U122" s="7" t="s">
        <v>77</v>
      </c>
      <c r="V122" s="7">
        <v>3.6899243999999998E-2</v>
      </c>
      <c r="W122" s="8">
        <v>0.41443391020672005</v>
      </c>
      <c r="Y122" s="95">
        <v>0.13326858185810986</v>
      </c>
      <c r="Z122" s="12">
        <v>-6.6554799640506612</v>
      </c>
      <c r="AA122" s="13">
        <v>-34.927714570948531</v>
      </c>
      <c r="AB122" s="4">
        <v>10.085532424666637</v>
      </c>
      <c r="AC122" s="8">
        <v>8.4389944959098013</v>
      </c>
      <c r="AD122" s="7">
        <v>1.4296511258495725</v>
      </c>
      <c r="AE122" s="7">
        <v>24.196020158345</v>
      </c>
      <c r="AF122" s="7">
        <v>0.19182480923388101</v>
      </c>
      <c r="AG122" s="7"/>
      <c r="AH122" s="7">
        <v>10.157303925321507</v>
      </c>
      <c r="AI122" s="48"/>
    </row>
    <row r="123" spans="1:36">
      <c r="A123" s="2" t="s">
        <v>59</v>
      </c>
      <c r="B123" s="25" t="s">
        <v>58</v>
      </c>
      <c r="C123" s="2">
        <v>121</v>
      </c>
      <c r="E123" s="3">
        <v>45595</v>
      </c>
      <c r="G123" s="1" t="s">
        <v>303</v>
      </c>
      <c r="H123" s="1">
        <v>23.7</v>
      </c>
      <c r="I123" s="1">
        <v>6.68</v>
      </c>
      <c r="J123" s="1">
        <v>220.7</v>
      </c>
      <c r="P123" s="8">
        <v>2.3110772000000002E-2</v>
      </c>
      <c r="Q123" s="8">
        <v>4.7256953230000001</v>
      </c>
      <c r="R123" s="7" t="s">
        <v>77</v>
      </c>
      <c r="S123" s="7">
        <v>8.7548590000000003E-3</v>
      </c>
      <c r="T123" s="7">
        <v>19.315131829999999</v>
      </c>
      <c r="U123" s="7" t="s">
        <v>77</v>
      </c>
      <c r="V123" s="7">
        <v>5.0208984999999998E-2</v>
      </c>
      <c r="W123" s="8">
        <v>0.50829389112985623</v>
      </c>
      <c r="Y123" s="95">
        <v>0.13882726158682315</v>
      </c>
      <c r="Z123" s="12">
        <v>-6.8336130968003905</v>
      </c>
      <c r="AA123" s="13">
        <v>-37.19476452042155</v>
      </c>
      <c r="AB123" s="4">
        <v>8.6281814741079579</v>
      </c>
      <c r="AC123" s="8">
        <v>7.5332690542116021</v>
      </c>
      <c r="AD123" s="7">
        <v>1.3888217531144444</v>
      </c>
      <c r="AE123" s="7">
        <v>23.912415398551431</v>
      </c>
      <c r="AF123" s="7">
        <v>0.17622199316834405</v>
      </c>
      <c r="AG123" s="7"/>
      <c r="AH123" s="7">
        <v>9.6503120014047354</v>
      </c>
      <c r="AI123" s="48"/>
    </row>
    <row r="124" spans="1:36">
      <c r="A124" s="2" t="s">
        <v>59</v>
      </c>
      <c r="B124" s="25" t="s">
        <v>58</v>
      </c>
      <c r="C124" s="2">
        <v>122</v>
      </c>
      <c r="E124" s="3">
        <v>45601</v>
      </c>
      <c r="H124" s="1">
        <v>12.9</v>
      </c>
      <c r="I124" s="1">
        <v>6.61</v>
      </c>
      <c r="J124" s="1">
        <v>201.8</v>
      </c>
      <c r="P124" s="8">
        <v>2.5990375E-2</v>
      </c>
      <c r="Q124" s="8">
        <v>4.6140268009999996</v>
      </c>
      <c r="R124" s="7" t="s">
        <v>77</v>
      </c>
      <c r="S124" s="7">
        <v>0.24068540799999999</v>
      </c>
      <c r="T124" s="7">
        <v>15.652675410000001</v>
      </c>
      <c r="U124" s="7" t="s">
        <v>77</v>
      </c>
      <c r="V124" s="7">
        <v>3.5498217999999998E-2</v>
      </c>
      <c r="W124" s="8">
        <v>0.40279105578347052</v>
      </c>
      <c r="Y124" s="95">
        <v>0.13823477060660044</v>
      </c>
      <c r="Z124" s="12">
        <v>-7.0218633243107513</v>
      </c>
      <c r="AA124" s="13">
        <v>-38.430421380715067</v>
      </c>
      <c r="AB124" s="4">
        <v>8.5111125744021638</v>
      </c>
      <c r="AC124" s="8">
        <v>7.2324988108096413</v>
      </c>
      <c r="AD124" s="7">
        <v>1.3659770024555187</v>
      </c>
      <c r="AE124" s="7">
        <v>22.195653051162015</v>
      </c>
      <c r="AF124" s="7">
        <v>0.16385941845259433</v>
      </c>
      <c r="AG124" s="7"/>
      <c r="AH124" s="7">
        <v>9.2624706894185831</v>
      </c>
      <c r="AI124" s="48"/>
    </row>
    <row r="125" spans="1:36">
      <c r="A125" s="2" t="s">
        <v>59</v>
      </c>
      <c r="B125" s="25" t="s">
        <v>58</v>
      </c>
      <c r="C125" s="2">
        <v>123</v>
      </c>
      <c r="E125" s="3">
        <v>45609</v>
      </c>
      <c r="H125" s="1">
        <v>23.4</v>
      </c>
      <c r="I125" s="1">
        <v>6.68</v>
      </c>
      <c r="J125" s="1">
        <v>215.5</v>
      </c>
      <c r="P125" s="8">
        <v>8.1299999999999997E-2</v>
      </c>
      <c r="Q125" s="8">
        <v>4.8248359870000002</v>
      </c>
      <c r="R125" s="7" t="s">
        <v>77</v>
      </c>
      <c r="S125" s="7">
        <v>0.108535363</v>
      </c>
      <c r="T125" s="7">
        <v>16.63644013</v>
      </c>
      <c r="U125" s="7">
        <v>3.8923584999999997E-2</v>
      </c>
      <c r="V125" s="7">
        <v>6.4926037000000006E-2</v>
      </c>
      <c r="W125" s="8">
        <v>0.3014484599156223</v>
      </c>
      <c r="Y125" s="95">
        <v>0.142517538436049</v>
      </c>
      <c r="Z125" s="12">
        <v>-6.774747313341396</v>
      </c>
      <c r="AA125" s="13">
        <v>-37.879338507566125</v>
      </c>
      <c r="AB125" s="4">
        <v>8.7859650329629559</v>
      </c>
      <c r="AC125" s="8">
        <v>7.8755154175933031</v>
      </c>
      <c r="AD125" s="7">
        <v>1.4286150770094559</v>
      </c>
      <c r="AE125" s="7">
        <v>24.617032270203808</v>
      </c>
      <c r="AF125" s="7">
        <v>0.20879470211102336</v>
      </c>
      <c r="AG125" s="7"/>
      <c r="AH125" s="7">
        <v>9.4241564350711329</v>
      </c>
      <c r="AI125" s="48"/>
    </row>
    <row r="126" spans="1:36">
      <c r="A126" s="2" t="s">
        <v>76</v>
      </c>
      <c r="B126" s="2" t="s">
        <v>58</v>
      </c>
      <c r="C126" s="2">
        <v>124</v>
      </c>
      <c r="E126" s="3">
        <v>45616</v>
      </c>
      <c r="H126" s="1">
        <v>22.4</v>
      </c>
      <c r="I126" s="1">
        <v>6.63</v>
      </c>
      <c r="J126" s="1">
        <v>211.8</v>
      </c>
      <c r="P126" s="8">
        <v>4.0419219999999999E-2</v>
      </c>
      <c r="Q126" s="8">
        <v>4.8311980480000001</v>
      </c>
      <c r="R126" s="7">
        <v>1.7993558999999999E-2</v>
      </c>
      <c r="S126" s="7">
        <v>0.23249809499999999</v>
      </c>
      <c r="T126" s="7">
        <v>18.874897319999999</v>
      </c>
      <c r="U126" s="7" t="s">
        <v>77</v>
      </c>
      <c r="V126" s="7">
        <v>4.7237629000000003E-2</v>
      </c>
      <c r="W126" s="8">
        <v>0.33887333139603909</v>
      </c>
      <c r="Y126" s="95"/>
      <c r="Z126" s="12">
        <v>-7.0293081709945291</v>
      </c>
      <c r="AA126" s="13">
        <v>-39.753353665921288</v>
      </c>
      <c r="AB126" s="4">
        <v>8.1515957634926757</v>
      </c>
      <c r="AC126" s="8">
        <v>7.293659907014951</v>
      </c>
      <c r="AD126" s="7">
        <v>1.4321498221685487</v>
      </c>
      <c r="AE126" s="7">
        <v>24.699539862205022</v>
      </c>
      <c r="AF126" s="7">
        <v>0.19830809443404804</v>
      </c>
      <c r="AG126" s="7"/>
      <c r="AH126" s="7">
        <v>9.1851350842204926</v>
      </c>
      <c r="AI126" s="48"/>
    </row>
    <row r="127" spans="1:36">
      <c r="A127" s="2" t="s">
        <v>76</v>
      </c>
      <c r="B127" s="2" t="s">
        <v>58</v>
      </c>
      <c r="C127" s="2">
        <v>125</v>
      </c>
      <c r="E127" s="3">
        <v>45623</v>
      </c>
      <c r="H127" s="1">
        <v>21.7</v>
      </c>
      <c r="I127" s="1">
        <v>6.74</v>
      </c>
      <c r="J127" s="1">
        <v>227.8</v>
      </c>
      <c r="P127" s="8">
        <v>3.1808014000000003E-2</v>
      </c>
      <c r="Q127" s="8">
        <v>4.9595785560000003</v>
      </c>
      <c r="R127" s="7">
        <v>1.9029389000000001E-2</v>
      </c>
      <c r="S127" s="7">
        <v>0.32608919600000003</v>
      </c>
      <c r="T127" s="7">
        <v>16.187916520000002</v>
      </c>
      <c r="U127" s="7">
        <v>2.3410529999999999E-2</v>
      </c>
      <c r="V127" s="7">
        <v>2.7449049E-2</v>
      </c>
      <c r="W127" s="8">
        <v>0.36279922929555958</v>
      </c>
      <c r="Y127" s="95">
        <v>0.1418334148714262</v>
      </c>
      <c r="Z127" s="12">
        <v>-6.5803299550238954</v>
      </c>
      <c r="AA127" s="13">
        <v>-36.276494206226417</v>
      </c>
      <c r="AB127" s="4">
        <v>9.6107870462986895</v>
      </c>
      <c r="AC127" s="8">
        <v>8.1139804590078093</v>
      </c>
      <c r="AD127" s="7">
        <v>1.4524178633159983</v>
      </c>
      <c r="AE127" s="7">
        <v>24.769887958555287</v>
      </c>
      <c r="AF127" s="7">
        <v>0.21603917251694807</v>
      </c>
      <c r="AG127" s="7"/>
      <c r="AH127" s="7">
        <v>9.8649924813227443</v>
      </c>
      <c r="AI127" s="48"/>
    </row>
    <row r="128" spans="1:36">
      <c r="A128" s="2" t="s">
        <v>76</v>
      </c>
      <c r="B128" s="2" t="s">
        <v>58</v>
      </c>
      <c r="C128" s="2">
        <v>126</v>
      </c>
      <c r="E128" s="3">
        <v>45630</v>
      </c>
      <c r="H128" s="1">
        <v>22.3</v>
      </c>
      <c r="I128" s="1">
        <v>6.63</v>
      </c>
      <c r="J128" s="1">
        <v>233.2</v>
      </c>
      <c r="P128" s="8">
        <v>5.6223543000000001E-2</v>
      </c>
      <c r="Q128" s="8">
        <v>5.1701204570000003</v>
      </c>
      <c r="R128" s="7" t="s">
        <v>77</v>
      </c>
      <c r="S128" s="7">
        <v>5.1438100000000004E-3</v>
      </c>
      <c r="T128" s="7">
        <v>22.486919660000002</v>
      </c>
      <c r="U128" s="7">
        <v>1.7741867000000001E-2</v>
      </c>
      <c r="V128" s="7">
        <v>3.2396194000000003E-2</v>
      </c>
      <c r="W128" s="8">
        <v>0.27326136388837502</v>
      </c>
      <c r="Y128" s="95">
        <v>9.974830988056041E-2</v>
      </c>
      <c r="Z128" s="12">
        <v>-6.5096963104553076</v>
      </c>
      <c r="AA128" s="13">
        <v>-35.78009608962617</v>
      </c>
      <c r="AB128" s="4">
        <v>10.079582398725194</v>
      </c>
      <c r="AC128" s="8">
        <v>8.4679665463600475</v>
      </c>
      <c r="AD128" s="7">
        <v>1.4273696655457528</v>
      </c>
      <c r="AE128" s="7">
        <v>24.52451596367823</v>
      </c>
      <c r="AF128" s="7">
        <v>0.22110043705997018</v>
      </c>
      <c r="AG128" s="7"/>
      <c r="AH128" s="7">
        <v>9.925126563077729</v>
      </c>
      <c r="AI128" s="48"/>
    </row>
    <row r="129" spans="1:35">
      <c r="A129" s="2" t="s">
        <v>76</v>
      </c>
      <c r="B129" s="2" t="s">
        <v>58</v>
      </c>
      <c r="C129" s="2">
        <v>127</v>
      </c>
      <c r="E129" s="3">
        <v>45636</v>
      </c>
      <c r="H129" s="1">
        <v>18.7</v>
      </c>
      <c r="I129" s="1">
        <v>6.75</v>
      </c>
      <c r="J129" s="1">
        <v>235.2</v>
      </c>
      <c r="P129" s="8">
        <v>4.7528685000000001E-2</v>
      </c>
      <c r="Q129" s="8">
        <v>4.9776346870000001</v>
      </c>
      <c r="R129" s="7" t="s">
        <v>77</v>
      </c>
      <c r="S129" s="7">
        <v>1.3776459999999999E-3</v>
      </c>
      <c r="T129" s="7">
        <v>24.668662579999999</v>
      </c>
      <c r="U129" s="7" t="s">
        <v>77</v>
      </c>
      <c r="V129" s="7">
        <v>2.7449049E-2</v>
      </c>
      <c r="W129" s="8">
        <v>0.27308554393696433</v>
      </c>
      <c r="Y129" s="95">
        <v>8.5054999894356859E-2</v>
      </c>
      <c r="Z129" s="12">
        <v>-6.7247442877309611</v>
      </c>
      <c r="AA129" s="13">
        <v>-36.101701271640664</v>
      </c>
      <c r="AB129" s="4">
        <v>9.9471456672608269</v>
      </c>
      <c r="AC129" s="8">
        <v>8.6459492415340371</v>
      </c>
      <c r="AD129" s="7">
        <v>1.4436970148632231</v>
      </c>
      <c r="AE129" s="7">
        <v>24.071269900345982</v>
      </c>
      <c r="AF129" s="7">
        <v>0.23093597062032997</v>
      </c>
      <c r="AG129" s="7"/>
      <c r="AH129" s="7">
        <v>10.10418170191803</v>
      </c>
      <c r="AI129" s="48"/>
    </row>
    <row r="130" spans="1:35">
      <c r="A130" s="2" t="s">
        <v>76</v>
      </c>
      <c r="B130" s="2" t="s">
        <v>58</v>
      </c>
      <c r="C130" s="2">
        <v>128</v>
      </c>
      <c r="E130" s="3">
        <v>45644</v>
      </c>
      <c r="H130" s="1">
        <v>20.9</v>
      </c>
      <c r="I130" s="1">
        <v>6.77</v>
      </c>
      <c r="J130" s="1">
        <v>238.5</v>
      </c>
      <c r="P130" s="8">
        <v>5.1974266999999998E-2</v>
      </c>
      <c r="Q130" s="8">
        <v>4.9741333970000001</v>
      </c>
      <c r="R130" s="7" t="s">
        <v>77</v>
      </c>
      <c r="S130" s="7">
        <v>1.0163646E-2</v>
      </c>
      <c r="T130" s="7">
        <v>26.25237727</v>
      </c>
      <c r="U130" s="7" t="s">
        <v>77</v>
      </c>
      <c r="V130" s="7">
        <v>2.8155784E-2</v>
      </c>
      <c r="W130" s="8">
        <v>0.35765850153675349</v>
      </c>
      <c r="Y130" s="95">
        <v>8.9817038038236888E-2</v>
      </c>
      <c r="Z130" s="12">
        <v>-6.6635517738720349</v>
      </c>
      <c r="AA130" s="13">
        <v>-35.977688102636151</v>
      </c>
      <c r="AB130" s="4">
        <v>10.034342702934758</v>
      </c>
      <c r="AC130" s="8">
        <v>8.7208321387995813</v>
      </c>
      <c r="AD130" s="7">
        <v>1.415235742228965</v>
      </c>
      <c r="AE130" s="7">
        <v>24.850517567981125</v>
      </c>
      <c r="AF130" s="7">
        <v>0.2299491184747188</v>
      </c>
      <c r="AG130" s="7"/>
      <c r="AH130" s="7">
        <v>9.8673028876950166</v>
      </c>
      <c r="AI130" s="48"/>
    </row>
    <row r="131" spans="1:35">
      <c r="A131" s="2" t="s">
        <v>76</v>
      </c>
      <c r="B131" s="2" t="s">
        <v>58</v>
      </c>
      <c r="C131" s="2">
        <v>129</v>
      </c>
      <c r="E131" s="3">
        <v>45650</v>
      </c>
      <c r="H131" s="1">
        <v>21.3</v>
      </c>
      <c r="I131" s="1">
        <v>6.66</v>
      </c>
      <c r="J131" s="1">
        <v>235.4</v>
      </c>
      <c r="P131" s="8">
        <v>3.3099999999999997E-2</v>
      </c>
      <c r="Q131" s="8">
        <v>4.5648387560000003</v>
      </c>
      <c r="R131" s="7">
        <v>1.03E-2</v>
      </c>
      <c r="S131" s="7">
        <v>0.12962217300000001</v>
      </c>
      <c r="T131" s="7">
        <v>23.692281349999998</v>
      </c>
      <c r="U131" s="7" t="s">
        <v>77</v>
      </c>
      <c r="V131" s="7">
        <v>2.7637313E-2</v>
      </c>
      <c r="W131" s="8">
        <v>0.28777312514290998</v>
      </c>
      <c r="Y131" s="95">
        <v>0.12794612794612795</v>
      </c>
      <c r="Z131" s="12">
        <v>-6.720897901145543</v>
      </c>
      <c r="AA131" s="13">
        <v>-36.531774796461349</v>
      </c>
      <c r="AB131" s="4">
        <v>9.7904220687491161</v>
      </c>
      <c r="AC131" s="8">
        <v>8.8307347734802715</v>
      </c>
      <c r="AD131" s="7">
        <v>1.4109351708658346</v>
      </c>
      <c r="AE131" s="7">
        <v>24.42261903098893</v>
      </c>
      <c r="AF131" s="7">
        <v>0.22851549281529798</v>
      </c>
      <c r="AG131" s="7"/>
      <c r="AH131" s="7">
        <v>9.7687260019080888</v>
      </c>
      <c r="AI131" s="48"/>
    </row>
    <row r="132" spans="1:35">
      <c r="A132" s="2" t="s">
        <v>76</v>
      </c>
      <c r="B132" s="2" t="s">
        <v>58</v>
      </c>
      <c r="C132" s="2">
        <v>130</v>
      </c>
      <c r="E132" s="3">
        <v>45657</v>
      </c>
      <c r="H132" s="1">
        <v>18.899999999999999</v>
      </c>
      <c r="I132" s="1">
        <v>6.66</v>
      </c>
      <c r="J132" s="1">
        <v>234.9</v>
      </c>
      <c r="P132" s="8">
        <v>3.8300000000000001E-2</v>
      </c>
      <c r="Q132" s="8">
        <v>4.7026513139999997</v>
      </c>
      <c r="R132" s="7">
        <v>1.7600000000000001E-2</v>
      </c>
      <c r="S132" s="7">
        <v>5.7339418000000003E-2</v>
      </c>
      <c r="T132" s="7">
        <v>25.646115949999999</v>
      </c>
      <c r="U132" s="7" t="s">
        <v>77</v>
      </c>
      <c r="V132" s="7">
        <v>7.6014350999999994E-2</v>
      </c>
      <c r="W132" s="8">
        <v>0.44227581303606406</v>
      </c>
      <c r="Y132" s="95">
        <v>0.13860830527497198</v>
      </c>
      <c r="Z132" s="12">
        <v>-6.5086472959320112</v>
      </c>
      <c r="AA132" s="13">
        <v>-35.719298547161564</v>
      </c>
      <c r="AB132" s="4">
        <v>9.8457113250223021</v>
      </c>
      <c r="AC132" s="8">
        <v>8.6684600646927894</v>
      </c>
      <c r="AD132" s="7">
        <v>1.3434937796469444</v>
      </c>
      <c r="AE132" s="7">
        <v>23.849606534311224</v>
      </c>
      <c r="AF132" s="7">
        <v>0.22610487978032473</v>
      </c>
      <c r="AG132" s="7"/>
      <c r="AH132" s="7">
        <v>9.8428154918732531</v>
      </c>
      <c r="AI132" s="48" t="s">
        <v>324</v>
      </c>
    </row>
    <row r="133" spans="1:35">
      <c r="A133" s="2" t="s">
        <v>76</v>
      </c>
      <c r="B133" s="2" t="s">
        <v>58</v>
      </c>
      <c r="C133" s="2">
        <v>131</v>
      </c>
      <c r="E133" s="3">
        <v>45665</v>
      </c>
      <c r="H133" s="1">
        <v>20.3</v>
      </c>
      <c r="I133" s="1">
        <v>6.7</v>
      </c>
      <c r="J133" s="1">
        <v>237.6</v>
      </c>
      <c r="W133" s="8">
        <v>0.39785678357148124</v>
      </c>
      <c r="Y133" s="95">
        <v>9.5049593353935091E-2</v>
      </c>
      <c r="Z133" s="12">
        <v>-6.6478165560225957</v>
      </c>
      <c r="AA133" s="13">
        <v>-36.269930835164899</v>
      </c>
      <c r="AB133" s="4">
        <v>9.7581784701384553</v>
      </c>
      <c r="AC133" s="8">
        <v>8.8023011538762326</v>
      </c>
      <c r="AD133" s="7">
        <v>1.3558143156234248</v>
      </c>
      <c r="AE133" s="7">
        <v>23.888751876761503</v>
      </c>
      <c r="AF133" s="7">
        <v>0.22293031649440906</v>
      </c>
      <c r="AG133" s="7"/>
      <c r="AH133" s="7">
        <v>9.8143760289460662</v>
      </c>
      <c r="AI133" s="48"/>
    </row>
    <row r="134" spans="1:35">
      <c r="A134" s="2" t="s">
        <v>76</v>
      </c>
      <c r="B134" s="2" t="s">
        <v>58</v>
      </c>
      <c r="C134" s="2">
        <v>132</v>
      </c>
      <c r="E134" s="3">
        <v>45672</v>
      </c>
      <c r="H134" s="1">
        <v>19.2</v>
      </c>
      <c r="I134" s="1">
        <v>6.79</v>
      </c>
      <c r="J134" s="1">
        <v>239.1</v>
      </c>
      <c r="P134" s="8">
        <v>3.5000000000000003E-2</v>
      </c>
      <c r="Q134" s="8">
        <v>4.7509183930000001</v>
      </c>
      <c r="R134" s="7">
        <v>1.5900000000000001E-2</v>
      </c>
      <c r="S134" s="7">
        <v>3.6911142000000001E-2</v>
      </c>
      <c r="T134" s="7">
        <v>27.400606889999999</v>
      </c>
      <c r="U134" s="7" t="s">
        <v>77</v>
      </c>
      <c r="V134" s="7">
        <v>4.7794412000000001E-2</v>
      </c>
      <c r="W134" s="8">
        <v>0.40019521348156273</v>
      </c>
      <c r="Y134" s="95"/>
      <c r="Z134" s="12">
        <v>-6.5006048512534083</v>
      </c>
      <c r="AA134" s="13">
        <v>-35.249844795971761</v>
      </c>
      <c r="AB134" s="4">
        <v>9.9844728724993086</v>
      </c>
      <c r="AC134" s="8">
        <v>8.7164541766239534</v>
      </c>
      <c r="AD134" s="7">
        <v>1.3701152162066899</v>
      </c>
      <c r="AE134" s="7">
        <v>23.5122604074515</v>
      </c>
      <c r="AF134" s="7">
        <v>0.22868369407117409</v>
      </c>
      <c r="AG134" s="7"/>
      <c r="AH134" s="7">
        <v>9.7288761481730095</v>
      </c>
      <c r="AI134" s="48"/>
    </row>
    <row r="135" spans="1:35">
      <c r="A135" s="2" t="s">
        <v>76</v>
      </c>
      <c r="B135" s="2" t="s">
        <v>58</v>
      </c>
      <c r="C135" s="2">
        <v>133</v>
      </c>
      <c r="E135" s="3">
        <v>45679</v>
      </c>
      <c r="H135" s="1">
        <v>20.7</v>
      </c>
      <c r="I135" s="1">
        <v>6.74</v>
      </c>
      <c r="J135" s="1">
        <v>240</v>
      </c>
      <c r="P135" s="8">
        <v>2.5924537000000001E-2</v>
      </c>
      <c r="Q135" s="8">
        <v>3.389498873</v>
      </c>
      <c r="R135" s="7" t="s">
        <v>77</v>
      </c>
      <c r="S135" s="7">
        <v>1.637629145</v>
      </c>
      <c r="T135" s="7">
        <v>11.189928139999999</v>
      </c>
      <c r="U135" s="7">
        <v>0.27635785099999999</v>
      </c>
      <c r="V135" s="7">
        <v>4.0326518999999998E-2</v>
      </c>
      <c r="W135" s="8">
        <v>0.41464612211850405</v>
      </c>
      <c r="Y135" s="95">
        <v>0.1250144893995484</v>
      </c>
      <c r="Z135" s="12">
        <v>-6.3785694950433216</v>
      </c>
      <c r="AA135" s="13">
        <v>-34.952420454710236</v>
      </c>
      <c r="AB135" s="4">
        <v>9.7613181014265162</v>
      </c>
      <c r="AC135" s="8">
        <v>8.8685168823696827</v>
      </c>
      <c r="AD135" s="7">
        <v>1.3597147116644674</v>
      </c>
      <c r="AE135" s="7">
        <v>24.259631033682162</v>
      </c>
      <c r="AF135" s="7">
        <v>0.2357870540386981</v>
      </c>
      <c r="AG135" s="7"/>
      <c r="AH135" s="7">
        <v>9.6581311282161604</v>
      </c>
      <c r="AI135" s="48"/>
    </row>
    <row r="136" spans="1:35">
      <c r="A136" s="2" t="s">
        <v>76</v>
      </c>
      <c r="B136" s="2" t="s">
        <v>58</v>
      </c>
      <c r="C136" s="2">
        <v>134</v>
      </c>
      <c r="E136" s="3">
        <v>45692</v>
      </c>
      <c r="H136" s="1">
        <v>18.7</v>
      </c>
      <c r="I136" s="1">
        <v>6.65</v>
      </c>
      <c r="J136" s="1">
        <v>266.3</v>
      </c>
      <c r="P136" s="8">
        <v>2.5198833E-2</v>
      </c>
      <c r="Q136" s="8">
        <v>4.5520985759999997</v>
      </c>
      <c r="R136" s="7" t="s">
        <v>77</v>
      </c>
      <c r="S136" s="7">
        <v>0.63844127699999997</v>
      </c>
      <c r="T136" s="7">
        <v>28.077064159999999</v>
      </c>
      <c r="U136" s="7">
        <v>6.7701104999999998E-2</v>
      </c>
      <c r="V136" s="7">
        <v>5.499019E-3</v>
      </c>
      <c r="W136" s="8">
        <v>0.53996151056744857</v>
      </c>
      <c r="Y136" s="95">
        <v>0.25962346823494342</v>
      </c>
      <c r="Z136" s="12">
        <v>-6.2093284852849218</v>
      </c>
      <c r="AA136" s="13">
        <v>-32.785817123244144</v>
      </c>
      <c r="AB136" s="4">
        <v>9.327973384537275</v>
      </c>
      <c r="AC136" s="8">
        <v>9.7070029475201149</v>
      </c>
      <c r="AD136" s="7">
        <v>1.3831257562343997</v>
      </c>
      <c r="AE136" s="7">
        <v>26.955116739240399</v>
      </c>
      <c r="AF136" s="7">
        <v>0.25578831963992765</v>
      </c>
      <c r="AG136" s="7"/>
      <c r="AH136" s="7">
        <v>8.9111980098863928</v>
      </c>
      <c r="AI136" s="48"/>
    </row>
    <row r="137" spans="1:35" ht="15.6">
      <c r="A137" s="2" t="s">
        <v>76</v>
      </c>
      <c r="B137" s="2" t="s">
        <v>58</v>
      </c>
      <c r="C137" s="2">
        <v>135</v>
      </c>
      <c r="E137" s="3">
        <v>45699</v>
      </c>
      <c r="H137" s="1">
        <v>20</v>
      </c>
      <c r="I137" s="1">
        <v>6.73</v>
      </c>
      <c r="J137" s="1">
        <v>249.5</v>
      </c>
      <c r="P137" s="8">
        <v>3.0567376E-2</v>
      </c>
      <c r="Q137" s="8">
        <v>4.8741099190000003</v>
      </c>
      <c r="R137" s="7" t="s">
        <v>77</v>
      </c>
      <c r="S137" s="7">
        <v>6.2268016000000002E-2</v>
      </c>
      <c r="T137" s="7">
        <v>31.39828554</v>
      </c>
      <c r="U137" s="7" t="s">
        <v>77</v>
      </c>
      <c r="V137" s="7">
        <v>3.3218866E-2</v>
      </c>
      <c r="W137" s="8">
        <v>0.44945221545460279</v>
      </c>
      <c r="Y137" s="95">
        <v>0.13871362492952019</v>
      </c>
      <c r="Z137" s="12">
        <v>-6.4016478145558322</v>
      </c>
      <c r="AA137" s="13">
        <v>-34.847751958308095</v>
      </c>
      <c r="AB137" s="4">
        <v>10.154160735954493</v>
      </c>
      <c r="AC137" s="8">
        <v>9.0072592360983084</v>
      </c>
      <c r="AD137" s="7">
        <v>1.369939790864056</v>
      </c>
      <c r="AE137" s="7">
        <v>24.243056832956693</v>
      </c>
      <c r="AF137" s="7">
        <v>0.23861799682094226</v>
      </c>
      <c r="AG137" s="7"/>
      <c r="AH137" s="7">
        <v>9.5109948746623587</v>
      </c>
    </row>
    <row r="138" spans="1:35" ht="15.6">
      <c r="A138" s="2" t="s">
        <v>76</v>
      </c>
      <c r="B138" s="2" t="s">
        <v>58</v>
      </c>
      <c r="C138" s="2">
        <v>136</v>
      </c>
      <c r="E138" s="3">
        <v>45707</v>
      </c>
      <c r="H138" s="1">
        <v>18.899999999999999</v>
      </c>
      <c r="I138" s="1">
        <v>6.76</v>
      </c>
      <c r="J138" s="1">
        <v>242.8</v>
      </c>
      <c r="P138" s="8">
        <v>3.4099999999999998E-2</v>
      </c>
      <c r="Q138" s="8">
        <v>5.1189991800000003</v>
      </c>
      <c r="R138" s="7" t="s">
        <v>77</v>
      </c>
      <c r="S138" s="7">
        <v>0.15382966000000001</v>
      </c>
      <c r="T138" s="7">
        <v>24.436957939999999</v>
      </c>
      <c r="U138" s="7" t="s">
        <v>77</v>
      </c>
      <c r="V138" s="7">
        <v>3.8354037000000001E-2</v>
      </c>
      <c r="W138" s="8">
        <v>0.28075597705652544</v>
      </c>
      <c r="Y138" s="95">
        <v>0.10754204717746201</v>
      </c>
      <c r="Z138" s="12">
        <v>-6.5020035372844704</v>
      </c>
      <c r="AA138" s="13">
        <v>-35.142412774912138</v>
      </c>
      <c r="AB138" s="4">
        <v>9.2284699192475941</v>
      </c>
      <c r="AC138" s="8">
        <v>8.4472422836261103</v>
      </c>
      <c r="AD138" s="7">
        <v>1.3035805982314563</v>
      </c>
      <c r="AE138" s="7">
        <v>23.184451186810225</v>
      </c>
      <c r="AF138" s="7">
        <v>0.22062538777064492</v>
      </c>
      <c r="AG138" s="7"/>
      <c r="AH138" s="7">
        <v>9.2130690622497173</v>
      </c>
    </row>
    <row r="139" spans="1:35" ht="15.6">
      <c r="A139" s="2" t="s">
        <v>76</v>
      </c>
      <c r="B139" s="2" t="s">
        <v>58</v>
      </c>
      <c r="C139" s="2">
        <v>137</v>
      </c>
      <c r="E139" s="3">
        <v>45715</v>
      </c>
      <c r="H139" s="1">
        <v>20</v>
      </c>
      <c r="I139" s="1">
        <v>6.63</v>
      </c>
      <c r="J139" s="1">
        <v>246.5</v>
      </c>
      <c r="P139" s="8">
        <v>6.3408561000000002E-2</v>
      </c>
      <c r="Q139" s="8">
        <v>4.9269624199999997</v>
      </c>
      <c r="R139" s="7" t="s">
        <v>77</v>
      </c>
      <c r="S139" s="7">
        <v>1.8753327E-2</v>
      </c>
      <c r="T139" s="7">
        <v>26.454497239999998</v>
      </c>
      <c r="U139" s="7">
        <v>4.8237671000000003E-2</v>
      </c>
      <c r="V139" s="7">
        <v>6.1689331E-2</v>
      </c>
      <c r="Y139" s="95">
        <v>0.13966638394119313</v>
      </c>
      <c r="Z139" s="12">
        <v>-6.5016538657767047</v>
      </c>
      <c r="AA139" s="13">
        <v>-35.314096744258229</v>
      </c>
      <c r="AB139" s="4">
        <v>9.7220375463829125</v>
      </c>
      <c r="AC139" s="8">
        <v>8.7098544490089864</v>
      </c>
      <c r="AD139" s="7">
        <v>1.2976963225895228</v>
      </c>
      <c r="AE139" s="7">
        <v>23.202610930612355</v>
      </c>
      <c r="AF139" s="7">
        <v>0.22731374874288121</v>
      </c>
      <c r="AG139" s="7"/>
      <c r="AH139" s="7">
        <v>9.6370513628749386</v>
      </c>
    </row>
    <row r="140" spans="1:35" ht="15.6">
      <c r="A140" s="2" t="s">
        <v>76</v>
      </c>
      <c r="B140" s="2" t="s">
        <v>58</v>
      </c>
      <c r="C140" s="2">
        <v>138</v>
      </c>
      <c r="E140" s="3">
        <v>45720</v>
      </c>
      <c r="H140" s="1">
        <v>21.2</v>
      </c>
      <c r="I140" s="1">
        <v>6.82</v>
      </c>
      <c r="J140" s="1">
        <v>244</v>
      </c>
      <c r="P140" s="8">
        <v>3.1973608000000001E-2</v>
      </c>
      <c r="Q140" s="8">
        <v>1.1783049160000001</v>
      </c>
      <c r="R140" s="7" t="s">
        <v>77</v>
      </c>
      <c r="S140" s="7" t="s">
        <v>77</v>
      </c>
      <c r="T140" s="7">
        <v>6.3207853930000004</v>
      </c>
      <c r="U140" s="7" t="s">
        <v>77</v>
      </c>
      <c r="V140" s="7">
        <v>7.0601464000000003E-2</v>
      </c>
      <c r="W140" s="8">
        <v>0.37006380238250941</v>
      </c>
      <c r="Y140" s="95">
        <v>0.13966638394119313</v>
      </c>
      <c r="Z140" s="12">
        <v>-6.1149248235875993</v>
      </c>
      <c r="AA140" s="13">
        <v>-31.386280135456296</v>
      </c>
      <c r="AB140" s="4">
        <v>10.388215268585284</v>
      </c>
      <c r="AC140" s="8">
        <v>9.0893095256968479</v>
      </c>
      <c r="AD140" s="7">
        <v>1.3446537709445905</v>
      </c>
      <c r="AE140" s="7">
        <v>24.942355071860195</v>
      </c>
      <c r="AF140" s="7">
        <v>0.26833690425320111</v>
      </c>
      <c r="AG140" s="7"/>
      <c r="AH140" s="7">
        <v>10.425517165401978</v>
      </c>
    </row>
    <row r="141" spans="1:35" ht="15.6">
      <c r="A141" s="2" t="s">
        <v>76</v>
      </c>
      <c r="B141" s="2" t="s">
        <v>58</v>
      </c>
      <c r="C141" s="2">
        <v>139</v>
      </c>
      <c r="E141" s="3">
        <v>45728</v>
      </c>
      <c r="H141" s="1">
        <v>20.7</v>
      </c>
      <c r="I141" s="1">
        <v>6.75</v>
      </c>
      <c r="J141" s="1">
        <v>229.9</v>
      </c>
      <c r="P141" s="8">
        <v>6.1258263E-2</v>
      </c>
      <c r="Q141" s="8">
        <v>5.1354657030000004</v>
      </c>
      <c r="R141" s="7" t="s">
        <v>77</v>
      </c>
      <c r="S141" s="7">
        <v>5.3500551E-2</v>
      </c>
      <c r="T141" s="7">
        <v>24.681713080000002</v>
      </c>
      <c r="U141" s="7" t="s">
        <v>77</v>
      </c>
      <c r="V141" s="7">
        <v>4.6835773999999997E-2</v>
      </c>
      <c r="W141" s="8">
        <v>0.4123392489079416</v>
      </c>
      <c r="Y141" s="95">
        <v>0.12859560067681897</v>
      </c>
      <c r="Z141" s="12">
        <v>-6.0958358537309945</v>
      </c>
      <c r="AA141" s="13">
        <v>-31.16528045304306</v>
      </c>
      <c r="AB141" s="4">
        <v>9.9945745156364776</v>
      </c>
      <c r="AC141" s="8">
        <v>8.8925759409977854</v>
      </c>
      <c r="AD141" s="7">
        <v>1.3342575116827733</v>
      </c>
      <c r="AE141" s="7">
        <v>25.31240160412057</v>
      </c>
      <c r="AF141" s="7">
        <v>0.25975672678535938</v>
      </c>
      <c r="AG141" s="7"/>
      <c r="AH141" s="7">
        <v>10.031078444954625</v>
      </c>
    </row>
    <row r="142" spans="1:35" ht="15.6">
      <c r="A142" s="2" t="s">
        <v>76</v>
      </c>
      <c r="B142" s="2" t="s">
        <v>58</v>
      </c>
      <c r="C142" s="2">
        <v>140</v>
      </c>
      <c r="E142" s="3">
        <v>45735</v>
      </c>
      <c r="H142" s="1">
        <v>18.3</v>
      </c>
      <c r="I142" s="1">
        <v>6.62</v>
      </c>
      <c r="J142" s="1">
        <v>220.2</v>
      </c>
      <c r="P142" s="8">
        <v>1.7430057999999998E-2</v>
      </c>
      <c r="Q142" s="8">
        <v>4.751578555</v>
      </c>
      <c r="R142" s="7">
        <v>1.6393459999999999E-2</v>
      </c>
      <c r="S142" s="7">
        <v>0.22256358700000001</v>
      </c>
      <c r="T142" s="7">
        <v>20.718951529999998</v>
      </c>
      <c r="U142" s="7">
        <v>2.9183619000000001E-2</v>
      </c>
      <c r="V142" s="7">
        <v>3.1419901E-2</v>
      </c>
      <c r="W142" s="8">
        <v>0.33609026418471694</v>
      </c>
      <c r="Y142" s="95">
        <v>0.12905045661295439</v>
      </c>
      <c r="Z142" s="12">
        <v>-6.0815191263385415</v>
      </c>
      <c r="AA142" s="13">
        <v>-31.195154450051305</v>
      </c>
      <c r="AB142" s="4">
        <v>9.0729980335252289</v>
      </c>
      <c r="AC142" s="8">
        <v>8.3866015833860281</v>
      </c>
      <c r="AD142" s="7">
        <v>1.2552749260963854</v>
      </c>
      <c r="AE142" s="7">
        <v>25.214830716553134</v>
      </c>
      <c r="AF142" s="7">
        <v>0.24216272183465126</v>
      </c>
      <c r="AG142" s="7"/>
      <c r="AH142" s="7">
        <v>9.5215638817069266</v>
      </c>
    </row>
    <row r="143" spans="1:35" ht="15.6">
      <c r="A143" s="2" t="s">
        <v>76</v>
      </c>
      <c r="B143" s="2" t="s">
        <v>58</v>
      </c>
      <c r="C143" s="2">
        <v>141</v>
      </c>
      <c r="E143" s="3">
        <v>45742</v>
      </c>
      <c r="H143" s="1">
        <v>19.8</v>
      </c>
      <c r="I143" s="1">
        <v>6.65</v>
      </c>
      <c r="J143" s="1">
        <v>228.8</v>
      </c>
      <c r="P143" s="8">
        <v>6.2195581999999999E-2</v>
      </c>
      <c r="Q143" s="8">
        <v>5.1265132439999999</v>
      </c>
      <c r="R143" s="7">
        <v>1.9978280000000001E-2</v>
      </c>
      <c r="S143" s="7">
        <v>1.176057E-2</v>
      </c>
      <c r="T143" s="7">
        <v>26.637292739999999</v>
      </c>
      <c r="U143" s="7" t="s">
        <v>77</v>
      </c>
      <c r="V143" s="7">
        <v>5.2777196999999998E-2</v>
      </c>
      <c r="W143" s="8">
        <v>0.29813138982229792</v>
      </c>
      <c r="Y143" s="95">
        <v>0.10716300056401581</v>
      </c>
      <c r="Z143" s="12">
        <v>-6.1019715940420465</v>
      </c>
      <c r="AA143" s="13">
        <v>-31.376435295533135</v>
      </c>
      <c r="AB143" s="4">
        <v>10.160606811908593</v>
      </c>
      <c r="AC143" s="8">
        <v>8.7711480152517023</v>
      </c>
      <c r="AD143" s="7">
        <v>1.3434129071605021</v>
      </c>
      <c r="AE143" s="7">
        <v>24.629988639298791</v>
      </c>
      <c r="AF143" s="7">
        <v>0.25852829842680486</v>
      </c>
      <c r="AG143" s="7"/>
      <c r="AH143" s="7">
        <v>10.009623262348441</v>
      </c>
    </row>
    <row r="144" spans="1:35" ht="15.6">
      <c r="A144" s="2" t="s">
        <v>76</v>
      </c>
      <c r="B144" s="2" t="s">
        <v>58</v>
      </c>
      <c r="C144" s="2">
        <v>142</v>
      </c>
      <c r="E144" s="3">
        <v>45749</v>
      </c>
      <c r="H144" s="1">
        <v>18.899999999999999</v>
      </c>
      <c r="I144" s="1">
        <v>6.62</v>
      </c>
      <c r="J144" s="1">
        <v>220.8</v>
      </c>
      <c r="P144" s="8">
        <v>3.8926255E-2</v>
      </c>
      <c r="Q144" s="8">
        <v>5.1648610550000003</v>
      </c>
      <c r="R144" s="7" t="s">
        <v>77</v>
      </c>
      <c r="S144" s="7">
        <v>1.9548401179999999</v>
      </c>
      <c r="T144" s="7">
        <v>20.8863758</v>
      </c>
      <c r="U144" s="7" t="s">
        <v>77</v>
      </c>
      <c r="V144" s="7">
        <v>4.4882729000000003E-2</v>
      </c>
      <c r="W144" s="8">
        <v>0.5510686756068689</v>
      </c>
      <c r="Y144" s="95">
        <v>0.51438240270727587</v>
      </c>
      <c r="Z144" s="12">
        <v>-5.8309763969706028</v>
      </c>
      <c r="AA144" s="13">
        <v>-28.30891896636868</v>
      </c>
      <c r="AB144" s="4">
        <v>7.9389026748541855</v>
      </c>
      <c r="AC144" s="8">
        <v>8.4871338096065454</v>
      </c>
      <c r="AD144" s="7">
        <v>1.2656190630188593</v>
      </c>
      <c r="AE144" s="7">
        <v>25.13237603844183</v>
      </c>
      <c r="AF144" s="7">
        <v>0.252644511861633</v>
      </c>
      <c r="AG144" s="7"/>
      <c r="AH144" s="7">
        <v>8.5247933355920171</v>
      </c>
    </row>
    <row r="145" spans="1:35" ht="15.6">
      <c r="A145" s="2" t="s">
        <v>76</v>
      </c>
      <c r="B145" s="2" t="s">
        <v>58</v>
      </c>
      <c r="C145" s="2">
        <v>143</v>
      </c>
      <c r="E145" s="3">
        <v>45756</v>
      </c>
      <c r="H145" s="1">
        <v>19.899999999999999</v>
      </c>
      <c r="I145" s="1">
        <v>6.84</v>
      </c>
      <c r="J145" s="1">
        <v>228.4</v>
      </c>
      <c r="P145" s="8">
        <v>5.6916870000000001E-2</v>
      </c>
      <c r="Q145" s="8">
        <v>5.253826407</v>
      </c>
      <c r="R145" s="7" t="s">
        <v>77</v>
      </c>
      <c r="S145" s="7">
        <v>3.6770141999999999E-2</v>
      </c>
      <c r="T145" s="7">
        <v>23.865377689999999</v>
      </c>
      <c r="U145" s="7" t="s">
        <v>77</v>
      </c>
      <c r="V145" s="7">
        <v>5.9988518999999997E-2</v>
      </c>
      <c r="W145" s="8">
        <v>0.36391120524302584</v>
      </c>
      <c r="Y145" s="95">
        <v>0.11787930062041738</v>
      </c>
      <c r="Z145" s="12">
        <v>-6.0958358537309945</v>
      </c>
      <c r="AA145" s="13">
        <v>-31.454854537679765</v>
      </c>
      <c r="AB145" s="4">
        <v>10.085292462469255</v>
      </c>
      <c r="AC145" s="8">
        <v>8.6432173681609417</v>
      </c>
      <c r="AD145" s="7">
        <v>1.2976596805470584</v>
      </c>
      <c r="AE145" s="7">
        <v>24.683553734408484</v>
      </c>
      <c r="AF145" s="7">
        <v>0.25441354020266643</v>
      </c>
      <c r="AG145" s="7"/>
      <c r="AH145" s="7">
        <v>9.933588097236612</v>
      </c>
    </row>
    <row r="146" spans="1:35" ht="15.6">
      <c r="A146" s="2" t="s">
        <v>76</v>
      </c>
      <c r="B146" s="2" t="s">
        <v>58</v>
      </c>
      <c r="C146" s="2">
        <v>144</v>
      </c>
      <c r="E146" s="3">
        <v>45763</v>
      </c>
      <c r="H146" s="1">
        <v>20.9</v>
      </c>
      <c r="I146" s="1">
        <v>6.75</v>
      </c>
      <c r="J146" s="1">
        <v>225.2</v>
      </c>
      <c r="P146" s="8">
        <v>3.8522106E-2</v>
      </c>
      <c r="Q146" s="8">
        <v>5.0841348069999999</v>
      </c>
      <c r="R146" s="7" t="s">
        <v>77</v>
      </c>
      <c r="S146" s="7">
        <v>0.12964152000000001</v>
      </c>
      <c r="T146" s="7">
        <v>22.075712809999999</v>
      </c>
      <c r="U146" s="7">
        <v>4.9047722000000002E-2</v>
      </c>
      <c r="V146" s="7">
        <v>7.6947056999999999E-2</v>
      </c>
      <c r="W146" s="8">
        <v>0.33270396210667513</v>
      </c>
      <c r="Y146" s="95">
        <v>0.11787930062041738</v>
      </c>
      <c r="Z146" s="12">
        <v>-6.1537845122242594</v>
      </c>
      <c r="AA146" s="13">
        <v>-31.925709467798306</v>
      </c>
      <c r="AB146" s="4">
        <v>9.4361654511367234</v>
      </c>
      <c r="AC146" s="8">
        <v>8.3730178771794996</v>
      </c>
      <c r="AD146" s="7">
        <v>1.249996021635617</v>
      </c>
      <c r="AE146" s="7">
        <v>23.744000703962289</v>
      </c>
      <c r="AF146" s="7">
        <v>0.24953563949081284</v>
      </c>
      <c r="AG146" s="7"/>
      <c r="AH146" s="7">
        <v>9.8700050176906817</v>
      </c>
    </row>
    <row r="147" spans="1:35" ht="15.6">
      <c r="A147" s="2" t="s">
        <v>76</v>
      </c>
      <c r="B147" s="2" t="s">
        <v>58</v>
      </c>
      <c r="C147" s="2">
        <v>145</v>
      </c>
      <c r="E147" s="3">
        <v>45770</v>
      </c>
      <c r="H147" s="1">
        <v>21.7</v>
      </c>
      <c r="I147" s="1">
        <v>6.82</v>
      </c>
      <c r="J147" s="1">
        <v>229.5</v>
      </c>
      <c r="P147" s="8">
        <v>4.2916085E-2</v>
      </c>
      <c r="Q147" s="8">
        <v>5.2734110479999998</v>
      </c>
      <c r="R147" s="7" t="s">
        <v>77</v>
      </c>
      <c r="S147" s="7">
        <v>1.0625602E-2</v>
      </c>
      <c r="T147" s="7">
        <v>26.043914770000001</v>
      </c>
      <c r="U147" s="7" t="s">
        <v>77</v>
      </c>
      <c r="V147" s="7">
        <v>6.7797231999999999E-2</v>
      </c>
      <c r="W147" s="8">
        <v>0.35809282777541979</v>
      </c>
      <c r="Y147" s="95">
        <v>0.10624712138341083</v>
      </c>
      <c r="Z147" s="12">
        <v>-6.1360590402145538</v>
      </c>
      <c r="AA147" s="13">
        <v>-32.039773820011582</v>
      </c>
      <c r="AB147" s="4">
        <v>10.018612115070768</v>
      </c>
      <c r="AC147" s="8">
        <v>8.758433502142573</v>
      </c>
      <c r="AD147" s="7">
        <v>1.3515709930214381</v>
      </c>
      <c r="AE147" s="7">
        <v>24.3691218716667</v>
      </c>
      <c r="AF147" s="7">
        <v>0.25695101817543614</v>
      </c>
      <c r="AG147" s="7"/>
      <c r="AH147" s="7">
        <v>9.9410205773042719</v>
      </c>
    </row>
    <row r="148" spans="1:35" ht="15.6">
      <c r="A148" s="2" t="s">
        <v>76</v>
      </c>
      <c r="B148" s="2" t="s">
        <v>58</v>
      </c>
      <c r="C148" s="2">
        <v>146</v>
      </c>
      <c r="E148" s="3">
        <v>45777</v>
      </c>
      <c r="H148" s="1">
        <v>19.8</v>
      </c>
      <c r="I148" s="1">
        <v>6.7</v>
      </c>
      <c r="J148" s="1">
        <v>232.8</v>
      </c>
      <c r="P148" s="8">
        <v>5.2097234999999999E-2</v>
      </c>
      <c r="Q148" s="8">
        <v>4.5582362109999996</v>
      </c>
      <c r="R148" s="7" t="s">
        <v>77</v>
      </c>
      <c r="S148" s="7">
        <v>1.7339633E-2</v>
      </c>
      <c r="T148" s="7">
        <v>25.587516359999999</v>
      </c>
      <c r="U148" s="7">
        <v>0.10478485899999999</v>
      </c>
      <c r="V148" s="7">
        <v>5.7943573999999998E-2</v>
      </c>
      <c r="W148" s="8">
        <v>0.41596386294637233</v>
      </c>
      <c r="Y148" s="95">
        <v>0.39311434911862003</v>
      </c>
      <c r="Z148" s="12">
        <v>-6.1234466851307259</v>
      </c>
      <c r="AA148" s="13">
        <v>-31.898890765938631</v>
      </c>
      <c r="AB148" s="4">
        <v>10.073151916637199</v>
      </c>
      <c r="AC148" s="8">
        <v>8.8684293377977319</v>
      </c>
      <c r="AD148" s="7">
        <v>1.2844489399279477</v>
      </c>
      <c r="AE148" s="7">
        <v>24.328018757666051</v>
      </c>
      <c r="AF148" s="7">
        <v>0.25698513421913105</v>
      </c>
      <c r="AG148" s="7"/>
      <c r="AH148" s="7">
        <v>9.8244253497108343</v>
      </c>
    </row>
    <row r="149" spans="1:35" ht="15.6">
      <c r="A149" s="2" t="s">
        <v>76</v>
      </c>
      <c r="B149" s="2" t="s">
        <v>58</v>
      </c>
      <c r="C149" s="2">
        <v>147</v>
      </c>
      <c r="E149" s="3">
        <v>45785</v>
      </c>
      <c r="H149" s="1">
        <v>21.2</v>
      </c>
      <c r="I149" s="1">
        <v>6.68</v>
      </c>
      <c r="J149" s="1">
        <v>217.7</v>
      </c>
      <c r="P149" s="8">
        <v>7.3102299999999995E-2</v>
      </c>
      <c r="Q149" s="8">
        <v>4.6172557080000001</v>
      </c>
      <c r="R149" s="7" t="s">
        <v>77</v>
      </c>
      <c r="S149" s="7">
        <v>1.065047455</v>
      </c>
      <c r="T149" s="7">
        <v>19.454069260000001</v>
      </c>
      <c r="U149" s="7" t="s">
        <v>77</v>
      </c>
      <c r="V149" s="7">
        <v>1.9560049999999998E-3</v>
      </c>
      <c r="W149" s="8">
        <v>0.52730150543166887</v>
      </c>
      <c r="Y149" s="95">
        <v>0.56310974333207742</v>
      </c>
      <c r="Z149" s="12">
        <v>-6.0109581127614478</v>
      </c>
      <c r="AA149" s="13">
        <v>-31.007763014272328</v>
      </c>
      <c r="AB149" s="4">
        <v>8.461051896902088</v>
      </c>
      <c r="AC149" s="8">
        <v>7.9146779932402618</v>
      </c>
      <c r="AD149" s="7">
        <v>1.2593225502613452</v>
      </c>
      <c r="AE149" s="7">
        <v>24.114268055392124</v>
      </c>
      <c r="AF149" s="7">
        <v>0.2356681170080287</v>
      </c>
      <c r="AG149" s="7"/>
      <c r="AH149" s="7">
        <v>8.8130521404915871</v>
      </c>
    </row>
    <row r="150" spans="1:35" ht="15.6">
      <c r="A150" s="2" t="s">
        <v>76</v>
      </c>
      <c r="B150" s="2" t="s">
        <v>58</v>
      </c>
      <c r="C150" s="2">
        <v>148</v>
      </c>
      <c r="E150" s="3">
        <v>45791</v>
      </c>
      <c r="H150" s="1">
        <v>20.9</v>
      </c>
      <c r="I150" s="1">
        <v>6.72</v>
      </c>
      <c r="J150" s="1">
        <v>195.9</v>
      </c>
      <c r="P150" s="8">
        <v>7.0176364000000005E-2</v>
      </c>
      <c r="Q150" s="8">
        <v>4.624383871</v>
      </c>
      <c r="R150" s="7" t="s">
        <v>77</v>
      </c>
      <c r="S150" s="7">
        <v>0.568778801</v>
      </c>
      <c r="T150" s="7">
        <v>17.145841579999999</v>
      </c>
      <c r="U150" s="7">
        <v>1.5370757000000001E-2</v>
      </c>
      <c r="V150" s="7" t="s">
        <v>77</v>
      </c>
      <c r="W150" s="8">
        <v>0.4900259752682562</v>
      </c>
      <c r="Y150" s="95">
        <v>0.22618613508366769</v>
      </c>
      <c r="AB150" s="4">
        <v>7.5743501877071617</v>
      </c>
      <c r="AC150" s="8">
        <v>6.5091267798825871</v>
      </c>
      <c r="AD150" s="7">
        <v>1.1836534912383283</v>
      </c>
      <c r="AE150" s="7">
        <v>21.94170702950866</v>
      </c>
      <c r="AF150" s="7">
        <v>0.20040288347577018</v>
      </c>
      <c r="AG150" s="7"/>
      <c r="AH150" s="7">
        <v>8.5138110264600133</v>
      </c>
    </row>
    <row r="151" spans="1:35" ht="15.6">
      <c r="A151" s="2" t="s">
        <v>76</v>
      </c>
      <c r="B151" s="2" t="s">
        <v>58</v>
      </c>
      <c r="C151" s="2">
        <v>149</v>
      </c>
      <c r="E151" s="3">
        <v>45798</v>
      </c>
      <c r="H151" s="1">
        <v>21.4</v>
      </c>
      <c r="I151" s="1">
        <v>6.76</v>
      </c>
      <c r="J151" s="1">
        <v>197.9</v>
      </c>
      <c r="P151" s="8">
        <v>5.0796366000000003E-2</v>
      </c>
      <c r="Q151" s="8">
        <v>4.6104745979999997</v>
      </c>
      <c r="R151" s="7" t="s">
        <v>77</v>
      </c>
      <c r="S151" s="7">
        <v>0.35923376200000001</v>
      </c>
      <c r="T151" s="7">
        <v>17.3656978</v>
      </c>
      <c r="U151" s="7">
        <v>1.189341E-3</v>
      </c>
      <c r="V151" s="7">
        <v>5.5461119999999997E-3</v>
      </c>
      <c r="W151" s="8">
        <v>0.29205624651979001</v>
      </c>
      <c r="Y151" s="95">
        <v>0.15386247877758918</v>
      </c>
      <c r="Z151" s="12">
        <v>-6.6936714416819312</v>
      </c>
      <c r="AA151" s="13">
        <v>-36.35596197006624</v>
      </c>
      <c r="AB151" s="4">
        <v>7.8423351470822693</v>
      </c>
      <c r="AC151" s="8">
        <v>6.5865515987030907</v>
      </c>
      <c r="AD151" s="7">
        <v>1.1410254231779013</v>
      </c>
      <c r="AE151" s="7">
        <v>21.472373823995007</v>
      </c>
      <c r="AF151" s="7">
        <v>0.18697711194898067</v>
      </c>
      <c r="AG151" s="7"/>
      <c r="AH151" s="7">
        <v>8.8371748006277731</v>
      </c>
    </row>
    <row r="152" spans="1:35">
      <c r="A152" s="2" t="s">
        <v>76</v>
      </c>
      <c r="B152" s="2" t="s">
        <v>58</v>
      </c>
      <c r="C152" s="2">
        <v>150</v>
      </c>
      <c r="E152" s="3">
        <v>45805</v>
      </c>
      <c r="H152" s="1">
        <v>23.1</v>
      </c>
      <c r="I152" s="1">
        <v>6.74</v>
      </c>
      <c r="J152" s="1">
        <v>216.5</v>
      </c>
      <c r="P152" s="8">
        <v>5.3782665E-2</v>
      </c>
      <c r="Q152" s="8">
        <v>4.9218782120000002</v>
      </c>
      <c r="R152" s="7" t="s">
        <v>77</v>
      </c>
      <c r="S152" s="7">
        <v>7.5869766000000005E-2</v>
      </c>
      <c r="T152" s="7">
        <v>21.46715296</v>
      </c>
      <c r="U152" s="7" t="s">
        <v>77</v>
      </c>
      <c r="V152" s="7" t="s">
        <v>77</v>
      </c>
      <c r="W152" s="8">
        <v>0.32848924009869901</v>
      </c>
      <c r="Y152" s="95">
        <v>0.10257498585172614</v>
      </c>
      <c r="Z152" s="12">
        <v>-6.5620095583722193</v>
      </c>
      <c r="AA152" s="13">
        <v>-35.407376916729291</v>
      </c>
      <c r="AB152" s="4">
        <v>9.245281267967048</v>
      </c>
      <c r="AC152" s="8">
        <v>7.6388730224847707</v>
      </c>
      <c r="AD152" s="7">
        <v>1.1813501138748281</v>
      </c>
      <c r="AE152" s="7">
        <v>23.680654290034965</v>
      </c>
      <c r="AF152" s="7">
        <v>0.21821749663484905</v>
      </c>
      <c r="AG152" s="7"/>
      <c r="AH152" s="7">
        <v>9.4496810918571157</v>
      </c>
      <c r="AI152" s="92" t="s">
        <v>336</v>
      </c>
    </row>
    <row r="153" spans="1:35">
      <c r="A153" s="2" t="s">
        <v>76</v>
      </c>
      <c r="B153" s="2" t="s">
        <v>58</v>
      </c>
      <c r="C153" s="2">
        <v>151</v>
      </c>
      <c r="E153" s="3">
        <v>45812</v>
      </c>
      <c r="H153" s="1">
        <v>21.2</v>
      </c>
      <c r="I153" s="1">
        <v>6.7</v>
      </c>
      <c r="J153" s="1">
        <v>203</v>
      </c>
      <c r="P153" s="8">
        <v>4.4523585999999997E-2</v>
      </c>
      <c r="Q153" s="8">
        <v>4.5778555540000001</v>
      </c>
      <c r="R153" s="7">
        <v>1.5863149999999999E-2</v>
      </c>
      <c r="S153" s="7">
        <v>0.31279675800000001</v>
      </c>
      <c r="T153" s="7">
        <v>18.142638659999999</v>
      </c>
      <c r="U153" s="7">
        <v>3.6263904E-2</v>
      </c>
      <c r="V153" s="7" t="s">
        <v>77</v>
      </c>
      <c r="Y153" s="95">
        <v>0.1436049801924166</v>
      </c>
      <c r="Z153" s="12">
        <v>-6.5787604341113708</v>
      </c>
      <c r="AA153" s="13">
        <v>-35.830745403692305</v>
      </c>
      <c r="AB153" s="4">
        <v>8.3645293808967498</v>
      </c>
      <c r="AC153" s="8">
        <v>7.0806176127531746</v>
      </c>
      <c r="AD153" s="7">
        <v>1.1835151621160056</v>
      </c>
      <c r="AE153" s="7">
        <v>22.926392480262482</v>
      </c>
      <c r="AF153" s="7">
        <v>0.20072702136251916</v>
      </c>
      <c r="AG153" s="7"/>
      <c r="AH153" s="7">
        <v>9.3196128949054859</v>
      </c>
      <c r="AI153" s="92" t="s">
        <v>219</v>
      </c>
    </row>
    <row r="154" spans="1:35" ht="15.6">
      <c r="A154" s="2" t="s">
        <v>76</v>
      </c>
      <c r="B154" s="2" t="s">
        <v>58</v>
      </c>
      <c r="C154" s="2">
        <v>152</v>
      </c>
      <c r="E154" s="3">
        <v>45819</v>
      </c>
      <c r="H154" s="1">
        <v>21.6</v>
      </c>
      <c r="I154" s="1">
        <v>6.68</v>
      </c>
      <c r="J154" s="1">
        <v>208.8</v>
      </c>
      <c r="P154" s="8">
        <v>6.4393045999999995E-2</v>
      </c>
      <c r="Q154" s="8">
        <v>4.779106187</v>
      </c>
      <c r="R154" s="7">
        <v>9.8056280000000003E-3</v>
      </c>
      <c r="S154" s="7">
        <v>6.3385438000000002E-2</v>
      </c>
      <c r="T154" s="7">
        <v>19.465845779999999</v>
      </c>
      <c r="U154" s="7">
        <v>9.8861650000000006E-3</v>
      </c>
      <c r="V154" s="7">
        <v>2.8700256E-2</v>
      </c>
      <c r="W154" s="8">
        <v>0.51993876772109637</v>
      </c>
      <c r="Y154" s="95">
        <v>0.14733938866077728</v>
      </c>
      <c r="Z154" s="12">
        <v>-6.6223127110331559</v>
      </c>
      <c r="AA154" s="13">
        <v>-35.782484058873415</v>
      </c>
      <c r="AB154" s="4">
        <v>8.4398492448655968</v>
      </c>
      <c r="AC154" s="8">
        <v>7.1791244170404962</v>
      </c>
      <c r="AD154" s="7">
        <v>1.3216648014214274</v>
      </c>
      <c r="AE154" s="7">
        <v>22.884086557799648</v>
      </c>
      <c r="AF154" s="7">
        <v>0.19780349019803659</v>
      </c>
      <c r="AG154" s="7"/>
      <c r="AH154" s="7">
        <v>9.1204511632356287</v>
      </c>
    </row>
    <row r="155" spans="1:35" ht="15.6">
      <c r="A155" s="2" t="s">
        <v>76</v>
      </c>
      <c r="B155" s="2" t="s">
        <v>58</v>
      </c>
      <c r="C155" s="2">
        <v>153</v>
      </c>
      <c r="E155" s="3">
        <v>45826</v>
      </c>
      <c r="H155" s="1">
        <v>21.8</v>
      </c>
      <c r="I155" s="1">
        <v>6.62</v>
      </c>
      <c r="J155" s="1">
        <v>255</v>
      </c>
      <c r="P155" s="8">
        <v>4.6226398000000002E-2</v>
      </c>
      <c r="Q155" s="8">
        <v>4.9535276330000002</v>
      </c>
      <c r="R155" s="7" t="s">
        <v>77</v>
      </c>
      <c r="S155" s="7">
        <v>2.1399999999999999E-2</v>
      </c>
      <c r="T155" s="7">
        <v>23.711503749999999</v>
      </c>
      <c r="U155" s="7">
        <v>8.8593933E-2</v>
      </c>
      <c r="V155" s="7">
        <v>3.7177325999999997E-2</v>
      </c>
      <c r="W155" s="8">
        <v>0.27883272904950868</v>
      </c>
      <c r="Y155" s="95">
        <v>9.4718178424785374E-2</v>
      </c>
      <c r="Z155" s="12">
        <v>-6.5576543306800419</v>
      </c>
      <c r="AA155" s="13">
        <v>-35.193029978361231</v>
      </c>
      <c r="AB155" s="4">
        <v>9.3070479939303539</v>
      </c>
      <c r="AC155" s="8">
        <v>7.8861920704172794</v>
      </c>
      <c r="AD155" s="7">
        <v>1.2350160566391566</v>
      </c>
      <c r="AE155" s="7">
        <v>23.764963674519592</v>
      </c>
      <c r="AF155" s="7">
        <v>0.21974568177926077</v>
      </c>
      <c r="AG155" s="7"/>
      <c r="AH155" s="7">
        <v>9.4912327386058344</v>
      </c>
    </row>
    <row r="156" spans="1:35" ht="15.6">
      <c r="A156" s="2" t="s">
        <v>76</v>
      </c>
      <c r="B156" s="2" t="s">
        <v>58</v>
      </c>
      <c r="C156" s="2">
        <v>154</v>
      </c>
      <c r="E156" s="3">
        <v>45835</v>
      </c>
      <c r="H156" s="1">
        <v>21.9</v>
      </c>
      <c r="I156" s="1">
        <v>6.58</v>
      </c>
      <c r="J156" s="1">
        <v>249.5</v>
      </c>
      <c r="P156" s="8">
        <v>4.7613914E-2</v>
      </c>
      <c r="Q156" s="8">
        <v>5.150604779</v>
      </c>
      <c r="R156" s="7" t="s">
        <v>77</v>
      </c>
      <c r="S156" s="7">
        <v>1.44E-2</v>
      </c>
      <c r="T156" s="7">
        <v>26.936251250000002</v>
      </c>
      <c r="U156" s="7" t="s">
        <v>77</v>
      </c>
      <c r="V156" s="7">
        <v>2.4847042999999999E-2</v>
      </c>
      <c r="W156" s="8">
        <v>0.35572178280706912</v>
      </c>
      <c r="Y156" s="95">
        <v>8.7836799227036189E-2</v>
      </c>
      <c r="Z156" s="12">
        <v>-6.5616745408574371</v>
      </c>
      <c r="AA156" s="13">
        <v>-34.994326372451695</v>
      </c>
      <c r="AB156" s="4">
        <v>10.330333595825472</v>
      </c>
      <c r="AC156" s="8">
        <v>8.4404045780272341</v>
      </c>
      <c r="AD156" s="7">
        <v>1.265473450774157</v>
      </c>
      <c r="AE156" s="7">
        <v>24.050003620333264</v>
      </c>
      <c r="AF156" s="7">
        <v>0.23465157210467982</v>
      </c>
      <c r="AG156" s="7"/>
      <c r="AH156" s="7">
        <v>10.075295732108286</v>
      </c>
    </row>
    <row r="157" spans="1:35" ht="15.6">
      <c r="A157" s="2" t="s">
        <v>76</v>
      </c>
      <c r="B157" s="2" t="s">
        <v>58</v>
      </c>
      <c r="C157" s="2">
        <v>155</v>
      </c>
      <c r="E157" s="3">
        <v>45840</v>
      </c>
      <c r="H157" s="1">
        <v>22.3</v>
      </c>
      <c r="I157" s="1">
        <v>6.74</v>
      </c>
      <c r="J157" s="1">
        <v>248.1</v>
      </c>
      <c r="P157" s="8">
        <v>5.4057136999999998E-2</v>
      </c>
      <c r="Q157" s="8">
        <v>4.9174658029999998</v>
      </c>
      <c r="R157" s="7" t="s">
        <v>77</v>
      </c>
      <c r="S157" s="7">
        <v>1.09E-2</v>
      </c>
      <c r="T157" s="7">
        <v>29.256351769999998</v>
      </c>
      <c r="U157" s="7">
        <v>1.9728353000000001E-2</v>
      </c>
      <c r="V157" s="7">
        <v>3.5465115999999998E-2</v>
      </c>
      <c r="W157" s="8">
        <v>0.36996777106337919</v>
      </c>
      <c r="Y157" s="95">
        <v>8.7836799227036189E-2</v>
      </c>
      <c r="Z157" s="12">
        <v>-6.5070666859478115</v>
      </c>
      <c r="AA157" s="13">
        <v>-34.712413551337171</v>
      </c>
      <c r="AB157" s="4">
        <v>10.071998526006219</v>
      </c>
      <c r="AC157" s="8">
        <v>8.7478975245624184</v>
      </c>
      <c r="AD157" s="7">
        <v>1.3125623292660276</v>
      </c>
      <c r="AE157" s="7">
        <v>25.01798815299631</v>
      </c>
      <c r="AF157" s="7">
        <v>0.23868138380078496</v>
      </c>
      <c r="AG157" s="7"/>
      <c r="AH157" s="7">
        <v>9.9554171192404048</v>
      </c>
    </row>
    <row r="158" spans="1:35" ht="15.6">
      <c r="A158" s="2" t="s">
        <v>76</v>
      </c>
      <c r="B158" s="2" t="s">
        <v>58</v>
      </c>
      <c r="C158" s="2">
        <v>156</v>
      </c>
      <c r="E158" s="3">
        <v>45847</v>
      </c>
      <c r="H158" s="1">
        <v>22</v>
      </c>
      <c r="I158" s="1">
        <v>6.74</v>
      </c>
      <c r="J158" s="1">
        <v>248.8</v>
      </c>
      <c r="W158" s="8">
        <v>0.30638111829656473</v>
      </c>
      <c r="Y158" s="95">
        <v>8.8055298727600956E-2</v>
      </c>
      <c r="Z158" s="12">
        <v>-6.5821106092591988</v>
      </c>
      <c r="AA158" s="13">
        <v>-34.966700913003642</v>
      </c>
      <c r="AB158" s="4">
        <v>9.9823036969977395</v>
      </c>
      <c r="AC158" s="8">
        <v>8.7071026194271433</v>
      </c>
      <c r="AD158" s="7">
        <v>1.2886553909863134</v>
      </c>
      <c r="AE158" s="7">
        <v>24.518795846058872</v>
      </c>
      <c r="AF158" s="7">
        <v>0.23566082110820916</v>
      </c>
      <c r="AG158" s="7"/>
      <c r="AH158" s="7">
        <v>9.9678064712886094</v>
      </c>
    </row>
    <row r="159" spans="1:35" ht="15.6">
      <c r="A159" s="2" t="s">
        <v>76</v>
      </c>
      <c r="B159" s="2" t="s">
        <v>58</v>
      </c>
      <c r="C159" s="2">
        <v>157</v>
      </c>
      <c r="E159" s="3">
        <v>45855</v>
      </c>
      <c r="H159" s="1">
        <v>22.6</v>
      </c>
      <c r="I159" s="1">
        <v>6.75</v>
      </c>
      <c r="J159" s="1">
        <v>252.6</v>
      </c>
      <c r="P159" s="8">
        <v>4.8044055000000002E-2</v>
      </c>
      <c r="Q159" s="8">
        <v>4.968611739</v>
      </c>
      <c r="R159" s="7" t="s">
        <v>77</v>
      </c>
      <c r="S159" s="7">
        <v>8.0999999999999996E-3</v>
      </c>
      <c r="T159" s="7">
        <v>29.559340250000002</v>
      </c>
      <c r="U159" s="7">
        <v>1.6757653000000001E-2</v>
      </c>
      <c r="V159" s="7">
        <v>5.6395348999999997E-2</v>
      </c>
      <c r="W159" s="8">
        <v>0.37686523879028211</v>
      </c>
      <c r="Y159" s="95">
        <v>0.1100691234095012</v>
      </c>
      <c r="Z159" s="12">
        <v>-6.5723951013304935</v>
      </c>
      <c r="AA159" s="13">
        <v>-34.94673070135444</v>
      </c>
      <c r="AB159" s="4">
        <v>10.042810892968062</v>
      </c>
      <c r="AC159" s="8">
        <v>8.7156483492828976</v>
      </c>
      <c r="AD159" s="7">
        <v>1.2839451452692645</v>
      </c>
      <c r="AE159" s="7">
        <v>24.275313741402876</v>
      </c>
      <c r="AF159" s="7">
        <v>0.24135901962729475</v>
      </c>
      <c r="AG159" s="7"/>
      <c r="AH159" s="7">
        <v>10.112490239149617</v>
      </c>
    </row>
    <row r="160" spans="1:35" ht="15.6">
      <c r="A160" s="2" t="s">
        <v>76</v>
      </c>
      <c r="B160" s="2" t="s">
        <v>58</v>
      </c>
      <c r="C160" s="2">
        <v>158</v>
      </c>
      <c r="E160" s="3">
        <v>45862</v>
      </c>
      <c r="H160" s="1">
        <v>23</v>
      </c>
      <c r="I160" s="1">
        <v>6.59</v>
      </c>
      <c r="J160" s="1">
        <v>203</v>
      </c>
      <c r="P160" s="8">
        <v>5.1600666000000003E-2</v>
      </c>
      <c r="Q160" s="8">
        <v>4.2556949670000002</v>
      </c>
      <c r="R160" s="7">
        <v>8.7854060000000008E-3</v>
      </c>
      <c r="S160" s="7">
        <v>1.7972928020000001</v>
      </c>
      <c r="T160" s="7">
        <v>16.194064180000002</v>
      </c>
      <c r="U160" s="7" t="s">
        <v>77</v>
      </c>
      <c r="V160" s="7" t="s">
        <v>77</v>
      </c>
      <c r="W160" s="8">
        <v>0.50121820489509439</v>
      </c>
      <c r="Y160" s="95">
        <v>0.50458003415618702</v>
      </c>
      <c r="Z160" s="12">
        <v>-7.4846477940845446</v>
      </c>
      <c r="AA160" s="13">
        <v>-44.290459895153781</v>
      </c>
      <c r="AB160" s="4">
        <v>6.8111507363604522</v>
      </c>
      <c r="AC160" s="8">
        <v>6.6088422405634484</v>
      </c>
      <c r="AD160" s="7">
        <v>1.2088878310783413</v>
      </c>
      <c r="AE160" s="7">
        <v>22.520748792656171</v>
      </c>
      <c r="AF160" s="7">
        <v>0.1880453851995052</v>
      </c>
      <c r="AG160" s="7"/>
      <c r="AH160" s="7">
        <v>8.1761268117036607</v>
      </c>
    </row>
    <row r="161" spans="1:35" ht="15.6">
      <c r="A161" s="2" t="s">
        <v>76</v>
      </c>
      <c r="B161" s="2" t="s">
        <v>58</v>
      </c>
      <c r="C161" s="2">
        <v>159</v>
      </c>
      <c r="E161" s="3">
        <v>45868</v>
      </c>
      <c r="H161" s="1">
        <v>23.8</v>
      </c>
      <c r="I161" s="1">
        <v>6.71</v>
      </c>
      <c r="J161" s="1">
        <v>183.5</v>
      </c>
      <c r="W161" s="8">
        <v>0.47067571481206527</v>
      </c>
      <c r="Y161" s="95">
        <v>0.3524229074889868</v>
      </c>
      <c r="Z161" s="12">
        <v>-7.575102523075949</v>
      </c>
      <c r="AA161" s="13">
        <v>-44.340052587415975</v>
      </c>
      <c r="AB161" s="4">
        <v>6.3933787453285662</v>
      </c>
      <c r="AC161" s="8">
        <v>5.3972273000573248</v>
      </c>
      <c r="AD161" s="7">
        <v>1.1273465599613612</v>
      </c>
      <c r="AE161" s="7">
        <v>19.840704818082347</v>
      </c>
      <c r="AF161" s="7">
        <v>0.15809543485222549</v>
      </c>
      <c r="AG161" s="7"/>
      <c r="AH161" s="7">
        <v>8.3147049873660688</v>
      </c>
    </row>
    <row r="162" spans="1:35" ht="15.6">
      <c r="A162" s="2" t="s">
        <v>76</v>
      </c>
      <c r="B162" s="2" t="s">
        <v>58</v>
      </c>
      <c r="C162" s="2">
        <v>160</v>
      </c>
      <c r="E162" s="3">
        <v>45875</v>
      </c>
      <c r="H162" s="1">
        <v>23.3</v>
      </c>
      <c r="I162" s="1">
        <v>6.6</v>
      </c>
      <c r="J162" s="1">
        <v>188.1</v>
      </c>
      <c r="W162" s="8">
        <v>0.4059821173222769</v>
      </c>
      <c r="Y162" s="95">
        <v>0.23678414096916298</v>
      </c>
      <c r="Z162" s="12">
        <v>-7.1402484581207144</v>
      </c>
      <c r="AA162" s="13">
        <v>-40.661255048538159</v>
      </c>
      <c r="AB162" s="4">
        <v>6.5457425675193468</v>
      </c>
      <c r="AC162" s="8">
        <v>5.8474052548163442</v>
      </c>
      <c r="AD162" s="7">
        <v>1.2542451748479375</v>
      </c>
      <c r="AE162" s="7">
        <v>20.568720839216173</v>
      </c>
      <c r="AF162" s="7">
        <v>0.12921737808223538</v>
      </c>
      <c r="AG162" s="7"/>
      <c r="AH162" s="7">
        <v>8.1012624426994897</v>
      </c>
    </row>
    <row r="163" spans="1:35">
      <c r="A163" s="2" t="s">
        <v>76</v>
      </c>
      <c r="B163" s="2" t="s">
        <v>58</v>
      </c>
      <c r="C163" s="2">
        <v>161</v>
      </c>
      <c r="E163" s="3">
        <v>45882</v>
      </c>
      <c r="G163" s="38" t="s">
        <v>339</v>
      </c>
      <c r="H163" s="1">
        <v>23.7</v>
      </c>
      <c r="I163" s="1">
        <v>6.61</v>
      </c>
      <c r="J163" s="1">
        <v>227.4</v>
      </c>
      <c r="W163" s="8">
        <v>0.27134742073253959</v>
      </c>
      <c r="Y163" s="95">
        <v>7.7092511013215861E-2</v>
      </c>
      <c r="Z163" s="12">
        <v>-6.5366197904736643</v>
      </c>
      <c r="AA163" s="13">
        <v>-34.784434088329498</v>
      </c>
      <c r="AB163" s="4">
        <v>8.9465914503335533</v>
      </c>
      <c r="AC163" s="8">
        <v>7.4159483886144297</v>
      </c>
      <c r="AD163" s="7">
        <v>1.3551644686501765</v>
      </c>
      <c r="AE163" s="7">
        <v>23.601419289941848</v>
      </c>
      <c r="AF163" s="7">
        <v>0.1616305517374553</v>
      </c>
      <c r="AG163" s="7"/>
      <c r="AH163" s="7">
        <v>9.2452586432764718</v>
      </c>
      <c r="AI163" s="92" t="s">
        <v>219</v>
      </c>
    </row>
    <row r="164" spans="1:35" ht="15.6">
      <c r="A164" s="2" t="s">
        <v>76</v>
      </c>
      <c r="B164" s="2" t="s">
        <v>58</v>
      </c>
      <c r="C164" s="2">
        <v>162</v>
      </c>
      <c r="E164" s="3">
        <v>45889</v>
      </c>
      <c r="H164" s="1">
        <v>23.4</v>
      </c>
      <c r="I164" s="1">
        <v>6.69</v>
      </c>
      <c r="J164" s="1">
        <v>240.6</v>
      </c>
      <c r="W164" s="8">
        <v>0.46390307235566064</v>
      </c>
      <c r="Y164" s="95">
        <v>8.8105726872246701E-2</v>
      </c>
      <c r="Z164" s="12">
        <v>-6.7397164230817559</v>
      </c>
      <c r="AA164" s="13">
        <v>-34.947942271949849</v>
      </c>
      <c r="AB164" s="4">
        <v>9.6442757733306674</v>
      </c>
      <c r="AC164" s="8">
        <v>7.8831942618281508</v>
      </c>
      <c r="AD164" s="7">
        <v>1.3427045589477118</v>
      </c>
      <c r="AE164" s="7">
        <v>23.078971500111738</v>
      </c>
      <c r="AF164" s="7">
        <v>0.16626547210706918</v>
      </c>
      <c r="AG164" s="7"/>
      <c r="AH164" s="7">
        <v>9.5246855384004103</v>
      </c>
    </row>
    <row r="165" spans="1:35" ht="15.6">
      <c r="A165" s="2" t="s">
        <v>76</v>
      </c>
      <c r="B165" s="2" t="s">
        <v>58</v>
      </c>
      <c r="C165" s="2">
        <v>163</v>
      </c>
      <c r="E165" s="3">
        <v>45896</v>
      </c>
      <c r="H165" s="1">
        <v>23.3</v>
      </c>
      <c r="I165" s="1">
        <v>6.73</v>
      </c>
      <c r="J165" s="1">
        <v>243</v>
      </c>
      <c r="W165" s="8">
        <v>0.48928666241751795</v>
      </c>
      <c r="Y165" s="95">
        <v>0.13215859030837004</v>
      </c>
      <c r="AC165" s="8"/>
      <c r="AD165" s="7"/>
      <c r="AE165" s="7"/>
      <c r="AF165" s="7"/>
      <c r="AG165" s="7"/>
      <c r="AH165" s="7"/>
    </row>
    <row r="166" spans="1:35" ht="15.6">
      <c r="A166" s="2" t="s">
        <v>76</v>
      </c>
      <c r="B166" s="2" t="s">
        <v>58</v>
      </c>
      <c r="C166" s="2">
        <v>164</v>
      </c>
      <c r="E166" s="3">
        <v>45904</v>
      </c>
      <c r="H166" s="1">
        <v>23.1</v>
      </c>
      <c r="I166" s="1">
        <v>6.55</v>
      </c>
      <c r="J166" s="1">
        <v>240.9</v>
      </c>
      <c r="W166" s="8">
        <v>0.35883801136516208</v>
      </c>
      <c r="Y166" s="95">
        <v>0.14317180616740088</v>
      </c>
      <c r="Z166" s="12">
        <v>-6.4297640708784654</v>
      </c>
      <c r="AA166" s="13">
        <v>-33.599526070977745</v>
      </c>
      <c r="AB166" s="4">
        <v>9.732819924519978</v>
      </c>
      <c r="AC166" s="8">
        <v>8.2919398022661799</v>
      </c>
      <c r="AD166" s="7">
        <v>1.3610977376309554</v>
      </c>
      <c r="AE166" s="7">
        <v>23.326694402898511</v>
      </c>
      <c r="AF166" s="7">
        <v>0.17632641072624577</v>
      </c>
      <c r="AG166" s="7"/>
      <c r="AH166" s="7">
        <v>9.6164527680867344</v>
      </c>
    </row>
    <row r="167" spans="1:35" ht="15.6">
      <c r="A167" s="2" t="s">
        <v>76</v>
      </c>
      <c r="B167" s="2" t="s">
        <v>58</v>
      </c>
      <c r="C167" s="2">
        <v>165</v>
      </c>
      <c r="E167" s="3">
        <v>45910</v>
      </c>
      <c r="H167" s="1">
        <v>24.1</v>
      </c>
      <c r="I167" s="1">
        <v>6.83</v>
      </c>
      <c r="J167" s="1">
        <v>248.2</v>
      </c>
      <c r="W167" s="8">
        <v>0.42826623835531097</v>
      </c>
      <c r="Y167" s="95">
        <v>0.11013215859030838</v>
      </c>
      <c r="Z167" s="12">
        <v>-6.3119397178148855</v>
      </c>
      <c r="AA167" s="13">
        <v>-32.084794678941158</v>
      </c>
      <c r="AB167" s="4">
        <v>10.09336214197222</v>
      </c>
      <c r="AC167" s="8">
        <v>8.590422180738031</v>
      </c>
      <c r="AD167" s="7">
        <v>1.4050398665065282</v>
      </c>
      <c r="AE167" s="7">
        <v>24.10836114080649</v>
      </c>
      <c r="AF167" s="7">
        <v>0.18214770093320634</v>
      </c>
      <c r="AG167" s="7"/>
      <c r="AH167" s="7">
        <v>9.9343739432788425</v>
      </c>
    </row>
    <row r="168" spans="1:35" ht="15.6">
      <c r="A168" s="2" t="s">
        <v>76</v>
      </c>
      <c r="B168" s="2" t="s">
        <v>58</v>
      </c>
      <c r="C168" s="2">
        <v>166</v>
      </c>
      <c r="E168" s="3">
        <v>45917</v>
      </c>
      <c r="H168" s="1">
        <v>25.2</v>
      </c>
      <c r="I168" s="1">
        <v>6.79</v>
      </c>
      <c r="J168" s="1">
        <v>251</v>
      </c>
      <c r="W168" s="8">
        <v>0.32624880796599376</v>
      </c>
      <c r="Y168" s="95">
        <v>9.3612334801762107E-2</v>
      </c>
      <c r="Z168" s="12">
        <v>-6.3147703329034997</v>
      </c>
      <c r="AA168" s="13">
        <v>-32.528301855113092</v>
      </c>
      <c r="AB168" s="4">
        <v>10.115361605020434</v>
      </c>
      <c r="AC168" s="8">
        <v>8.715143990414683</v>
      </c>
      <c r="AD168" s="7">
        <v>1.4650698683567653</v>
      </c>
      <c r="AE168" s="7">
        <v>24.264089873934587</v>
      </c>
      <c r="AF168" s="7">
        <v>0.18587323864015876</v>
      </c>
      <c r="AG168" s="7"/>
      <c r="AH168" s="7">
        <v>10.042085762573873</v>
      </c>
    </row>
    <row r="169" spans="1:35" ht="15.6">
      <c r="A169" s="2" t="s">
        <v>76</v>
      </c>
      <c r="B169" s="2" t="s">
        <v>58</v>
      </c>
      <c r="C169" s="2">
        <v>167</v>
      </c>
      <c r="E169" s="3">
        <v>45924</v>
      </c>
      <c r="G169" s="1" t="s">
        <v>342</v>
      </c>
      <c r="H169" s="1">
        <v>23.5</v>
      </c>
      <c r="I169" s="1">
        <v>6.68</v>
      </c>
      <c r="J169" s="1">
        <v>182</v>
      </c>
      <c r="W169" s="8">
        <v>0.42019705177837285</v>
      </c>
      <c r="Y169" s="95">
        <v>0.52863436123348018</v>
      </c>
      <c r="Z169" s="12">
        <v>-6.7393625961956802</v>
      </c>
      <c r="AA169" s="13">
        <v>-37.684774529972863</v>
      </c>
      <c r="AB169" s="4">
        <v>6.4125861938819853</v>
      </c>
      <c r="AC169" s="8">
        <v>6.1175611382787052</v>
      </c>
      <c r="AD169" s="7">
        <v>1.1953703820002541</v>
      </c>
      <c r="AE169" s="7">
        <v>18.813227400344353</v>
      </c>
      <c r="AF169" s="7">
        <v>0.13029289905279023</v>
      </c>
      <c r="AG169" s="7"/>
      <c r="AH169" s="7">
        <v>7.7911256253520804</v>
      </c>
    </row>
    <row r="170" spans="1:35" ht="15.6">
      <c r="A170" s="2" t="s">
        <v>76</v>
      </c>
      <c r="B170" s="2" t="s">
        <v>58</v>
      </c>
      <c r="C170" s="2">
        <v>168</v>
      </c>
      <c r="E170" s="3">
        <v>45931</v>
      </c>
      <c r="H170" s="1">
        <v>24.1</v>
      </c>
      <c r="I170" s="1">
        <v>6.81</v>
      </c>
      <c r="J170" s="1">
        <v>241.8</v>
      </c>
      <c r="W170" s="8">
        <v>0.3982558804192019</v>
      </c>
      <c r="Y170" s="95">
        <v>0.13215859030837004</v>
      </c>
      <c r="Z170" s="12">
        <v>-6.3681981927010991</v>
      </c>
      <c r="AA170" s="13">
        <v>-33.112159403491333</v>
      </c>
      <c r="AB170" s="4">
        <v>9.7420673151752961</v>
      </c>
      <c r="AC170" s="8">
        <v>8.5132740026342404</v>
      </c>
      <c r="AD170" s="7">
        <v>1.3481271295561867</v>
      </c>
      <c r="AE170" s="7">
        <v>23.32674480978827</v>
      </c>
      <c r="AF170" s="7">
        <v>0.17872792960353617</v>
      </c>
      <c r="AG170" s="7"/>
      <c r="AH170" s="7">
        <v>9.9241504337819286</v>
      </c>
    </row>
    <row r="171" spans="1:35" ht="15.6">
      <c r="A171" s="2" t="s">
        <v>76</v>
      </c>
      <c r="B171" s="2" t="s">
        <v>58</v>
      </c>
      <c r="C171" s="2">
        <v>169</v>
      </c>
      <c r="E171" s="3">
        <v>45938</v>
      </c>
      <c r="H171" s="1">
        <v>24.5</v>
      </c>
      <c r="I171" s="1">
        <v>6.73</v>
      </c>
      <c r="J171" s="1">
        <v>251.4</v>
      </c>
      <c r="W171" s="8">
        <v>0.33774201983838503</v>
      </c>
      <c r="Y171" s="95">
        <v>7.7092511013215861E-2</v>
      </c>
      <c r="Z171" s="12">
        <v>-6.2507276665235967</v>
      </c>
      <c r="AA171" s="13">
        <v>-31.945847810456911</v>
      </c>
      <c r="AB171" s="4">
        <v>10.254189641847862</v>
      </c>
      <c r="AC171" s="8">
        <v>8.8543603846165144</v>
      </c>
      <c r="AD171" s="7">
        <v>1.3897980794515301</v>
      </c>
      <c r="AE171" s="7">
        <v>24.357975340458381</v>
      </c>
      <c r="AF171" s="7">
        <v>0.18594266435060167</v>
      </c>
      <c r="AG171" s="7"/>
      <c r="AH171" s="7">
        <v>10.107427700211534</v>
      </c>
    </row>
    <row r="172" spans="1:35" ht="15.6">
      <c r="A172" s="2" t="s">
        <v>76</v>
      </c>
      <c r="B172" s="2" t="s">
        <v>58</v>
      </c>
      <c r="C172" s="2">
        <v>170</v>
      </c>
      <c r="E172" s="3">
        <v>45945</v>
      </c>
      <c r="H172" s="1">
        <v>24.7</v>
      </c>
      <c r="I172" s="1">
        <v>6.81</v>
      </c>
      <c r="J172" s="1">
        <v>254.3</v>
      </c>
      <c r="W172" s="8">
        <v>0.37122936609221563</v>
      </c>
      <c r="Y172" s="95">
        <v>8.8105726872246701E-2</v>
      </c>
      <c r="Z172" s="12">
        <v>-6.2967251617135824</v>
      </c>
      <c r="AA172" s="13">
        <v>-32.209004758343738</v>
      </c>
      <c r="AB172" s="4">
        <v>10.575481923301236</v>
      </c>
      <c r="AC172" s="8">
        <v>8.9528861108051245</v>
      </c>
      <c r="AD172" s="7">
        <v>1.4388329812685714</v>
      </c>
      <c r="AE172" s="7">
        <v>24.282196503876644</v>
      </c>
      <c r="AF172" s="7">
        <v>0.18909289845387098</v>
      </c>
      <c r="AG172" s="7"/>
      <c r="AH172" s="7">
        <v>10.128162137503132</v>
      </c>
    </row>
    <row r="173" spans="1:35" ht="15.6">
      <c r="A173" s="2" t="s">
        <v>76</v>
      </c>
      <c r="B173" s="2" t="s">
        <v>58</v>
      </c>
      <c r="C173" s="2">
        <v>171</v>
      </c>
      <c r="E173" s="3">
        <v>45952</v>
      </c>
      <c r="H173" s="1">
        <v>22.1</v>
      </c>
      <c r="I173" s="1">
        <v>6.61</v>
      </c>
      <c r="J173" s="1">
        <v>172.6</v>
      </c>
      <c r="W173" s="8">
        <v>0.46138696979836746</v>
      </c>
      <c r="Y173" s="95">
        <v>0.24229074889867841</v>
      </c>
      <c r="Z173" s="12">
        <v>-6.2277289189286025</v>
      </c>
      <c r="AA173" s="13">
        <v>-31.140236673992696</v>
      </c>
      <c r="AB173" s="4">
        <v>6.3168751450394343</v>
      </c>
      <c r="AC173" s="8">
        <v>5.7033602629259486</v>
      </c>
      <c r="AD173" s="7">
        <v>1.1616943952231493</v>
      </c>
      <c r="AE173" s="7">
        <v>17.470139529833979</v>
      </c>
      <c r="AF173" s="7">
        <v>0.12368692709440926</v>
      </c>
      <c r="AG173" s="7"/>
      <c r="AH173" s="7">
        <v>7.9097828387120552</v>
      </c>
    </row>
    <row r="174" spans="1:35" ht="15.6">
      <c r="A174" s="2" t="s">
        <v>76</v>
      </c>
      <c r="B174" s="2" t="s">
        <v>58</v>
      </c>
      <c r="C174" s="2">
        <v>172</v>
      </c>
      <c r="E174" s="3">
        <v>45959</v>
      </c>
      <c r="H174" s="1">
        <v>22.7</v>
      </c>
      <c r="I174" s="1">
        <v>6.61</v>
      </c>
      <c r="J174" s="1">
        <v>158.5</v>
      </c>
      <c r="W174" s="8">
        <v>0.27932332456181075</v>
      </c>
      <c r="Y174" s="95">
        <v>0.22577092511013216</v>
      </c>
      <c r="Z174" s="12">
        <v>-6.5005294480938289</v>
      </c>
      <c r="AA174" s="13">
        <v>-35.90267567888327</v>
      </c>
      <c r="AB174" s="4">
        <v>6.3075491997171582</v>
      </c>
      <c r="AC174" s="8">
        <v>4.616798412106375</v>
      </c>
      <c r="AD174" s="7">
        <v>1.1492328725621848</v>
      </c>
      <c r="AE174" s="7">
        <v>16.026345811082894</v>
      </c>
      <c r="AF174" s="7">
        <v>0.10135519038066773</v>
      </c>
      <c r="AG174" s="7"/>
      <c r="AH174" s="7">
        <v>8.0491447158490885</v>
      </c>
    </row>
    <row r="175" spans="1:35" ht="15.6">
      <c r="A175" s="2" t="s">
        <v>76</v>
      </c>
      <c r="B175" s="2" t="s">
        <v>58</v>
      </c>
      <c r="C175" s="2">
        <v>173</v>
      </c>
      <c r="E175" s="3">
        <v>45966</v>
      </c>
      <c r="H175" s="1">
        <v>23.1</v>
      </c>
      <c r="I175" s="1">
        <v>6.57</v>
      </c>
      <c r="J175" s="1">
        <v>201.2</v>
      </c>
      <c r="W175" s="8">
        <v>0.3665046429624812</v>
      </c>
      <c r="Y175" s="95">
        <v>0.13215859030837004</v>
      </c>
      <c r="Z175" s="12">
        <v>-6.4336561666253109</v>
      </c>
      <c r="AA175" s="13">
        <v>-34.202330919603831</v>
      </c>
      <c r="AB175" s="4">
        <v>8.3699932480624728</v>
      </c>
      <c r="AC175" s="8">
        <v>6.4686044294847695</v>
      </c>
      <c r="AD175" s="7">
        <v>1.2669323044991851</v>
      </c>
      <c r="AE175" s="7">
        <v>20.397256218886291</v>
      </c>
      <c r="AF175" s="7">
        <v>0.13662442384330423</v>
      </c>
      <c r="AG175" s="7"/>
      <c r="AH175" s="7">
        <v>9.2415562627321677</v>
      </c>
    </row>
    <row r="176" spans="1:35">
      <c r="A176" s="2" t="s">
        <v>76</v>
      </c>
      <c r="B176" s="2" t="s">
        <v>58</v>
      </c>
      <c r="C176" s="2">
        <v>174</v>
      </c>
      <c r="E176" s="3">
        <v>45972</v>
      </c>
      <c r="G176" s="38" t="s">
        <v>344</v>
      </c>
      <c r="H176" s="1">
        <v>11.4</v>
      </c>
      <c r="I176" s="1">
        <v>6.76</v>
      </c>
      <c r="J176" s="1">
        <v>210.5</v>
      </c>
      <c r="W176" s="8">
        <v>0.40269628648049316</v>
      </c>
      <c r="Y176" s="95"/>
      <c r="Z176" s="12">
        <v>-6.7813304579330076</v>
      </c>
      <c r="AA176" s="13">
        <v>-35.476955486199266</v>
      </c>
      <c r="AB176" s="4">
        <v>8.3630888209880698</v>
      </c>
      <c r="AC176" s="8">
        <v>6.8877983730406349</v>
      </c>
      <c r="AD176" s="7">
        <v>1.3525890405985197</v>
      </c>
      <c r="AE176" s="7">
        <v>22.013628171768712</v>
      </c>
      <c r="AF176" s="7">
        <v>0.1922444496887698</v>
      </c>
      <c r="AG176" s="7"/>
      <c r="AH176" s="7">
        <v>9.1505498546269255</v>
      </c>
    </row>
    <row r="177" spans="1:34" ht="15.6">
      <c r="A177" s="2" t="s">
        <v>76</v>
      </c>
      <c r="B177" s="2" t="s">
        <v>58</v>
      </c>
      <c r="C177" s="2">
        <v>175</v>
      </c>
      <c r="E177" s="3">
        <v>45980</v>
      </c>
      <c r="H177" s="1">
        <v>21.6</v>
      </c>
      <c r="I177" s="1">
        <v>6.54</v>
      </c>
      <c r="J177" s="1">
        <v>186.7</v>
      </c>
      <c r="W177" s="8">
        <v>0.26882961250952575</v>
      </c>
      <c r="Y177" s="95"/>
      <c r="Z177" s="12">
        <v>-6.9186205242154122</v>
      </c>
      <c r="AA177" s="13">
        <v>-36.367595383172144</v>
      </c>
      <c r="AB177" s="4">
        <v>7.2303567439417264</v>
      </c>
      <c r="AC177" s="8">
        <v>5.8031457126122437</v>
      </c>
      <c r="AD177" s="7">
        <v>1.2657148442383932</v>
      </c>
      <c r="AE177" s="7">
        <v>20.117632019063052</v>
      </c>
      <c r="AF177" s="7">
        <v>0.16054809779610943</v>
      </c>
      <c r="AG177" s="7"/>
      <c r="AH177" s="7">
        <v>8.7332081417393947</v>
      </c>
    </row>
    <row r="178" spans="1:34" ht="15.6">
      <c r="A178" s="2" t="s">
        <v>76</v>
      </c>
      <c r="B178" s="2" t="s">
        <v>58</v>
      </c>
      <c r="C178" s="2">
        <v>176</v>
      </c>
      <c r="E178" s="3">
        <v>45987</v>
      </c>
      <c r="H178" s="1">
        <v>21.1</v>
      </c>
      <c r="I178" s="1">
        <v>6.76</v>
      </c>
      <c r="J178" s="1">
        <v>229.4</v>
      </c>
      <c r="W178" s="8">
        <v>0.3483168326956767</v>
      </c>
      <c r="Y178" s="95"/>
      <c r="Z178" s="12">
        <v>-6.8851691375070079</v>
      </c>
      <c r="AA178" s="13">
        <v>-36.236477222141751</v>
      </c>
      <c r="AB178" s="4">
        <v>9.2264896619144867</v>
      </c>
      <c r="AC178" s="8">
        <v>7.6481514558502175</v>
      </c>
      <c r="AD178" s="7">
        <v>1.4251768115057772</v>
      </c>
      <c r="AE178" s="7">
        <v>23.195119410011788</v>
      </c>
      <c r="AF178" s="7">
        <v>0.20358582048754237</v>
      </c>
      <c r="AG178" s="7"/>
      <c r="AH178" s="7">
        <v>9.5249865478871136</v>
      </c>
    </row>
    <row r="179" spans="1:34" ht="15.6">
      <c r="A179" s="2" t="s">
        <v>76</v>
      </c>
      <c r="B179" s="2" t="s">
        <v>58</v>
      </c>
      <c r="C179" s="2">
        <v>177</v>
      </c>
      <c r="E179" s="3">
        <v>45994</v>
      </c>
      <c r="H179" s="1">
        <v>21.3</v>
      </c>
      <c r="I179" s="1">
        <v>6.67</v>
      </c>
      <c r="J179" s="1">
        <v>243.7</v>
      </c>
      <c r="W179" s="8">
        <v>0.24565264222599048</v>
      </c>
      <c r="Y179" s="95"/>
      <c r="Z179" s="12">
        <v>-6.8639135688693766</v>
      </c>
      <c r="AA179" s="13">
        <v>-36.14390298246412</v>
      </c>
      <c r="AB179" s="4">
        <v>9.75893314608944</v>
      </c>
      <c r="AC179" s="8">
        <v>8.2438861823939202</v>
      </c>
      <c r="AD179" s="7">
        <v>1.3755702737388031</v>
      </c>
      <c r="AE179" s="7">
        <v>24.365845606400566</v>
      </c>
      <c r="AF179" s="7">
        <v>0.2241759140709608</v>
      </c>
      <c r="AG179" s="7"/>
      <c r="AH179" s="7">
        <v>9.779959051792245</v>
      </c>
    </row>
    <row r="180" spans="1:34" ht="15.6">
      <c r="A180" s="2" t="s">
        <v>76</v>
      </c>
      <c r="B180" s="2" t="s">
        <v>58</v>
      </c>
      <c r="C180" s="2">
        <v>178</v>
      </c>
      <c r="E180" s="3">
        <v>46001</v>
      </c>
      <c r="H180" s="1">
        <v>22.2</v>
      </c>
      <c r="I180" s="1">
        <v>6.72</v>
      </c>
      <c r="J180" s="1">
        <v>248.3</v>
      </c>
      <c r="W180" s="8">
        <v>0.27451400209990795</v>
      </c>
      <c r="Y180" s="95"/>
      <c r="Z180" s="12">
        <v>-6.8879567530660424</v>
      </c>
      <c r="AA180" s="13">
        <v>-36.186920751831046</v>
      </c>
      <c r="AB180" s="4">
        <v>9.8994390867742261</v>
      </c>
      <c r="AC180" s="8">
        <v>8.4647677670262222</v>
      </c>
      <c r="AD180" s="7">
        <v>1.3617022412343573</v>
      </c>
      <c r="AE180" s="7">
        <v>24.338541310465519</v>
      </c>
      <c r="AF180" s="7">
        <v>0.23022105519952593</v>
      </c>
      <c r="AG180" s="7"/>
      <c r="AH180" s="7">
        <v>9.9028643188060013</v>
      </c>
    </row>
    <row r="181" spans="1:34" ht="15.6">
      <c r="A181" s="2" t="s">
        <v>76</v>
      </c>
      <c r="B181" s="2" t="s">
        <v>58</v>
      </c>
      <c r="C181" s="2">
        <v>179</v>
      </c>
      <c r="E181" s="3">
        <v>46008</v>
      </c>
      <c r="H181" s="1">
        <v>21.9</v>
      </c>
      <c r="I181" s="1">
        <v>6.71</v>
      </c>
      <c r="J181" s="1">
        <v>253</v>
      </c>
      <c r="W181" s="8">
        <v>0.32536278230369498</v>
      </c>
      <c r="Y181" s="95"/>
      <c r="Z181" s="12">
        <v>-6.8977134075226587</v>
      </c>
      <c r="AA181" s="13">
        <v>-36.242671780930586</v>
      </c>
      <c r="AB181" s="4">
        <v>9.9415838982146933</v>
      </c>
      <c r="AC181" s="8">
        <v>8.7675697412075362</v>
      </c>
      <c r="AD181" s="7">
        <v>1.437993786613031</v>
      </c>
      <c r="AE181" s="7">
        <v>24.835957129113378</v>
      </c>
      <c r="AF181" s="7">
        <v>0.23774790445828745</v>
      </c>
      <c r="AG181" s="7"/>
      <c r="AH181" s="7">
        <v>9.9645763509726706</v>
      </c>
    </row>
    <row r="182" spans="1:34" ht="15.6">
      <c r="A182" s="2" t="s">
        <v>76</v>
      </c>
      <c r="B182" s="2" t="s">
        <v>58</v>
      </c>
      <c r="C182" s="2">
        <v>180</v>
      </c>
      <c r="E182" s="3">
        <v>46015</v>
      </c>
      <c r="H182" s="1">
        <v>21.7</v>
      </c>
      <c r="I182" s="1">
        <v>6.57</v>
      </c>
      <c r="J182" s="1">
        <v>252.4</v>
      </c>
      <c r="Y182" s="95"/>
      <c r="Z182" s="12">
        <v>-6.8743671272157529</v>
      </c>
      <c r="AA182" s="13">
        <v>-36.039283767363749</v>
      </c>
      <c r="AB182" s="4">
        <v>10.061535962361383</v>
      </c>
      <c r="AC182" s="8">
        <v>8.964898821755888</v>
      </c>
      <c r="AD182" s="7">
        <v>1.4084098629311808</v>
      </c>
      <c r="AE182" s="7">
        <v>25.423759509998167</v>
      </c>
      <c r="AF182" s="7">
        <v>0.24220902484123533</v>
      </c>
      <c r="AG182" s="7"/>
      <c r="AH182" s="7">
        <v>9.935124410869518</v>
      </c>
    </row>
    <row r="183" spans="1:34" ht="15.6">
      <c r="A183" s="2" t="s">
        <v>76</v>
      </c>
      <c r="B183" s="2" t="s">
        <v>58</v>
      </c>
      <c r="C183" s="2">
        <v>181</v>
      </c>
      <c r="E183" s="3">
        <v>46022</v>
      </c>
      <c r="H183" s="1">
        <v>20.100000000000001</v>
      </c>
      <c r="I183" s="1">
        <v>6.48</v>
      </c>
      <c r="J183" s="1">
        <v>247.6</v>
      </c>
      <c r="Y183" s="95"/>
      <c r="AC183" s="8"/>
      <c r="AD183" s="7"/>
      <c r="AE183" s="7"/>
      <c r="AF183" s="7"/>
      <c r="AG183" s="7"/>
      <c r="AH183" s="7"/>
    </row>
    <row r="184" spans="1:34" ht="15.6">
      <c r="A184" s="2" t="s">
        <v>76</v>
      </c>
      <c r="B184" s="2" t="s">
        <v>58</v>
      </c>
      <c r="C184" s="2">
        <v>182</v>
      </c>
      <c r="E184" s="3">
        <v>46029</v>
      </c>
      <c r="H184" s="1">
        <v>19.100000000000001</v>
      </c>
      <c r="I184" s="1">
        <v>6.76</v>
      </c>
      <c r="J184" s="1">
        <v>247.7</v>
      </c>
      <c r="Y184" s="95"/>
      <c r="AC184" s="8"/>
      <c r="AD184" s="7"/>
      <c r="AE184" s="7"/>
      <c r="AF184" s="7"/>
      <c r="AG184" s="7"/>
      <c r="AH184" s="7"/>
    </row>
    <row r="185" spans="1:34" ht="15.6">
      <c r="A185" s="2" t="s">
        <v>76</v>
      </c>
      <c r="B185" s="2" t="s">
        <v>58</v>
      </c>
      <c r="C185" s="2">
        <v>183</v>
      </c>
      <c r="E185" s="3">
        <v>46036</v>
      </c>
      <c r="H185" s="1">
        <v>21.1</v>
      </c>
      <c r="I185" s="1">
        <v>6.67</v>
      </c>
      <c r="J185" s="1">
        <v>246.4</v>
      </c>
      <c r="Y185" s="95"/>
      <c r="AC185" s="8"/>
      <c r="AD185" s="7"/>
      <c r="AE185" s="7"/>
      <c r="AF185" s="7"/>
      <c r="AG185" s="7"/>
      <c r="AH185" s="7"/>
    </row>
    <row r="186" spans="1:34" ht="15.6">
      <c r="A186" s="2" t="s">
        <v>76</v>
      </c>
      <c r="B186" s="2" t="s">
        <v>58</v>
      </c>
      <c r="C186" s="2">
        <v>184</v>
      </c>
      <c r="E186" s="3">
        <v>46043</v>
      </c>
      <c r="H186" s="1">
        <v>18.2</v>
      </c>
      <c r="I186" s="1">
        <v>6.7</v>
      </c>
      <c r="J186" s="1">
        <v>245.6</v>
      </c>
      <c r="Y186" s="95"/>
      <c r="AC186" s="8"/>
      <c r="AD186" s="7"/>
      <c r="AE186" s="7"/>
      <c r="AF186" s="7"/>
      <c r="AG186" s="7"/>
      <c r="AH186" s="7"/>
    </row>
    <row r="187" spans="1:34" ht="15.6">
      <c r="A187" s="2" t="s">
        <v>76</v>
      </c>
      <c r="B187" s="2" t="s">
        <v>58</v>
      </c>
      <c r="C187" s="2">
        <v>185</v>
      </c>
      <c r="E187" s="3">
        <v>46050</v>
      </c>
      <c r="H187" s="1">
        <v>19.399999999999999</v>
      </c>
      <c r="I187" s="1">
        <v>6.66</v>
      </c>
      <c r="J187" s="1">
        <v>247.7</v>
      </c>
      <c r="Y187" s="95"/>
      <c r="AC187" s="8"/>
      <c r="AD187" s="7"/>
      <c r="AE187" s="7"/>
      <c r="AF187" s="7"/>
      <c r="AG187" s="7"/>
      <c r="AH187" s="7"/>
    </row>
    <row r="188" spans="1:34" ht="15.6">
      <c r="A188" s="2" t="s">
        <v>76</v>
      </c>
      <c r="B188" s="2" t="s">
        <v>58</v>
      </c>
      <c r="C188" s="2">
        <v>186</v>
      </c>
      <c r="E188" s="3">
        <v>46057</v>
      </c>
      <c r="H188" s="1">
        <v>20.5</v>
      </c>
      <c r="I188" s="1">
        <v>6.61</v>
      </c>
      <c r="J188" s="1">
        <v>245.6</v>
      </c>
      <c r="Y188" s="95"/>
      <c r="AC188" s="8"/>
      <c r="AD188" s="7"/>
      <c r="AE188" s="7"/>
      <c r="AF188" s="7"/>
      <c r="AG188" s="7"/>
      <c r="AH188" s="7"/>
    </row>
    <row r="189" spans="1:34" ht="15.6">
      <c r="Y189" s="95"/>
      <c r="AC189" s="8"/>
      <c r="AD189" s="7"/>
      <c r="AE189" s="7"/>
      <c r="AF189" s="7"/>
      <c r="AG189" s="7"/>
      <c r="AH189" s="7"/>
    </row>
    <row r="190" spans="1:34" ht="15.6">
      <c r="Y190" s="95"/>
      <c r="AC190" s="8"/>
      <c r="AD190" s="7"/>
      <c r="AE190" s="7"/>
      <c r="AF190" s="7"/>
      <c r="AG190" s="7"/>
      <c r="AH190" s="7"/>
    </row>
    <row r="191" spans="1:34" ht="15.6">
      <c r="Y191" s="95"/>
      <c r="AC191" s="8"/>
      <c r="AD191" s="7"/>
      <c r="AE191" s="7"/>
      <c r="AF191" s="7"/>
      <c r="AG191" s="7"/>
      <c r="AH191" s="7"/>
    </row>
    <row r="192" spans="1:34" ht="15.6">
      <c r="Y192" s="95"/>
      <c r="AC192" s="8"/>
      <c r="AD192" s="7"/>
      <c r="AE192" s="7"/>
      <c r="AF192" s="7"/>
      <c r="AG192" s="7"/>
      <c r="AH192" s="7"/>
    </row>
    <row r="193" spans="25:34" ht="15.6">
      <c r="Y193" s="95"/>
      <c r="AC193" s="8"/>
      <c r="AD193" s="7"/>
      <c r="AE193" s="7"/>
      <c r="AF193" s="7"/>
      <c r="AG193" s="7"/>
      <c r="AH193" s="7"/>
    </row>
    <row r="194" spans="25:34" ht="15.6">
      <c r="Y194" s="95"/>
      <c r="AC194" s="8"/>
      <c r="AD194" s="7"/>
      <c r="AE194" s="7"/>
      <c r="AF194" s="7"/>
      <c r="AG194" s="7"/>
      <c r="AH194" s="7"/>
    </row>
    <row r="195" spans="25:34" ht="15.6">
      <c r="Y195" s="95"/>
      <c r="AC195" s="8"/>
      <c r="AD195" s="7"/>
      <c r="AE195" s="7"/>
      <c r="AF195" s="7"/>
      <c r="AG195" s="7"/>
      <c r="AH195" s="7"/>
    </row>
    <row r="196" spans="25:34" ht="15.6">
      <c r="Y196" s="95"/>
      <c r="AC196" s="8"/>
      <c r="AD196" s="7"/>
      <c r="AE196" s="7"/>
      <c r="AF196" s="7"/>
      <c r="AG196" s="7"/>
      <c r="AH196" s="7"/>
    </row>
    <row r="197" spans="25:34" ht="15.6">
      <c r="Y197" s="95"/>
      <c r="AC197" s="8"/>
      <c r="AD197" s="7"/>
      <c r="AE197" s="7"/>
      <c r="AF197" s="7"/>
      <c r="AG197" s="7"/>
      <c r="AH197" s="7"/>
    </row>
    <row r="198" spans="25:34" ht="15.6">
      <c r="Y198" s="95"/>
      <c r="AC198" s="8"/>
      <c r="AD198" s="7"/>
      <c r="AE198" s="7"/>
      <c r="AF198" s="7"/>
      <c r="AG198" s="7"/>
      <c r="AH198" s="7"/>
    </row>
    <row r="199" spans="25:34" ht="15.6">
      <c r="Y199" s="95"/>
      <c r="AC199" s="8"/>
      <c r="AD199" s="7"/>
      <c r="AE199" s="7"/>
      <c r="AF199" s="7"/>
      <c r="AG199" s="7"/>
      <c r="AH199" s="7"/>
    </row>
    <row r="200" spans="25:34" ht="15.6">
      <c r="Y200" s="95"/>
      <c r="AC200" s="8"/>
      <c r="AD200" s="7"/>
      <c r="AE200" s="7"/>
      <c r="AF200" s="7"/>
      <c r="AG200" s="7"/>
      <c r="AH200" s="7"/>
    </row>
    <row r="201" spans="25:34" ht="15.6">
      <c r="Y201" s="95"/>
      <c r="AC201" s="8"/>
      <c r="AD201" s="7"/>
      <c r="AE201" s="7"/>
      <c r="AF201" s="7"/>
      <c r="AG201" s="7"/>
      <c r="AH201" s="7"/>
    </row>
    <row r="202" spans="25:34" ht="15.6">
      <c r="Y202" s="95"/>
      <c r="AC202" s="8"/>
      <c r="AD202" s="7"/>
      <c r="AE202" s="7"/>
      <c r="AF202" s="7"/>
      <c r="AG202" s="7"/>
      <c r="AH202" s="7"/>
    </row>
    <row r="203" spans="25:34" ht="15.6">
      <c r="Y203" s="95"/>
      <c r="AC203" s="8"/>
      <c r="AD203" s="7"/>
      <c r="AE203" s="7"/>
      <c r="AF203" s="7"/>
      <c r="AG203" s="7"/>
      <c r="AH203" s="7"/>
    </row>
    <row r="204" spans="25:34" ht="15.6">
      <c r="Y204" s="95"/>
      <c r="AC204" s="8"/>
      <c r="AD204" s="7"/>
      <c r="AE204" s="7"/>
      <c r="AF204" s="7"/>
      <c r="AG204" s="7"/>
      <c r="AH204" s="7"/>
    </row>
    <row r="205" spans="25:34" ht="15.6">
      <c r="Y205" s="95"/>
      <c r="AC205" s="8"/>
      <c r="AD205" s="7"/>
      <c r="AE205" s="7"/>
      <c r="AF205" s="7"/>
      <c r="AG205" s="7"/>
      <c r="AH205" s="7"/>
    </row>
    <row r="206" spans="25:34" ht="15.6">
      <c r="Y206" s="95"/>
      <c r="AC206" s="8"/>
      <c r="AD206" s="7"/>
      <c r="AE206" s="7"/>
      <c r="AF206" s="7"/>
      <c r="AG206" s="7"/>
      <c r="AH206" s="7"/>
    </row>
    <row r="207" spans="25:34" ht="15.6">
      <c r="Y207" s="95"/>
      <c r="AC207" s="8"/>
      <c r="AD207" s="7"/>
      <c r="AE207" s="7"/>
      <c r="AF207" s="7"/>
      <c r="AG207" s="7"/>
      <c r="AH207" s="7"/>
    </row>
    <row r="208" spans="25:34" ht="15.6">
      <c r="Y208" s="95"/>
      <c r="AC208" s="8"/>
      <c r="AD208" s="7"/>
      <c r="AE208" s="7"/>
      <c r="AF208" s="7"/>
      <c r="AG208" s="7"/>
      <c r="AH208" s="7"/>
    </row>
    <row r="209" spans="25:34" ht="15.6">
      <c r="Y209" s="95"/>
      <c r="AC209" s="8"/>
      <c r="AD209" s="7"/>
      <c r="AE209" s="7"/>
      <c r="AF209" s="7"/>
      <c r="AG209" s="7"/>
      <c r="AH209" s="7"/>
    </row>
    <row r="210" spans="25:34" ht="15.6">
      <c r="Y210" s="95"/>
      <c r="AC210" s="8"/>
      <c r="AD210" s="7"/>
      <c r="AE210" s="7"/>
      <c r="AF210" s="7"/>
      <c r="AG210" s="7"/>
      <c r="AH210" s="7"/>
    </row>
    <row r="211" spans="25:34" ht="15.6">
      <c r="Y211" s="95"/>
      <c r="AC211" s="8"/>
      <c r="AD211" s="7"/>
      <c r="AE211" s="7"/>
      <c r="AF211" s="7"/>
      <c r="AG211" s="7"/>
      <c r="AH211" s="7"/>
    </row>
    <row r="212" spans="25:34" ht="15.6">
      <c r="Y212" s="95"/>
      <c r="AC212" s="8"/>
      <c r="AD212" s="7"/>
      <c r="AE212" s="7"/>
      <c r="AF212" s="7"/>
      <c r="AG212" s="7"/>
      <c r="AH212" s="7"/>
    </row>
    <row r="213" spans="25:34" ht="15.6">
      <c r="Y213" s="95"/>
      <c r="AC213" s="8"/>
      <c r="AD213" s="7"/>
      <c r="AE213" s="7"/>
      <c r="AF213" s="7"/>
      <c r="AG213" s="7"/>
      <c r="AH213" s="7"/>
    </row>
    <row r="214" spans="25:34" ht="15.6">
      <c r="Y214" s="95"/>
      <c r="AC214" s="8"/>
      <c r="AD214" s="7"/>
      <c r="AE214" s="7"/>
      <c r="AF214" s="7"/>
      <c r="AG214" s="7"/>
      <c r="AH214" s="7"/>
    </row>
    <row r="215" spans="25:34" ht="15.6">
      <c r="Y215" s="95"/>
      <c r="AC215" s="8"/>
      <c r="AD215" s="7"/>
      <c r="AE215" s="7"/>
      <c r="AF215" s="7"/>
      <c r="AG215" s="7"/>
      <c r="AH215" s="7"/>
    </row>
    <row r="216" spans="25:34" ht="15.6">
      <c r="Y216" s="95"/>
      <c r="AC216" s="8"/>
      <c r="AD216" s="7"/>
      <c r="AE216" s="7"/>
      <c r="AF216" s="7"/>
      <c r="AG216" s="7"/>
      <c r="AH216" s="7"/>
    </row>
    <row r="217" spans="25:34" ht="15.6">
      <c r="Y217" s="95"/>
      <c r="AC217" s="8"/>
      <c r="AD217" s="7"/>
      <c r="AE217" s="7"/>
      <c r="AF217" s="7"/>
      <c r="AG217" s="7"/>
      <c r="AH217" s="7"/>
    </row>
    <row r="218" spans="25:34" ht="15.6">
      <c r="Y218" s="95"/>
      <c r="AC218" s="8"/>
      <c r="AD218" s="7"/>
      <c r="AE218" s="7"/>
      <c r="AF218" s="7"/>
      <c r="AG218" s="7"/>
      <c r="AH218" s="7"/>
    </row>
    <row r="219" spans="25:34" ht="15.6">
      <c r="Y219" s="95"/>
      <c r="AC219" s="8"/>
      <c r="AD219" s="7"/>
      <c r="AE219" s="7"/>
      <c r="AF219" s="7"/>
      <c r="AG219" s="7"/>
      <c r="AH219" s="7"/>
    </row>
    <row r="220" spans="25:34" ht="15.6">
      <c r="Y220" s="95"/>
      <c r="AC220" s="8"/>
      <c r="AD220" s="7"/>
      <c r="AE220" s="7"/>
      <c r="AF220" s="7"/>
      <c r="AG220" s="7"/>
      <c r="AH220" s="7"/>
    </row>
    <row r="221" spans="25:34" ht="15.6">
      <c r="Y221" s="95"/>
      <c r="AC221" s="8"/>
      <c r="AD221" s="7"/>
      <c r="AE221" s="7"/>
      <c r="AF221" s="7"/>
      <c r="AG221" s="7"/>
      <c r="AH221" s="7"/>
    </row>
    <row r="222" spans="25:34" ht="15.6">
      <c r="Y222" s="95"/>
      <c r="AC222" s="8"/>
      <c r="AD222" s="7"/>
      <c r="AE222" s="7"/>
      <c r="AF222" s="7"/>
      <c r="AG222" s="7"/>
      <c r="AH222" s="7"/>
    </row>
    <row r="223" spans="25:34" ht="15.6">
      <c r="Y223" s="95"/>
      <c r="AC223" s="8"/>
      <c r="AD223" s="7"/>
      <c r="AE223" s="7"/>
      <c r="AF223" s="7"/>
      <c r="AG223" s="7"/>
      <c r="AH223" s="7"/>
    </row>
    <row r="224" spans="25:34" ht="15.6">
      <c r="Y224" s="95"/>
      <c r="AC224" s="8"/>
      <c r="AD224" s="7"/>
      <c r="AE224" s="7"/>
      <c r="AF224" s="7"/>
      <c r="AG224" s="7"/>
      <c r="AH224" s="7"/>
    </row>
    <row r="225" spans="25:34" ht="15.6">
      <c r="Y225" s="95"/>
      <c r="AC225" s="8"/>
      <c r="AD225" s="7"/>
      <c r="AE225" s="7"/>
      <c r="AF225" s="7"/>
      <c r="AG225" s="7"/>
      <c r="AH225" s="7"/>
    </row>
    <row r="226" spans="25:34" ht="15.6">
      <c r="Y226" s="95"/>
      <c r="AC226" s="8"/>
      <c r="AD226" s="7"/>
      <c r="AE226" s="7"/>
      <c r="AF226" s="7"/>
      <c r="AG226" s="7"/>
      <c r="AH226" s="7"/>
    </row>
    <row r="227" spans="25:34" ht="15.6">
      <c r="Y227" s="95"/>
      <c r="AC227" s="8"/>
      <c r="AD227" s="7"/>
      <c r="AE227" s="7"/>
      <c r="AF227" s="7"/>
      <c r="AG227" s="7"/>
      <c r="AH227" s="7"/>
    </row>
    <row r="228" spans="25:34" ht="15.6">
      <c r="Y228" s="95"/>
      <c r="AC228" s="8"/>
      <c r="AD228" s="7"/>
      <c r="AE228" s="7"/>
      <c r="AF228" s="7"/>
      <c r="AG228" s="7"/>
      <c r="AH228" s="7"/>
    </row>
    <row r="229" spans="25:34" ht="15.6">
      <c r="Y229" s="95"/>
      <c r="AC229" s="8"/>
      <c r="AD229" s="7"/>
      <c r="AE229" s="7"/>
      <c r="AF229" s="7"/>
      <c r="AG229" s="7"/>
      <c r="AH229" s="7"/>
    </row>
    <row r="230" spans="25:34" ht="15.6">
      <c r="Y230" s="95"/>
      <c r="AC230" s="8"/>
      <c r="AD230" s="7"/>
      <c r="AE230" s="7"/>
      <c r="AF230" s="7"/>
      <c r="AG230" s="7"/>
      <c r="AH230" s="7"/>
    </row>
    <row r="231" spans="25:34" ht="15.6">
      <c r="Y231" s="95"/>
      <c r="AC231" s="8"/>
      <c r="AD231" s="7"/>
      <c r="AE231" s="7"/>
      <c r="AF231" s="7"/>
      <c r="AG231" s="7"/>
      <c r="AH231" s="7"/>
    </row>
    <row r="232" spans="25:34" ht="15.6">
      <c r="Y232" s="95"/>
      <c r="AC232" s="8"/>
      <c r="AD232" s="7"/>
      <c r="AE232" s="7"/>
      <c r="AF232" s="7"/>
      <c r="AG232" s="7"/>
      <c r="AH232" s="7"/>
    </row>
    <row r="233" spans="25:34" ht="15.6">
      <c r="Y233" s="95"/>
      <c r="AC233" s="8"/>
      <c r="AD233" s="7"/>
      <c r="AE233" s="7"/>
      <c r="AF233" s="7"/>
      <c r="AG233" s="7"/>
      <c r="AH233" s="7"/>
    </row>
    <row r="234" spans="25:34" ht="15.6">
      <c r="Y234" s="95"/>
      <c r="AC234" s="8"/>
      <c r="AD234" s="7"/>
      <c r="AE234" s="7"/>
      <c r="AF234" s="7"/>
      <c r="AG234" s="7"/>
      <c r="AH234" s="7"/>
    </row>
    <row r="235" spans="25:34" ht="15.6">
      <c r="Y235" s="95"/>
      <c r="AC235" s="8"/>
      <c r="AD235" s="7"/>
      <c r="AE235" s="7"/>
      <c r="AF235" s="7"/>
      <c r="AG235" s="7"/>
      <c r="AH235" s="7"/>
    </row>
    <row r="236" spans="25:34" ht="15.6">
      <c r="Y236" s="95"/>
      <c r="AC236" s="8"/>
      <c r="AD236" s="7"/>
      <c r="AE236" s="7"/>
      <c r="AF236" s="7"/>
      <c r="AG236" s="7"/>
      <c r="AH236" s="7"/>
    </row>
    <row r="237" spans="25:34" ht="15.6">
      <c r="Y237" s="95"/>
      <c r="AC237" s="8"/>
      <c r="AD237" s="7"/>
      <c r="AE237" s="7"/>
      <c r="AF237" s="7"/>
      <c r="AG237" s="7"/>
      <c r="AH237" s="7"/>
    </row>
    <row r="238" spans="25:34" ht="15.6">
      <c r="Y238" s="95"/>
      <c r="AC238" s="8"/>
      <c r="AD238" s="7"/>
      <c r="AE238" s="7"/>
      <c r="AF238" s="7"/>
      <c r="AG238" s="7"/>
      <c r="AH238" s="7"/>
    </row>
    <row r="239" spans="25:34" ht="15.6">
      <c r="Y239" s="95"/>
      <c r="AC239" s="8"/>
      <c r="AD239" s="7"/>
      <c r="AE239" s="7"/>
      <c r="AF239" s="7"/>
      <c r="AG239" s="7"/>
      <c r="AH239" s="7"/>
    </row>
    <row r="240" spans="25:34" ht="15.6">
      <c r="Y240" s="95"/>
      <c r="AC240" s="8"/>
      <c r="AD240" s="7"/>
      <c r="AE240" s="7"/>
      <c r="AF240" s="7"/>
      <c r="AG240" s="7"/>
      <c r="AH240" s="7"/>
    </row>
    <row r="241" spans="25:34" ht="15.6">
      <c r="Y241" s="95"/>
      <c r="AC241" s="8"/>
      <c r="AD241" s="7"/>
      <c r="AE241" s="7"/>
      <c r="AF241" s="7"/>
      <c r="AG241" s="7"/>
      <c r="AH241" s="7"/>
    </row>
    <row r="242" spans="25:34" ht="15.6">
      <c r="Y242" s="95"/>
      <c r="AC242" s="8"/>
      <c r="AD242" s="7"/>
      <c r="AE242" s="7"/>
      <c r="AF242" s="7"/>
      <c r="AG242" s="7"/>
      <c r="AH242" s="7"/>
    </row>
    <row r="243" spans="25:34" ht="15.6">
      <c r="Y243" s="95"/>
      <c r="AC243" s="8"/>
      <c r="AD243" s="7"/>
      <c r="AE243" s="7"/>
      <c r="AF243" s="7"/>
      <c r="AG243" s="7"/>
      <c r="AH243" s="7"/>
    </row>
    <row r="244" spans="25:34" ht="15.6">
      <c r="Y244" s="95"/>
      <c r="AC244" s="8"/>
      <c r="AD244" s="7"/>
      <c r="AE244" s="7"/>
      <c r="AF244" s="7"/>
      <c r="AG244" s="7"/>
      <c r="AH244" s="7"/>
    </row>
    <row r="245" spans="25:34" ht="15.6">
      <c r="Y245" s="95"/>
      <c r="AC245" s="8"/>
      <c r="AD245" s="7"/>
      <c r="AE245" s="7"/>
      <c r="AF245" s="7"/>
      <c r="AG245" s="7"/>
      <c r="AH245" s="7"/>
    </row>
    <row r="246" spans="25:34" ht="15.6">
      <c r="Y246" s="95"/>
      <c r="AC246" s="8"/>
      <c r="AD246" s="7"/>
      <c r="AE246" s="7"/>
      <c r="AF246" s="7"/>
      <c r="AG246" s="7"/>
      <c r="AH246" s="7"/>
    </row>
    <row r="247" spans="25:34" ht="15.6">
      <c r="Y247" s="95"/>
      <c r="AC247" s="8"/>
      <c r="AD247" s="7"/>
      <c r="AE247" s="7"/>
      <c r="AF247" s="7"/>
      <c r="AG247" s="7"/>
      <c r="AH247" s="7"/>
    </row>
    <row r="248" spans="25:34" ht="15.6">
      <c r="Y248" s="95"/>
      <c r="AC248" s="8"/>
      <c r="AD248" s="7"/>
      <c r="AE248" s="7"/>
      <c r="AF248" s="7"/>
      <c r="AG248" s="7"/>
      <c r="AH248" s="7"/>
    </row>
    <row r="249" spans="25:34" ht="15.6">
      <c r="Y249" s="95"/>
      <c r="AC249" s="8"/>
      <c r="AD249" s="7"/>
      <c r="AE249" s="7"/>
      <c r="AF249" s="7"/>
      <c r="AG249" s="7"/>
      <c r="AH249" s="7"/>
    </row>
    <row r="250" spans="25:34" ht="15.6">
      <c r="Y250" s="95"/>
      <c r="AC250" s="8"/>
      <c r="AD250" s="7"/>
      <c r="AE250" s="7"/>
      <c r="AF250" s="7"/>
      <c r="AG250" s="7"/>
      <c r="AH250" s="7"/>
    </row>
    <row r="251" spans="25:34" ht="15.6">
      <c r="Y251" s="95"/>
      <c r="AC251" s="8"/>
      <c r="AD251" s="7"/>
      <c r="AE251" s="7"/>
      <c r="AF251" s="7"/>
      <c r="AG251" s="7"/>
      <c r="AH251" s="7"/>
    </row>
    <row r="252" spans="25:34" ht="15.6">
      <c r="Y252" s="95"/>
      <c r="AC252" s="8"/>
      <c r="AD252" s="7"/>
      <c r="AE252" s="7"/>
      <c r="AF252" s="7"/>
      <c r="AG252" s="7"/>
      <c r="AH252" s="7"/>
    </row>
    <row r="253" spans="25:34" ht="15.6">
      <c r="Y253" s="95"/>
      <c r="AC253" s="8"/>
      <c r="AD253" s="7"/>
      <c r="AE253" s="7"/>
      <c r="AF253" s="7"/>
      <c r="AG253" s="7"/>
      <c r="AH253" s="7"/>
    </row>
    <row r="254" spans="25:34" ht="15.6">
      <c r="Y254" s="95"/>
      <c r="AC254" s="8"/>
      <c r="AD254" s="7"/>
      <c r="AE254" s="7"/>
      <c r="AF254" s="7"/>
      <c r="AG254" s="7"/>
      <c r="AH254" s="7"/>
    </row>
    <row r="255" spans="25:34" ht="15.6">
      <c r="Y255" s="95"/>
      <c r="AC255" s="8"/>
      <c r="AD255" s="7"/>
      <c r="AE255" s="7"/>
      <c r="AF255" s="7"/>
      <c r="AG255" s="7"/>
      <c r="AH255" s="7"/>
    </row>
    <row r="256" spans="25:34" ht="15.6">
      <c r="Y256" s="95"/>
      <c r="AC256" s="8"/>
      <c r="AD256" s="7"/>
      <c r="AE256" s="7"/>
      <c r="AF256" s="7"/>
      <c r="AG256" s="7"/>
      <c r="AH256" s="7"/>
    </row>
    <row r="257" spans="25:34" ht="15.6">
      <c r="Y257" s="95"/>
      <c r="AC257" s="8"/>
      <c r="AD257" s="7"/>
      <c r="AE257" s="7"/>
      <c r="AF257" s="7"/>
      <c r="AG257" s="7"/>
      <c r="AH257" s="7"/>
    </row>
    <row r="258" spans="25:34" ht="15.6">
      <c r="Y258" s="95"/>
      <c r="AC258" s="8"/>
      <c r="AD258" s="7"/>
      <c r="AE258" s="7"/>
      <c r="AF258" s="7"/>
      <c r="AG258" s="7"/>
      <c r="AH258" s="7"/>
    </row>
    <row r="259" spans="25:34" ht="15.6">
      <c r="Y259" s="95"/>
      <c r="AC259" s="8"/>
      <c r="AD259" s="7"/>
      <c r="AE259" s="7"/>
      <c r="AF259" s="7"/>
      <c r="AG259" s="7"/>
      <c r="AH259" s="7"/>
    </row>
    <row r="260" spans="25:34" ht="15.6">
      <c r="Y260" s="95"/>
      <c r="AC260" s="8"/>
      <c r="AD260" s="7"/>
      <c r="AE260" s="7"/>
      <c r="AF260" s="7"/>
      <c r="AG260" s="7"/>
      <c r="AH260" s="7"/>
    </row>
    <row r="261" spans="25:34" ht="15.6">
      <c r="Y261" s="95"/>
      <c r="AC261" s="8"/>
      <c r="AD261" s="7"/>
      <c r="AE261" s="7"/>
      <c r="AF261" s="7"/>
      <c r="AG261" s="7"/>
      <c r="AH261" s="7"/>
    </row>
    <row r="262" spans="25:34" ht="15.6">
      <c r="Y262" s="95"/>
      <c r="AC262" s="8"/>
      <c r="AD262" s="7"/>
      <c r="AE262" s="7"/>
      <c r="AF262" s="7"/>
      <c r="AG262" s="7"/>
      <c r="AH262" s="7"/>
    </row>
    <row r="263" spans="25:34" ht="15.6">
      <c r="Y263" s="95"/>
      <c r="AC263" s="8"/>
      <c r="AD263" s="7"/>
      <c r="AE263" s="7"/>
      <c r="AF263" s="7"/>
      <c r="AG263" s="7"/>
      <c r="AH263" s="7"/>
    </row>
    <row r="264" spans="25:34" ht="15.6">
      <c r="Y264" s="95"/>
      <c r="AC264" s="8"/>
      <c r="AD264" s="7"/>
      <c r="AE264" s="7"/>
      <c r="AF264" s="7"/>
      <c r="AG264" s="7"/>
      <c r="AH264" s="7"/>
    </row>
    <row r="265" spans="25:34" ht="15.6">
      <c r="Y265" s="95"/>
    </row>
    <row r="266" spans="25:34" ht="15.6">
      <c r="Y266" s="95"/>
    </row>
    <row r="267" spans="25:34" ht="15.6">
      <c r="Y267" s="95"/>
    </row>
    <row r="268" spans="25:34" ht="15.6">
      <c r="Y268" s="95"/>
    </row>
    <row r="269" spans="25:34" ht="15.6">
      <c r="Y269" s="95"/>
    </row>
    <row r="270" spans="25:34" ht="15.6">
      <c r="Y270" s="95"/>
    </row>
    <row r="271" spans="25:34" ht="15.6">
      <c r="Y271" s="95"/>
    </row>
    <row r="272" spans="25:34" ht="15.6">
      <c r="Y272" s="95"/>
    </row>
    <row r="273" spans="25:25" ht="15.6">
      <c r="Y273" s="95"/>
    </row>
    <row r="274" spans="25:25" ht="15.6">
      <c r="Y274" s="95"/>
    </row>
    <row r="275" spans="25:25" ht="15.6">
      <c r="Y275" s="95"/>
    </row>
    <row r="276" spans="25:25" ht="15.6">
      <c r="Y276" s="95"/>
    </row>
    <row r="277" spans="25:25" ht="15.6">
      <c r="Y277" s="95"/>
    </row>
    <row r="278" spans="25:25" ht="15.6">
      <c r="Y278" s="95"/>
    </row>
    <row r="279" spans="25:25" ht="15.6">
      <c r="Y279" s="95"/>
    </row>
    <row r="280" spans="25:25" ht="15.6">
      <c r="Y280" s="95"/>
    </row>
    <row r="281" spans="25:25" ht="15.6">
      <c r="Y281" s="95"/>
    </row>
    <row r="282" spans="25:25" ht="15.6">
      <c r="Y282" s="95"/>
    </row>
    <row r="283" spans="25:25" ht="15.6">
      <c r="Y283" s="95"/>
    </row>
    <row r="284" spans="25:25" ht="15.6">
      <c r="Y284" s="95"/>
    </row>
    <row r="285" spans="25:25" ht="15.6">
      <c r="Y285" s="95"/>
    </row>
    <row r="286" spans="25:25" ht="15.6">
      <c r="Y286" s="95"/>
    </row>
    <row r="287" spans="25:25" ht="15.6">
      <c r="Y287" s="95"/>
    </row>
    <row r="288" spans="25:25" ht="15.6">
      <c r="Y288" s="95"/>
    </row>
    <row r="289" spans="25:25" ht="15.6">
      <c r="Y289" s="95"/>
    </row>
    <row r="290" spans="25:25" ht="15.6">
      <c r="Y290" s="95"/>
    </row>
    <row r="291" spans="25:25" ht="15.6">
      <c r="Y291" s="95"/>
    </row>
    <row r="292" spans="25:25" ht="15.6">
      <c r="Y292" s="95"/>
    </row>
    <row r="293" spans="25:25" ht="15.6">
      <c r="Y293" s="95"/>
    </row>
    <row r="294" spans="25:25" ht="15.6">
      <c r="Y294" s="95"/>
    </row>
    <row r="295" spans="25:25" ht="15.6">
      <c r="Y295" s="95"/>
    </row>
    <row r="296" spans="25:25" ht="15.6">
      <c r="Y296" s="95"/>
    </row>
    <row r="297" spans="25:25" ht="15.6">
      <c r="Y297" s="95"/>
    </row>
    <row r="298" spans="25:25" ht="15.6">
      <c r="Y298" s="95"/>
    </row>
    <row r="299" spans="25:25" ht="15.6">
      <c r="Y299" s="95"/>
    </row>
    <row r="300" spans="25:25" ht="15.6">
      <c r="Y300" s="95"/>
    </row>
    <row r="301" spans="25:25" ht="15.6">
      <c r="Y301" s="95"/>
    </row>
    <row r="302" spans="25:25" ht="15.6">
      <c r="Y302" s="95"/>
    </row>
    <row r="303" spans="25:25" ht="15.6">
      <c r="Y303" s="95"/>
    </row>
    <row r="304" spans="25:25" ht="15.6">
      <c r="Y304" s="95"/>
    </row>
    <row r="305" spans="25:25" ht="15.6">
      <c r="Y305" s="95"/>
    </row>
    <row r="306" spans="25:25" ht="15.6">
      <c r="Y306" s="95"/>
    </row>
    <row r="307" spans="25:25" ht="15.6">
      <c r="Y307" s="95"/>
    </row>
    <row r="308" spans="25:25" ht="15.6">
      <c r="Y308" s="95"/>
    </row>
    <row r="309" spans="25:25" ht="15.6">
      <c r="Y309" s="95"/>
    </row>
    <row r="310" spans="25:25" ht="15.6">
      <c r="Y310" s="95"/>
    </row>
    <row r="311" spans="25:25" ht="15.6">
      <c r="Y311" s="95"/>
    </row>
    <row r="312" spans="25:25" ht="15.6">
      <c r="Y312" s="95"/>
    </row>
    <row r="313" spans="25:25" ht="15.6">
      <c r="Y313" s="95"/>
    </row>
    <row r="314" spans="25:25" ht="15.6">
      <c r="Y314" s="95"/>
    </row>
    <row r="315" spans="25:25" ht="15.6">
      <c r="Y315" s="95"/>
    </row>
    <row r="316" spans="25:25" ht="15.6">
      <c r="Y316" s="95"/>
    </row>
    <row r="317" spans="25:25" ht="15.6">
      <c r="Y317" s="95"/>
    </row>
    <row r="318" spans="25:25" ht="15.6">
      <c r="Y318" s="95"/>
    </row>
    <row r="319" spans="25:25" ht="15.6">
      <c r="Y319" s="95"/>
    </row>
    <row r="320" spans="25:25" ht="15.6">
      <c r="Y320" s="95"/>
    </row>
    <row r="321" spans="25:25" ht="15.6">
      <c r="Y321" s="95"/>
    </row>
    <row r="322" spans="25:25" ht="15.6">
      <c r="Y322" s="95"/>
    </row>
    <row r="323" spans="25:25" ht="15.6">
      <c r="Y323" s="95"/>
    </row>
    <row r="324" spans="25:25" ht="15.6">
      <c r="Y324" s="95"/>
    </row>
    <row r="325" spans="25:25" ht="15.6">
      <c r="Y325" s="95"/>
    </row>
    <row r="326" spans="25:25" ht="15.6">
      <c r="Y326" s="95"/>
    </row>
    <row r="327" spans="25:25" ht="15.6">
      <c r="Y327" s="95"/>
    </row>
    <row r="328" spans="25:25" ht="15.6">
      <c r="Y328" s="95"/>
    </row>
    <row r="329" spans="25:25" ht="15.6">
      <c r="Y329" s="95"/>
    </row>
    <row r="330" spans="25:25" ht="15.6">
      <c r="Y330" s="95"/>
    </row>
    <row r="331" spans="25:25" ht="15.6">
      <c r="Y331" s="95"/>
    </row>
    <row r="332" spans="25:25" ht="15.6">
      <c r="Y332" s="95"/>
    </row>
    <row r="333" spans="25:25" ht="15.6">
      <c r="Y333" s="95"/>
    </row>
    <row r="334" spans="25:25" ht="15.6">
      <c r="Y334" s="95"/>
    </row>
    <row r="335" spans="25:25" ht="15.6">
      <c r="Y335" s="95"/>
    </row>
    <row r="336" spans="25:25" ht="15.6">
      <c r="Y336" s="95"/>
    </row>
    <row r="337" spans="25:25" ht="15.6">
      <c r="Y337" s="95"/>
    </row>
    <row r="338" spans="25:25" ht="15.6">
      <c r="Y338" s="95"/>
    </row>
    <row r="339" spans="25:25" ht="15.6">
      <c r="Y339" s="95"/>
    </row>
    <row r="340" spans="25:25" ht="15.6">
      <c r="Y340" s="95"/>
    </row>
    <row r="341" spans="25:25" ht="15.6">
      <c r="Y341" s="95"/>
    </row>
    <row r="342" spans="25:25" ht="15.6">
      <c r="Y342" s="95"/>
    </row>
    <row r="343" spans="25:25" ht="15.6">
      <c r="Y343" s="95"/>
    </row>
    <row r="344" spans="25:25" ht="15.6">
      <c r="Y344" s="95"/>
    </row>
    <row r="345" spans="25:25" ht="15.6">
      <c r="Y345" s="95"/>
    </row>
    <row r="346" spans="25:25" ht="15.6">
      <c r="Y346" s="95"/>
    </row>
    <row r="347" spans="25:25" ht="15.6">
      <c r="Y347" s="95"/>
    </row>
    <row r="348" spans="25:25" ht="15.6">
      <c r="Y348" s="95"/>
    </row>
    <row r="349" spans="25:25" ht="15.6">
      <c r="Y349" s="95"/>
    </row>
    <row r="350" spans="25:25" ht="15.6">
      <c r="Y350" s="95"/>
    </row>
    <row r="351" spans="25:25" ht="15.6">
      <c r="Y351" s="95"/>
    </row>
    <row r="352" spans="25:25" ht="15.6">
      <c r="Y352" s="95"/>
    </row>
    <row r="353" spans="25:25" ht="15.6">
      <c r="Y353" s="95"/>
    </row>
    <row r="354" spans="25:25" ht="15.6">
      <c r="Y354" s="95"/>
    </row>
    <row r="355" spans="25:25" ht="15.6">
      <c r="Y355" s="95"/>
    </row>
    <row r="356" spans="25:25" ht="15.6">
      <c r="Y356" s="95"/>
    </row>
    <row r="357" spans="25:25" ht="15.6">
      <c r="Y357" s="95"/>
    </row>
    <row r="358" spans="25:25" ht="15.6">
      <c r="Y358" s="95"/>
    </row>
    <row r="359" spans="25:25" ht="15.6">
      <c r="Y359" s="95"/>
    </row>
    <row r="360" spans="25:25" ht="15.6">
      <c r="Y360" s="95"/>
    </row>
    <row r="361" spans="25:25" ht="15.6">
      <c r="Y361" s="95"/>
    </row>
    <row r="362" spans="25:25" ht="15.6">
      <c r="Y362" s="95"/>
    </row>
    <row r="363" spans="25:25" ht="15.6">
      <c r="Y363" s="95"/>
    </row>
    <row r="364" spans="25:25" ht="15.6">
      <c r="Y364" s="95"/>
    </row>
    <row r="365" spans="25:25" ht="15.6">
      <c r="Y365" s="95"/>
    </row>
    <row r="366" spans="25:25" ht="15.6">
      <c r="Y366" s="95"/>
    </row>
    <row r="367" spans="25:25" ht="15.6">
      <c r="Y367" s="95"/>
    </row>
    <row r="368" spans="25:25" ht="15.6">
      <c r="Y368" s="95"/>
    </row>
    <row r="369" spans="25:25" ht="15.6">
      <c r="Y369" s="95"/>
    </row>
    <row r="370" spans="25:25" ht="15.6">
      <c r="Y370" s="95"/>
    </row>
    <row r="371" spans="25:25" ht="15.6">
      <c r="Y371" s="95"/>
    </row>
    <row r="372" spans="25:25" ht="15.6">
      <c r="Y372" s="95"/>
    </row>
    <row r="373" spans="25:25" ht="15.6">
      <c r="Y373" s="95"/>
    </row>
    <row r="374" spans="25:25" ht="15.6">
      <c r="Y374" s="95"/>
    </row>
    <row r="375" spans="25:25" ht="15.6">
      <c r="Y375" s="95"/>
    </row>
    <row r="376" spans="25:25" ht="15.6">
      <c r="Y376" s="95"/>
    </row>
    <row r="377" spans="25:25" ht="15.6">
      <c r="Y377" s="95"/>
    </row>
    <row r="378" spans="25:25" ht="15.6">
      <c r="Y378" s="95"/>
    </row>
    <row r="379" spans="25:25" ht="15.6">
      <c r="Y379" s="95"/>
    </row>
    <row r="380" spans="25:25" ht="15.6">
      <c r="Y380" s="95"/>
    </row>
    <row r="381" spans="25:25" ht="15.6">
      <c r="Y381" s="95"/>
    </row>
    <row r="382" spans="25:25" ht="15.6">
      <c r="Y382" s="95"/>
    </row>
    <row r="383" spans="25:25" ht="15.6">
      <c r="Y383" s="95"/>
    </row>
    <row r="384" spans="25:25" ht="15.6">
      <c r="Y384" s="95"/>
    </row>
    <row r="385" spans="25:25" ht="15.6">
      <c r="Y385" s="95"/>
    </row>
    <row r="386" spans="25:25" ht="15.6">
      <c r="Y386" s="95"/>
    </row>
    <row r="387" spans="25:25" ht="15.6">
      <c r="Y387" s="95"/>
    </row>
    <row r="388" spans="25:25" ht="15.6">
      <c r="Y388" s="95"/>
    </row>
    <row r="389" spans="25:25" ht="15.6">
      <c r="Y389" s="95"/>
    </row>
    <row r="390" spans="25:25" ht="15.6">
      <c r="Y390" s="95"/>
    </row>
    <row r="391" spans="25:25" ht="15.6">
      <c r="Y391" s="95"/>
    </row>
    <row r="392" spans="25:25" ht="15.6">
      <c r="Y392" s="95"/>
    </row>
    <row r="393" spans="25:25" ht="15.6">
      <c r="Y393" s="95"/>
    </row>
    <row r="394" spans="25:25" ht="15.6">
      <c r="Y394" s="95"/>
    </row>
    <row r="395" spans="25:25" ht="15.6">
      <c r="Y395" s="95"/>
    </row>
    <row r="396" spans="25:25" ht="15.6">
      <c r="Y396" s="95"/>
    </row>
    <row r="397" spans="25:25" ht="15.6">
      <c r="Y397" s="95"/>
    </row>
    <row r="398" spans="25:25" ht="15.6">
      <c r="Y398" s="95"/>
    </row>
    <row r="399" spans="25:25" ht="15.6">
      <c r="Y399" s="95"/>
    </row>
    <row r="400" spans="25:25" ht="15.6">
      <c r="Y400" s="95"/>
    </row>
    <row r="401" spans="25:25" ht="15.6">
      <c r="Y401" s="95"/>
    </row>
    <row r="402" spans="25:25" ht="15.6">
      <c r="Y402" s="95"/>
    </row>
    <row r="403" spans="25:25" ht="15.6">
      <c r="Y403" s="95"/>
    </row>
    <row r="404" spans="25:25" ht="15.6">
      <c r="Y404" s="95"/>
    </row>
    <row r="405" spans="25:25" ht="15.6">
      <c r="Y405" s="95"/>
    </row>
    <row r="406" spans="25:25" ht="15.6">
      <c r="Y406" s="95"/>
    </row>
    <row r="407" spans="25:25" ht="15.6">
      <c r="Y407" s="95"/>
    </row>
    <row r="408" spans="25:25" ht="15.6">
      <c r="Y408" s="95"/>
    </row>
    <row r="409" spans="25:25" ht="15.6">
      <c r="Y409" s="95"/>
    </row>
    <row r="410" spans="25:25" ht="15.6">
      <c r="Y410" s="95"/>
    </row>
    <row r="411" spans="25:25" ht="15.6">
      <c r="Y411" s="95"/>
    </row>
    <row r="412" spans="25:25" ht="15.6">
      <c r="Y412" s="95"/>
    </row>
    <row r="413" spans="25:25" ht="15.6">
      <c r="Y413" s="95"/>
    </row>
    <row r="414" spans="25:25" ht="15.6">
      <c r="Y414" s="95"/>
    </row>
    <row r="415" spans="25:25" ht="15.6">
      <c r="Y415" s="95"/>
    </row>
    <row r="416" spans="25:25" ht="15.6">
      <c r="Y416" s="95"/>
    </row>
    <row r="417" spans="25:25" ht="15.6">
      <c r="Y417" s="95"/>
    </row>
    <row r="418" spans="25:25" ht="15.6">
      <c r="Y418" s="95"/>
    </row>
    <row r="419" spans="25:25" ht="15.6">
      <c r="Y419" s="95"/>
    </row>
    <row r="420" spans="25:25" ht="15.6">
      <c r="Y420" s="95"/>
    </row>
    <row r="421" spans="25:25" ht="15.6">
      <c r="Y421" s="95"/>
    </row>
    <row r="422" spans="25:25" ht="15.6">
      <c r="Y422" s="95"/>
    </row>
    <row r="423" spans="25:25" ht="15.6">
      <c r="Y423" s="95"/>
    </row>
    <row r="424" spans="25:25" ht="15.6">
      <c r="Y424" s="95"/>
    </row>
    <row r="425" spans="25:25" ht="15.6">
      <c r="Y425" s="95"/>
    </row>
    <row r="426" spans="25:25" ht="15.6">
      <c r="Y426" s="95"/>
    </row>
    <row r="427" spans="25:25" ht="15.6">
      <c r="Y427" s="95"/>
    </row>
    <row r="428" spans="25:25" ht="15.6">
      <c r="Y428" s="95"/>
    </row>
    <row r="429" spans="25:25" ht="15.6">
      <c r="Y429" s="95"/>
    </row>
    <row r="430" spans="25:25" ht="15.6">
      <c r="Y430" s="95"/>
    </row>
    <row r="431" spans="25:25" ht="15.6">
      <c r="Y431" s="95"/>
    </row>
    <row r="432" spans="25:25" ht="15.6">
      <c r="Y432" s="95"/>
    </row>
    <row r="433" spans="25:25" ht="15.6">
      <c r="Y433" s="95"/>
    </row>
    <row r="434" spans="25:25" ht="15.6">
      <c r="Y434" s="95"/>
    </row>
    <row r="435" spans="25:25" ht="15.6">
      <c r="Y435" s="95"/>
    </row>
    <row r="436" spans="25:25" ht="15.6">
      <c r="Y436" s="95"/>
    </row>
    <row r="437" spans="25:25" ht="15.6">
      <c r="Y437" s="95"/>
    </row>
    <row r="438" spans="25:25" ht="15.6">
      <c r="Y438" s="95"/>
    </row>
    <row r="439" spans="25:25" ht="15.6">
      <c r="Y439" s="95"/>
    </row>
    <row r="440" spans="25:25" ht="15.6">
      <c r="Y440" s="95"/>
    </row>
    <row r="441" spans="25:25" ht="15.6">
      <c r="Y441" s="95"/>
    </row>
    <row r="442" spans="25:25" ht="15.6">
      <c r="Y442" s="95"/>
    </row>
    <row r="443" spans="25:25" ht="15.6">
      <c r="Y443" s="95"/>
    </row>
    <row r="444" spans="25:25" ht="15.6">
      <c r="Y444" s="95"/>
    </row>
    <row r="445" spans="25:25" ht="15.6">
      <c r="Y445" s="95"/>
    </row>
    <row r="446" spans="25:25" ht="15.6">
      <c r="Y446" s="95"/>
    </row>
    <row r="447" spans="25:25" ht="15.6">
      <c r="Y447" s="95"/>
    </row>
    <row r="448" spans="25:25" ht="15.6">
      <c r="Y448" s="95"/>
    </row>
    <row r="449" spans="25:25" ht="15.6">
      <c r="Y449" s="95"/>
    </row>
    <row r="450" spans="25:25" ht="15.6">
      <c r="Y450" s="95"/>
    </row>
    <row r="451" spans="25:25" ht="15.6">
      <c r="Y451" s="95"/>
    </row>
    <row r="452" spans="25:25" ht="15.6">
      <c r="Y452" s="95"/>
    </row>
    <row r="453" spans="25:25" ht="15.6">
      <c r="Y453" s="95"/>
    </row>
    <row r="454" spans="25:25" ht="15.6">
      <c r="Y454" s="95"/>
    </row>
    <row r="455" spans="25:25" ht="15.6">
      <c r="Y455" s="95"/>
    </row>
    <row r="456" spans="25:25" ht="15.6">
      <c r="Y456" s="95"/>
    </row>
    <row r="457" spans="25:25" ht="15.6">
      <c r="Y457" s="95"/>
    </row>
    <row r="458" spans="25:25" ht="15.6">
      <c r="Y458" s="95"/>
    </row>
    <row r="459" spans="25:25" ht="15.6">
      <c r="Y459" s="95"/>
    </row>
    <row r="460" spans="25:25" ht="15.6">
      <c r="Y460" s="95"/>
    </row>
    <row r="461" spans="25:25" ht="15.6">
      <c r="Y461" s="95"/>
    </row>
    <row r="462" spans="25:25" ht="15.6">
      <c r="Y462" s="95"/>
    </row>
    <row r="463" spans="25:25" ht="15.6">
      <c r="Y463" s="95"/>
    </row>
    <row r="464" spans="25:25" ht="15.6">
      <c r="Y464" s="95"/>
    </row>
    <row r="465" spans="25:25" ht="15.6">
      <c r="Y465" s="95"/>
    </row>
    <row r="466" spans="25:25" ht="15.6">
      <c r="Y466" s="95"/>
    </row>
    <row r="467" spans="25:25" ht="15.6">
      <c r="Y467" s="95"/>
    </row>
    <row r="468" spans="25:25" ht="15.6">
      <c r="Y468" s="95"/>
    </row>
    <row r="469" spans="25:25" ht="15.6">
      <c r="Y469" s="95"/>
    </row>
    <row r="470" spans="25:25" ht="15.6">
      <c r="Y470" s="95"/>
    </row>
    <row r="471" spans="25:25" ht="15.6">
      <c r="Y471" s="95"/>
    </row>
    <row r="472" spans="25:25" ht="15.6">
      <c r="Y472" s="95"/>
    </row>
    <row r="473" spans="25:25" ht="15.6">
      <c r="Y473" s="95"/>
    </row>
    <row r="474" spans="25:25" ht="15.6">
      <c r="Y474" s="95"/>
    </row>
    <row r="475" spans="25:25" ht="15.6">
      <c r="Y475" s="95"/>
    </row>
    <row r="476" spans="25:25" ht="15.6">
      <c r="Y476" s="95"/>
    </row>
    <row r="477" spans="25:25" ht="15.6">
      <c r="Y477" s="95"/>
    </row>
    <row r="478" spans="25:25" ht="15.6">
      <c r="Y478" s="95"/>
    </row>
    <row r="479" spans="25:25" ht="15.6">
      <c r="Y479" s="95"/>
    </row>
    <row r="480" spans="25:25" ht="15.6">
      <c r="Y480" s="95"/>
    </row>
    <row r="481" spans="25:25" ht="15.6">
      <c r="Y481" s="95"/>
    </row>
    <row r="482" spans="25:25" ht="15.6">
      <c r="Y482" s="95"/>
    </row>
    <row r="483" spans="25:25" ht="15.6">
      <c r="Y483" s="95"/>
    </row>
    <row r="484" spans="25:25" ht="15.6">
      <c r="Y484" s="95"/>
    </row>
    <row r="485" spans="25:25" ht="15.6">
      <c r="Y485" s="95"/>
    </row>
    <row r="486" spans="25:25" ht="15.6">
      <c r="Y486" s="95"/>
    </row>
    <row r="487" spans="25:25" ht="15.6">
      <c r="Y487" s="95"/>
    </row>
    <row r="488" spans="25:25" ht="15.6">
      <c r="Y488" s="95"/>
    </row>
    <row r="489" spans="25:25" ht="15.6">
      <c r="Y489" s="95"/>
    </row>
    <row r="490" spans="25:25" ht="15.6">
      <c r="Y490" s="95"/>
    </row>
    <row r="491" spans="25:25" ht="15.6">
      <c r="Y491" s="95"/>
    </row>
    <row r="492" spans="25:25" ht="15.6">
      <c r="Y492" s="95"/>
    </row>
    <row r="493" spans="25:25" ht="15.6">
      <c r="Y493" s="95"/>
    </row>
    <row r="494" spans="25:25" ht="15.6">
      <c r="Y494" s="95"/>
    </row>
    <row r="495" spans="25:25" ht="15.6">
      <c r="Y495" s="95"/>
    </row>
    <row r="496" spans="25:25" ht="15.6">
      <c r="Y496" s="95"/>
    </row>
    <row r="497" spans="25:25" ht="15.6">
      <c r="Y497" s="95"/>
    </row>
    <row r="498" spans="25:25" ht="15.6">
      <c r="Y498" s="95"/>
    </row>
    <row r="499" spans="25:25" ht="15.6">
      <c r="Y499" s="95"/>
    </row>
    <row r="500" spans="25:25" ht="15.6">
      <c r="Y500" s="95"/>
    </row>
    <row r="501" spans="25:25" ht="15.6">
      <c r="Y501" s="95"/>
    </row>
    <row r="502" spans="25:25" ht="15.6">
      <c r="Y502" s="95"/>
    </row>
    <row r="503" spans="25:25" ht="15.6">
      <c r="Y503" s="95"/>
    </row>
    <row r="504" spans="25:25" ht="15.6">
      <c r="Y504" s="95"/>
    </row>
    <row r="505" spans="25:25" ht="15.6">
      <c r="Y505" s="95"/>
    </row>
    <row r="506" spans="25:25" ht="15.6">
      <c r="Y506" s="95"/>
    </row>
    <row r="507" spans="25:25" ht="15.6">
      <c r="Y507" s="95"/>
    </row>
    <row r="508" spans="25:25" ht="15.6">
      <c r="Y508" s="95"/>
    </row>
    <row r="509" spans="25:25" ht="15.6">
      <c r="Y509" s="95"/>
    </row>
    <row r="510" spans="25:25" ht="15.6">
      <c r="Y510" s="95"/>
    </row>
    <row r="511" spans="25:25" ht="15.6">
      <c r="Y511" s="95"/>
    </row>
    <row r="512" spans="25:25" ht="15.6">
      <c r="Y512" s="95"/>
    </row>
    <row r="513" spans="25:25" ht="15.6">
      <c r="Y513" s="95"/>
    </row>
    <row r="514" spans="25:25" ht="15.6">
      <c r="Y514" s="95"/>
    </row>
    <row r="515" spans="25:25" ht="15.6">
      <c r="Y515" s="95"/>
    </row>
    <row r="516" spans="25:25" ht="15.6">
      <c r="Y516" s="95"/>
    </row>
    <row r="517" spans="25:25" ht="15.6">
      <c r="Y517" s="95"/>
    </row>
    <row r="518" spans="25:25" ht="15.6">
      <c r="Y518" s="95"/>
    </row>
    <row r="519" spans="25:25" ht="15.6">
      <c r="Y519" s="95"/>
    </row>
    <row r="520" spans="25:25" ht="15.6">
      <c r="Y520" s="95"/>
    </row>
    <row r="521" spans="25:25" ht="15.6">
      <c r="Y521" s="95"/>
    </row>
    <row r="522" spans="25:25" ht="15.6">
      <c r="Y522" s="95"/>
    </row>
    <row r="523" spans="25:25" ht="15.6">
      <c r="Y523" s="95"/>
    </row>
    <row r="524" spans="25:25" ht="15.6">
      <c r="Y524" s="95"/>
    </row>
    <row r="525" spans="25:25" ht="15.6">
      <c r="Y525" s="95"/>
    </row>
    <row r="526" spans="25:25" ht="15.6">
      <c r="Y526" s="95"/>
    </row>
    <row r="527" spans="25:25" ht="15.6">
      <c r="Y527" s="95"/>
    </row>
    <row r="528" spans="25:25" ht="15.6">
      <c r="Y528" s="95"/>
    </row>
    <row r="529" spans="25:25" ht="15.6">
      <c r="Y529" s="95"/>
    </row>
    <row r="530" spans="25:25" ht="15.6">
      <c r="Y530" s="95"/>
    </row>
    <row r="531" spans="25:25" ht="15.6">
      <c r="Y531" s="95"/>
    </row>
    <row r="532" spans="25:25" ht="15.6">
      <c r="Y532" s="95"/>
    </row>
    <row r="533" spans="25:25" ht="15.6">
      <c r="Y533" s="95"/>
    </row>
    <row r="534" spans="25:25" ht="15.6">
      <c r="Y534" s="95"/>
    </row>
    <row r="535" spans="25:25" ht="15.6">
      <c r="Y535" s="95"/>
    </row>
    <row r="536" spans="25:25" ht="15.6">
      <c r="Y536" s="95"/>
    </row>
    <row r="537" spans="25:25" ht="15.6">
      <c r="Y537" s="95"/>
    </row>
    <row r="538" spans="25:25" ht="15.6">
      <c r="Y538" s="95"/>
    </row>
    <row r="539" spans="25:25" ht="15.6">
      <c r="Y539" s="95"/>
    </row>
    <row r="540" spans="25:25" ht="15.6">
      <c r="Y540" s="95"/>
    </row>
    <row r="541" spans="25:25" ht="15.6">
      <c r="Y541" s="95"/>
    </row>
    <row r="542" spans="25:25" ht="15.6">
      <c r="Y542" s="95"/>
    </row>
    <row r="543" spans="25:25" ht="15.6">
      <c r="Y543" s="95"/>
    </row>
    <row r="544" spans="25:25" ht="15.6">
      <c r="Y544" s="95"/>
    </row>
    <row r="545" spans="25:25" ht="15.6">
      <c r="Y545" s="95"/>
    </row>
    <row r="546" spans="25:25" ht="15.6">
      <c r="Y546" s="95"/>
    </row>
    <row r="547" spans="25:25" ht="15.6">
      <c r="Y547" s="95"/>
    </row>
    <row r="548" spans="25:25" ht="15.6">
      <c r="Y548" s="95"/>
    </row>
    <row r="549" spans="25:25" ht="15.6">
      <c r="Y549" s="95"/>
    </row>
    <row r="550" spans="25:25" ht="15.6">
      <c r="Y550" s="95"/>
    </row>
    <row r="551" spans="25:25" ht="15.6">
      <c r="Y551" s="95"/>
    </row>
    <row r="552" spans="25:25" ht="15.6">
      <c r="Y552" s="95"/>
    </row>
    <row r="553" spans="25:25" ht="15.6">
      <c r="Y553" s="95"/>
    </row>
    <row r="554" spans="25:25" ht="15.6">
      <c r="Y554" s="95"/>
    </row>
    <row r="555" spans="25:25" ht="15.6">
      <c r="Y555" s="95"/>
    </row>
    <row r="556" spans="25:25" ht="15.6">
      <c r="Y556" s="95"/>
    </row>
    <row r="557" spans="25:25" ht="15.6">
      <c r="Y557" s="95"/>
    </row>
    <row r="558" spans="25:25" ht="15.6">
      <c r="Y558" s="95"/>
    </row>
    <row r="559" spans="25:25" ht="15.6">
      <c r="Y559" s="95"/>
    </row>
    <row r="560" spans="25:25" ht="15.6">
      <c r="Y560" s="95"/>
    </row>
    <row r="561" spans="25:25" ht="15.6">
      <c r="Y561" s="95"/>
    </row>
    <row r="562" spans="25:25" ht="15.6">
      <c r="Y562" s="95"/>
    </row>
    <row r="563" spans="25:25" ht="15.6">
      <c r="Y563" s="95"/>
    </row>
    <row r="564" spans="25:25" ht="15.6">
      <c r="Y564" s="95"/>
    </row>
    <row r="565" spans="25:25" ht="15.6">
      <c r="Y565" s="95"/>
    </row>
    <row r="566" spans="25:25" ht="15.6">
      <c r="Y566" s="95"/>
    </row>
    <row r="567" spans="25:25" ht="15.6">
      <c r="Y567" s="95"/>
    </row>
    <row r="568" spans="25:25" ht="15.6">
      <c r="Y568" s="95"/>
    </row>
    <row r="569" spans="25:25" ht="15.6">
      <c r="Y569" s="95"/>
    </row>
    <row r="570" spans="25:25" ht="15.6">
      <c r="Y570" s="95"/>
    </row>
    <row r="571" spans="25:25" ht="15.6">
      <c r="Y571" s="95"/>
    </row>
    <row r="572" spans="25:25" ht="15.6">
      <c r="Y572" s="95"/>
    </row>
    <row r="573" spans="25:25" ht="15.6">
      <c r="Y573" s="95"/>
    </row>
    <row r="574" spans="25:25" ht="15.6">
      <c r="Y574" s="95"/>
    </row>
    <row r="575" spans="25:25" ht="15.6">
      <c r="Y575" s="95"/>
    </row>
    <row r="576" spans="25:25" ht="15.6">
      <c r="Y576" s="95"/>
    </row>
    <row r="577" spans="25:25" ht="15.6">
      <c r="Y577" s="95"/>
    </row>
    <row r="578" spans="25:25" ht="15.6">
      <c r="Y578" s="95"/>
    </row>
    <row r="579" spans="25:25" ht="15.6">
      <c r="Y579" s="95"/>
    </row>
    <row r="580" spans="25:25" ht="15.6">
      <c r="Y580" s="95"/>
    </row>
    <row r="581" spans="25:25" ht="15.6">
      <c r="Y581" s="95"/>
    </row>
    <row r="582" spans="25:25" ht="15.6">
      <c r="Y582" s="95"/>
    </row>
    <row r="583" spans="25:25" ht="15.6">
      <c r="Y583" s="95"/>
    </row>
    <row r="584" spans="25:25" ht="15.6">
      <c r="Y584" s="95"/>
    </row>
    <row r="585" spans="25:25" ht="15.6">
      <c r="Y585" s="95"/>
    </row>
    <row r="586" spans="25:25" ht="15.6">
      <c r="Y586" s="95"/>
    </row>
    <row r="587" spans="25:25" ht="15.6">
      <c r="Y587" s="95"/>
    </row>
    <row r="588" spans="25:25" ht="15.6">
      <c r="Y588" s="95"/>
    </row>
    <row r="589" spans="25:25" ht="15.6">
      <c r="Y589" s="95"/>
    </row>
    <row r="590" spans="25:25" ht="15.6">
      <c r="Y590" s="95"/>
    </row>
    <row r="591" spans="25:25" ht="15.6">
      <c r="Y591" s="95"/>
    </row>
    <row r="592" spans="25:25" ht="15.6">
      <c r="Y592" s="95"/>
    </row>
    <row r="593" spans="25:25" ht="15.6">
      <c r="Y593" s="95"/>
    </row>
    <row r="594" spans="25:25" ht="15.6">
      <c r="Y594" s="95"/>
    </row>
    <row r="595" spans="25:25" ht="15.6">
      <c r="Y595" s="95"/>
    </row>
    <row r="596" spans="25:25" ht="15.6">
      <c r="Y596" s="95"/>
    </row>
    <row r="597" spans="25:25" ht="15.6">
      <c r="Y597" s="95"/>
    </row>
    <row r="598" spans="25:25" ht="15.6">
      <c r="Y598" s="95"/>
    </row>
    <row r="599" spans="25:25" ht="15.6">
      <c r="Y599" s="95"/>
    </row>
    <row r="600" spans="25:25" ht="15.6">
      <c r="Y600" s="95"/>
    </row>
    <row r="601" spans="25:25" ht="15.6">
      <c r="Y601" s="95"/>
    </row>
    <row r="602" spans="25:25" ht="15.6">
      <c r="Y602" s="95"/>
    </row>
    <row r="603" spans="25:25" ht="15.6">
      <c r="Y603" s="95"/>
    </row>
    <row r="604" spans="25:25" ht="15.6">
      <c r="Y604" s="95"/>
    </row>
    <row r="605" spans="25:25" ht="15.6">
      <c r="Y605" s="95"/>
    </row>
    <row r="606" spans="25:25" ht="15.6">
      <c r="Y606" s="95"/>
    </row>
    <row r="607" spans="25:25" ht="15.6">
      <c r="Y607" s="95"/>
    </row>
    <row r="608" spans="25:25" ht="15.6">
      <c r="Y608" s="95"/>
    </row>
    <row r="609" spans="25:25" ht="15.6">
      <c r="Y609" s="95"/>
    </row>
    <row r="610" spans="25:25" ht="15.6">
      <c r="Y610" s="95"/>
    </row>
    <row r="611" spans="25:25" ht="15.6">
      <c r="Y611" s="95"/>
    </row>
    <row r="612" spans="25:25" ht="15.6">
      <c r="Y612" s="95"/>
    </row>
    <row r="613" spans="25:25" ht="15.6">
      <c r="Y613" s="95"/>
    </row>
    <row r="614" spans="25:25" ht="15.6">
      <c r="Y614" s="95"/>
    </row>
    <row r="615" spans="25:25" ht="15.6">
      <c r="Y615" s="95"/>
    </row>
    <row r="616" spans="25:25" ht="15.6">
      <c r="Y616" s="95"/>
    </row>
    <row r="617" spans="25:25" ht="15.6">
      <c r="Y617" s="95"/>
    </row>
    <row r="618" spans="25:25" ht="15.6">
      <c r="Y618" s="95"/>
    </row>
    <row r="619" spans="25:25" ht="15.6">
      <c r="Y619" s="95"/>
    </row>
    <row r="620" spans="25:25" ht="15.6">
      <c r="Y620" s="95"/>
    </row>
    <row r="621" spans="25:25" ht="15.6">
      <c r="Y621" s="95"/>
    </row>
    <row r="622" spans="25:25" ht="15.6">
      <c r="Y622" s="95"/>
    </row>
    <row r="623" spans="25:25" ht="15.6">
      <c r="Y623" s="95"/>
    </row>
    <row r="624" spans="25:25" ht="15.6">
      <c r="Y624" s="95"/>
    </row>
    <row r="625" spans="25:25" ht="15.6">
      <c r="Y625" s="95"/>
    </row>
    <row r="626" spans="25:25" ht="15.6">
      <c r="Y626" s="95"/>
    </row>
    <row r="627" spans="25:25" ht="15.6">
      <c r="Y627" s="95"/>
    </row>
    <row r="628" spans="25:25" ht="15.6">
      <c r="Y628" s="95"/>
    </row>
    <row r="629" spans="25:25" ht="15.6">
      <c r="Y629" s="95"/>
    </row>
    <row r="630" spans="25:25" ht="15.6">
      <c r="Y630" s="95"/>
    </row>
    <row r="631" spans="25:25" ht="15.6">
      <c r="Y631" s="95"/>
    </row>
    <row r="632" spans="25:25" ht="15.6">
      <c r="Y632" s="95"/>
    </row>
    <row r="633" spans="25:25" ht="15.6">
      <c r="Y633" s="95"/>
    </row>
    <row r="634" spans="25:25" ht="15.6">
      <c r="Y634" s="95"/>
    </row>
    <row r="635" spans="25:25" ht="15.6">
      <c r="Y635" s="95"/>
    </row>
    <row r="636" spans="25:25" ht="15.6">
      <c r="Y636" s="95"/>
    </row>
    <row r="637" spans="25:25" ht="15.6">
      <c r="Y637" s="95"/>
    </row>
    <row r="638" spans="25:25" ht="15.6">
      <c r="Y638" s="95"/>
    </row>
    <row r="639" spans="25:25" ht="15.6">
      <c r="Y639" s="95"/>
    </row>
    <row r="640" spans="25:25" ht="15.6">
      <c r="Y640" s="95"/>
    </row>
    <row r="641" spans="25:25" ht="15.6">
      <c r="Y641" s="95"/>
    </row>
    <row r="642" spans="25:25" ht="15.6">
      <c r="Y642" s="95"/>
    </row>
    <row r="643" spans="25:25" ht="15.6">
      <c r="Y643" s="95"/>
    </row>
    <row r="644" spans="25:25" ht="15.6">
      <c r="Y644" s="95"/>
    </row>
    <row r="645" spans="25:25" ht="15.6">
      <c r="Y645" s="95"/>
    </row>
    <row r="646" spans="25:25" ht="15.6">
      <c r="Y646" s="95"/>
    </row>
    <row r="647" spans="25:25" ht="15.6">
      <c r="Y647" s="95"/>
    </row>
    <row r="648" spans="25:25" ht="15.6">
      <c r="Y648" s="95"/>
    </row>
    <row r="649" spans="25:25" ht="15.6">
      <c r="Y649" s="95"/>
    </row>
    <row r="650" spans="25:25" ht="15.6">
      <c r="Y650" s="95"/>
    </row>
    <row r="651" spans="25:25" ht="15.6">
      <c r="Y651" s="95"/>
    </row>
    <row r="652" spans="25:25" ht="15.6">
      <c r="Y652" s="95"/>
    </row>
    <row r="653" spans="25:25" ht="15.6">
      <c r="Y653" s="95"/>
    </row>
    <row r="654" spans="25:25" ht="15.6">
      <c r="Y654" s="95"/>
    </row>
    <row r="655" spans="25:25" ht="15.6">
      <c r="Y655" s="95"/>
    </row>
    <row r="656" spans="25:25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E1:E1000" xr:uid="{00000000-0009-0000-0000-000008000000}"/>
  <phoneticPr fontId="1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8"/>
  <dimension ref="A1:AJ1000"/>
  <sheetViews>
    <sheetView zoomScale="70" zoomScaleNormal="70" workbookViewId="0">
      <pane xSplit="5" ySplit="2" topLeftCell="U392" activePane="bottomRight" state="frozen"/>
      <selection activeCell="Q14" sqref="Q14"/>
      <selection pane="topRight" activeCell="Q14" sqref="Q14"/>
      <selection pane="bottomLeft" activeCell="Q14" sqref="Q14"/>
      <selection pane="bottomRight" activeCell="Y412" sqref="Y412"/>
    </sheetView>
  </sheetViews>
  <sheetFormatPr defaultColWidth="8.88671875" defaultRowHeight="16.2"/>
  <cols>
    <col min="1" max="1" width="14.21875" style="2" customWidth="1"/>
    <col min="2" max="2" width="15.33203125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10.109375" style="8" customWidth="1"/>
    <col min="24" max="24" width="7.77734375" style="5" customWidth="1"/>
    <col min="25" max="25" width="1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93" t="s">
        <v>337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98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94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60</v>
      </c>
      <c r="AJ2" s="17" t="s">
        <v>61</v>
      </c>
    </row>
    <row r="3" spans="1:36">
      <c r="A3" s="2" t="s">
        <v>318</v>
      </c>
      <c r="B3" s="2" t="s">
        <v>63</v>
      </c>
      <c r="C3" s="2">
        <v>1</v>
      </c>
      <c r="E3" s="3">
        <v>44749</v>
      </c>
      <c r="H3" s="1">
        <v>21.6</v>
      </c>
      <c r="I3" s="1">
        <v>6.95</v>
      </c>
      <c r="J3" s="1">
        <v>102.2</v>
      </c>
      <c r="K3" s="4">
        <v>10.715071122745959</v>
      </c>
      <c r="P3" s="8">
        <v>3.2100820386475167E-2</v>
      </c>
      <c r="Q3" s="8">
        <v>6.5182279506050333</v>
      </c>
      <c r="R3" s="8" t="s">
        <v>77</v>
      </c>
      <c r="S3" s="8">
        <v>2.4077151764833826E-2</v>
      </c>
      <c r="T3" s="8">
        <v>13.714435061567476</v>
      </c>
      <c r="U3" s="8"/>
      <c r="V3" s="8">
        <v>5.325373690275554E-2</v>
      </c>
      <c r="W3" s="8">
        <v>1.9277</v>
      </c>
      <c r="X3" s="5">
        <v>5.8372999999999999</v>
      </c>
      <c r="Y3" s="95">
        <v>0.23726916516580254</v>
      </c>
      <c r="Z3" s="12">
        <v>-7.5827879505613449</v>
      </c>
      <c r="AA3" s="13">
        <v>-50.320037151033816</v>
      </c>
      <c r="AB3" s="7">
        <v>5.0201619707101575</v>
      </c>
      <c r="AC3" s="8">
        <v>2.4030261803310426</v>
      </c>
      <c r="AD3" s="7">
        <v>2.6806956577021523</v>
      </c>
      <c r="AE3" s="8">
        <v>7.8967755804766764</v>
      </c>
      <c r="AF3" s="8">
        <v>4.3176944740294661E-2</v>
      </c>
      <c r="AG3" s="7"/>
      <c r="AH3" s="7">
        <v>9.4876754516811364</v>
      </c>
      <c r="AI3" s="5"/>
      <c r="AJ3" s="5"/>
    </row>
    <row r="4" spans="1:36">
      <c r="A4" s="2" t="s">
        <v>319</v>
      </c>
      <c r="B4" s="2" t="s">
        <v>66</v>
      </c>
      <c r="C4" s="2">
        <v>1</v>
      </c>
      <c r="E4" s="3">
        <v>44749</v>
      </c>
      <c r="R4" s="8"/>
      <c r="S4" s="8"/>
      <c r="T4" s="8"/>
      <c r="U4" s="8"/>
      <c r="V4" s="8"/>
      <c r="Y4" s="95"/>
      <c r="AC4" s="8"/>
      <c r="AD4" s="7"/>
      <c r="AE4" s="7"/>
      <c r="AF4" s="7"/>
      <c r="AG4" s="7"/>
      <c r="AH4" s="7"/>
    </row>
    <row r="5" spans="1:36">
      <c r="A5" s="2" t="s">
        <v>320</v>
      </c>
      <c r="B5" s="2" t="s">
        <v>67</v>
      </c>
      <c r="C5" s="2">
        <v>1</v>
      </c>
      <c r="E5" s="3">
        <v>44749</v>
      </c>
      <c r="R5" s="8"/>
      <c r="S5" s="8"/>
      <c r="T5" s="8"/>
      <c r="U5" s="8"/>
      <c r="V5" s="8"/>
      <c r="Y5" s="95"/>
      <c r="AC5" s="8"/>
      <c r="AD5" s="7"/>
      <c r="AE5" s="7"/>
      <c r="AF5" s="7"/>
      <c r="AG5" s="7"/>
      <c r="AH5" s="7"/>
    </row>
    <row r="6" spans="1:36">
      <c r="A6" s="2" t="s">
        <v>68</v>
      </c>
      <c r="B6" s="2" t="s">
        <v>63</v>
      </c>
      <c r="C6" s="2">
        <v>2</v>
      </c>
      <c r="E6" s="3">
        <v>44756</v>
      </c>
      <c r="H6" s="1">
        <v>24.8</v>
      </c>
      <c r="I6" s="1">
        <v>7</v>
      </c>
      <c r="J6" s="1">
        <v>90.96</v>
      </c>
      <c r="P6" s="8">
        <v>3.8199999999999998E-2</v>
      </c>
      <c r="Q6" s="8">
        <v>3.94621688683947</v>
      </c>
      <c r="R6" s="8" t="s">
        <v>77</v>
      </c>
      <c r="S6" s="8" t="s">
        <v>77</v>
      </c>
      <c r="T6" s="8">
        <v>11.249377477953656</v>
      </c>
      <c r="U6" s="8"/>
      <c r="V6" s="8">
        <v>1.9865804030990857E-2</v>
      </c>
      <c r="W6" s="8">
        <v>1.9828676936550362</v>
      </c>
      <c r="X6" s="5">
        <v>5.4118078700000503</v>
      </c>
      <c r="Y6" s="95">
        <v>0.22191445745555249</v>
      </c>
      <c r="Z6" s="12">
        <v>-7.2520311556638397</v>
      </c>
      <c r="AA6" s="13">
        <v>-47.295824154475859</v>
      </c>
      <c r="AB6" s="4">
        <v>4.8588816170567268</v>
      </c>
      <c r="AC6" s="8">
        <v>2.34149300533706</v>
      </c>
      <c r="AD6" s="7">
        <v>2.5045431314060833</v>
      </c>
      <c r="AE6" s="7">
        <v>7.3576879400502264</v>
      </c>
      <c r="AF6" s="7">
        <v>4.1419425357991049E-2</v>
      </c>
      <c r="AG6" s="7"/>
      <c r="AH6" s="7">
        <v>9.6401082968378269</v>
      </c>
    </row>
    <row r="7" spans="1:36" s="27" customFormat="1">
      <c r="A7" s="28" t="s">
        <v>69</v>
      </c>
      <c r="B7" s="28" t="s">
        <v>66</v>
      </c>
      <c r="C7" s="28">
        <v>2</v>
      </c>
      <c r="D7" s="29"/>
      <c r="E7" s="29">
        <v>44756</v>
      </c>
      <c r="F7" s="30"/>
      <c r="H7" s="27">
        <v>21.1</v>
      </c>
      <c r="I7" s="27">
        <v>6.66</v>
      </c>
      <c r="J7" s="27">
        <v>97.92</v>
      </c>
      <c r="K7" s="31">
        <v>16.69493975291261</v>
      </c>
      <c r="M7" s="28"/>
      <c r="N7" s="28"/>
      <c r="O7" s="28"/>
      <c r="P7" s="54">
        <v>3.44E-2</v>
      </c>
      <c r="Q7" s="54">
        <v>2.9424388588922397</v>
      </c>
      <c r="R7" s="54" t="s">
        <v>77</v>
      </c>
      <c r="S7" s="54">
        <v>4.4000000000000003E-3</v>
      </c>
      <c r="T7" s="54">
        <v>9.1173844367893135</v>
      </c>
      <c r="U7" s="54"/>
      <c r="V7" s="54">
        <v>4.7889665544271764E-2</v>
      </c>
      <c r="W7" s="54">
        <v>1.3789760633156167</v>
      </c>
      <c r="X7" s="32">
        <v>9.6114272359017328</v>
      </c>
      <c r="Y7" s="96">
        <v>0.1955110576506365</v>
      </c>
      <c r="Z7" s="31">
        <v>-8.1880594942604201</v>
      </c>
      <c r="AA7" s="33">
        <v>-53.565574674177725</v>
      </c>
      <c r="AB7" s="31">
        <v>4.1334181987425964</v>
      </c>
      <c r="AC7" s="34">
        <v>2.4841301731659362</v>
      </c>
      <c r="AD7" s="34">
        <v>2.3412092473454496</v>
      </c>
      <c r="AE7" s="34">
        <v>10.464134479261707</v>
      </c>
      <c r="AF7" s="34">
        <v>4.7758558035047693E-2</v>
      </c>
      <c r="AG7" s="34"/>
      <c r="AH7" s="34">
        <v>10.589640032361649</v>
      </c>
      <c r="AI7" s="35"/>
      <c r="AJ7" s="31"/>
    </row>
    <row r="8" spans="1:36">
      <c r="A8" s="2" t="s">
        <v>70</v>
      </c>
      <c r="B8" s="2" t="s">
        <v>67</v>
      </c>
      <c r="C8" s="2">
        <v>2</v>
      </c>
      <c r="E8" s="3">
        <v>44756</v>
      </c>
      <c r="H8" s="1">
        <v>17.8</v>
      </c>
      <c r="I8" s="1">
        <v>6.77</v>
      </c>
      <c r="J8" s="1">
        <v>215.7</v>
      </c>
      <c r="K8" s="4">
        <v>41.890365683753096</v>
      </c>
      <c r="P8" s="8">
        <v>5.0700000000000002E-2</v>
      </c>
      <c r="Q8" s="8">
        <v>6.724100687407633</v>
      </c>
      <c r="R8" s="8" t="s">
        <v>77</v>
      </c>
      <c r="S8" s="8">
        <v>7.9000000000000008E-3</v>
      </c>
      <c r="T8" s="8">
        <v>17.456109688518524</v>
      </c>
      <c r="U8" s="8"/>
      <c r="V8" s="8">
        <v>8.4431505493215986E-2</v>
      </c>
      <c r="W8" s="8">
        <v>1.8743901216197822</v>
      </c>
      <c r="X8" s="5">
        <v>19.577469984444889</v>
      </c>
      <c r="Y8" s="95">
        <v>0.32177017957296239</v>
      </c>
      <c r="Z8" s="12">
        <v>-8.0822708837466433</v>
      </c>
      <c r="AA8" s="13">
        <v>-52.037968792636327</v>
      </c>
      <c r="AB8" s="4">
        <v>4.4660848786190419</v>
      </c>
      <c r="AC8" s="8">
        <v>5.3286120702201547</v>
      </c>
      <c r="AD8" s="7">
        <v>2.4738805644611759</v>
      </c>
      <c r="AE8" s="7">
        <v>31.677056686172509</v>
      </c>
      <c r="AF8" s="7">
        <v>9.7978218868171055E-2</v>
      </c>
      <c r="AG8" s="7"/>
      <c r="AH8" s="7">
        <v>10.015987394538545</v>
      </c>
    </row>
    <row r="9" spans="1:36">
      <c r="A9" s="2" t="s">
        <v>68</v>
      </c>
      <c r="B9" s="25" t="s">
        <v>314</v>
      </c>
      <c r="C9" s="2">
        <v>3</v>
      </c>
      <c r="E9" s="3">
        <v>44763</v>
      </c>
      <c r="R9" s="8"/>
      <c r="S9" s="8"/>
      <c r="T9" s="8"/>
      <c r="U9" s="8"/>
      <c r="V9" s="8"/>
      <c r="Y9" s="95"/>
      <c r="AC9" s="8"/>
      <c r="AD9" s="7"/>
      <c r="AE9" s="7"/>
      <c r="AF9" s="7"/>
      <c r="AG9" s="7"/>
      <c r="AH9" s="7"/>
    </row>
    <row r="10" spans="1:36">
      <c r="A10" s="2" t="s">
        <v>69</v>
      </c>
      <c r="B10" s="2" t="s">
        <v>66</v>
      </c>
      <c r="C10" s="2">
        <v>3</v>
      </c>
      <c r="E10" s="3">
        <v>44763</v>
      </c>
      <c r="R10" s="8"/>
      <c r="S10" s="8"/>
      <c r="T10" s="8"/>
      <c r="U10" s="8"/>
      <c r="V10" s="8"/>
      <c r="Y10" s="95"/>
      <c r="AC10" s="8"/>
      <c r="AD10" s="7"/>
      <c r="AE10" s="7"/>
      <c r="AF10" s="7"/>
      <c r="AG10" s="7"/>
      <c r="AH10" s="7"/>
    </row>
    <row r="11" spans="1:36">
      <c r="A11" s="2" t="s">
        <v>70</v>
      </c>
      <c r="B11" s="2" t="s">
        <v>67</v>
      </c>
      <c r="C11" s="2">
        <v>3</v>
      </c>
      <c r="E11" s="3">
        <v>44763</v>
      </c>
      <c r="R11" s="8"/>
      <c r="S11" s="8"/>
      <c r="T11" s="8"/>
      <c r="U11" s="8"/>
      <c r="V11" s="8"/>
      <c r="Y11" s="95"/>
      <c r="AC11" s="8"/>
      <c r="AD11" s="7"/>
      <c r="AE11" s="7"/>
      <c r="AF11" s="7"/>
      <c r="AG11" s="7"/>
      <c r="AH11" s="7"/>
    </row>
    <row r="12" spans="1:36">
      <c r="A12" s="2" t="s">
        <v>68</v>
      </c>
      <c r="B12" s="2" t="s">
        <v>63</v>
      </c>
      <c r="C12" s="2">
        <v>4</v>
      </c>
      <c r="E12" s="3">
        <v>44770</v>
      </c>
      <c r="R12" s="8"/>
      <c r="S12" s="8"/>
      <c r="T12" s="8"/>
      <c r="U12" s="8"/>
      <c r="V12" s="8"/>
      <c r="Y12" s="95"/>
    </row>
    <row r="13" spans="1:36">
      <c r="A13" s="2" t="s">
        <v>69</v>
      </c>
      <c r="B13" s="2" t="s">
        <v>66</v>
      </c>
      <c r="C13" s="2">
        <v>4</v>
      </c>
      <c r="E13" s="3">
        <v>44770</v>
      </c>
      <c r="R13" s="8"/>
      <c r="S13" s="8"/>
      <c r="T13" s="8"/>
      <c r="U13" s="8"/>
      <c r="V13" s="8"/>
      <c r="Y13" s="95"/>
      <c r="AC13" s="8"/>
      <c r="AD13" s="7"/>
      <c r="AE13" s="7"/>
      <c r="AF13" s="7"/>
      <c r="AG13" s="7"/>
      <c r="AH13" s="7"/>
    </row>
    <row r="14" spans="1:36">
      <c r="A14" s="2" t="s">
        <v>70</v>
      </c>
      <c r="B14" s="2" t="s">
        <v>67</v>
      </c>
      <c r="C14" s="2">
        <v>4</v>
      </c>
      <c r="E14" s="3">
        <v>44770</v>
      </c>
      <c r="R14" s="8"/>
      <c r="S14" s="8"/>
      <c r="T14" s="8"/>
      <c r="U14" s="8"/>
      <c r="V14" s="8"/>
      <c r="Y14" s="95"/>
      <c r="AC14" s="8"/>
      <c r="AD14" s="7"/>
      <c r="AE14" s="7"/>
      <c r="AF14" s="7"/>
      <c r="AG14" s="7"/>
      <c r="AH14" s="7"/>
    </row>
    <row r="15" spans="1:36">
      <c r="A15" s="2" t="s">
        <v>68</v>
      </c>
      <c r="B15" s="2" t="s">
        <v>63</v>
      </c>
      <c r="C15" s="2">
        <v>5</v>
      </c>
      <c r="E15" s="3">
        <v>44777</v>
      </c>
      <c r="R15" s="8"/>
      <c r="S15" s="8"/>
      <c r="T15" s="8"/>
      <c r="U15" s="8"/>
      <c r="V15" s="8"/>
      <c r="Y15" s="95"/>
      <c r="AC15" s="8"/>
      <c r="AD15" s="7"/>
      <c r="AE15" s="7"/>
      <c r="AF15" s="7"/>
      <c r="AG15" s="7"/>
      <c r="AH15" s="7"/>
    </row>
    <row r="16" spans="1:36">
      <c r="A16" s="2" t="s">
        <v>69</v>
      </c>
      <c r="B16" s="2" t="s">
        <v>66</v>
      </c>
      <c r="C16" s="2">
        <v>5</v>
      </c>
      <c r="E16" s="3">
        <v>44777</v>
      </c>
      <c r="R16" s="8"/>
      <c r="S16" s="8"/>
      <c r="T16" s="8"/>
      <c r="U16" s="8"/>
      <c r="V16" s="8"/>
      <c r="Y16" s="95"/>
      <c r="AC16" s="8"/>
      <c r="AD16" s="7"/>
      <c r="AE16" s="7"/>
      <c r="AF16" s="7"/>
      <c r="AG16" s="7"/>
      <c r="AH16" s="7"/>
    </row>
    <row r="17" spans="1:34">
      <c r="A17" s="2" t="s">
        <v>70</v>
      </c>
      <c r="B17" s="2" t="s">
        <v>67</v>
      </c>
      <c r="C17" s="2">
        <v>5</v>
      </c>
      <c r="E17" s="3">
        <v>44777</v>
      </c>
      <c r="R17" s="8"/>
      <c r="S17" s="8"/>
      <c r="T17" s="8"/>
      <c r="U17" s="8"/>
      <c r="V17" s="8"/>
      <c r="Y17" s="95"/>
      <c r="AC17" s="8"/>
      <c r="AD17" s="7"/>
      <c r="AE17" s="7"/>
      <c r="AF17" s="7"/>
      <c r="AG17" s="7"/>
      <c r="AH17" s="7"/>
    </row>
    <row r="18" spans="1:34">
      <c r="A18" s="2" t="s">
        <v>68</v>
      </c>
      <c r="B18" s="2" t="s">
        <v>63</v>
      </c>
      <c r="C18" s="2">
        <v>6</v>
      </c>
      <c r="E18" s="3">
        <v>44784</v>
      </c>
      <c r="R18" s="8"/>
      <c r="S18" s="8"/>
      <c r="T18" s="8"/>
      <c r="U18" s="8"/>
      <c r="V18" s="8"/>
      <c r="Y18" s="95"/>
      <c r="AC18" s="8"/>
      <c r="AD18" s="7"/>
      <c r="AE18" s="7"/>
      <c r="AF18" s="7"/>
      <c r="AG18" s="7"/>
      <c r="AH18" s="7"/>
    </row>
    <row r="19" spans="1:34">
      <c r="A19" s="2" t="s">
        <v>69</v>
      </c>
      <c r="B19" s="2" t="s">
        <v>66</v>
      </c>
      <c r="C19" s="2">
        <v>6</v>
      </c>
      <c r="E19" s="3">
        <v>44784</v>
      </c>
      <c r="R19" s="8"/>
      <c r="S19" s="8"/>
      <c r="T19" s="8"/>
      <c r="U19" s="8"/>
      <c r="V19" s="8"/>
      <c r="Y19" s="95"/>
      <c r="AC19" s="8"/>
      <c r="AD19" s="7"/>
      <c r="AE19" s="7"/>
      <c r="AF19" s="7"/>
      <c r="AG19" s="7"/>
      <c r="AH19" s="7"/>
    </row>
    <row r="20" spans="1:34">
      <c r="A20" s="2" t="s">
        <v>70</v>
      </c>
      <c r="B20" s="2" t="s">
        <v>67</v>
      </c>
      <c r="C20" s="2">
        <v>6</v>
      </c>
      <c r="E20" s="3">
        <v>44784</v>
      </c>
      <c r="R20" s="8"/>
      <c r="S20" s="8"/>
      <c r="T20" s="8"/>
      <c r="U20" s="8"/>
      <c r="V20" s="8"/>
      <c r="Y20" s="95"/>
      <c r="AC20" s="8"/>
      <c r="AD20" s="7"/>
      <c r="AE20" s="7"/>
      <c r="AF20" s="7"/>
      <c r="AG20" s="7"/>
      <c r="AH20" s="7"/>
    </row>
    <row r="21" spans="1:34">
      <c r="A21" s="2" t="s">
        <v>68</v>
      </c>
      <c r="B21" s="2" t="s">
        <v>63</v>
      </c>
      <c r="C21" s="2">
        <v>10</v>
      </c>
      <c r="E21" s="3">
        <v>44812</v>
      </c>
      <c r="H21" s="1">
        <v>20.399999999999999</v>
      </c>
      <c r="I21" s="1">
        <v>6.98</v>
      </c>
      <c r="J21" s="1">
        <v>195.5</v>
      </c>
      <c r="P21" s="8">
        <v>2.53E-2</v>
      </c>
      <c r="Q21" s="8">
        <v>28.826988920613708</v>
      </c>
      <c r="R21" s="8" t="s">
        <v>77</v>
      </c>
      <c r="S21" s="8">
        <v>3.3419986106781588E-3</v>
      </c>
      <c r="T21" s="8">
        <v>18.783493151059862</v>
      </c>
      <c r="U21" s="8" t="s">
        <v>77</v>
      </c>
      <c r="V21" s="8">
        <v>4.3487802502404596E-2</v>
      </c>
      <c r="W21" s="8">
        <v>2.9018070762525849</v>
      </c>
      <c r="X21" s="5">
        <v>3.5845476149633324</v>
      </c>
      <c r="Y21" s="95">
        <v>0.41543108815967622</v>
      </c>
      <c r="Z21" s="12">
        <v>-5.780856131430065</v>
      </c>
      <c r="AA21" s="13">
        <v>-33.560979197519401</v>
      </c>
      <c r="AB21" s="4">
        <v>5.1158734625498443</v>
      </c>
      <c r="AC21" s="8">
        <v>7.9881037253748364</v>
      </c>
      <c r="AD21" s="7">
        <v>1.7032898061469108</v>
      </c>
      <c r="AE21" s="7">
        <v>16.642236121500673</v>
      </c>
      <c r="AF21" s="7">
        <v>7.7867821550296215E-2</v>
      </c>
      <c r="AG21" s="7"/>
      <c r="AH21" s="7">
        <v>9.0892737216726722</v>
      </c>
    </row>
    <row r="22" spans="1:34">
      <c r="A22" s="2" t="s">
        <v>69</v>
      </c>
      <c r="B22" s="2" t="s">
        <v>66</v>
      </c>
      <c r="C22" s="2">
        <v>10</v>
      </c>
      <c r="E22" s="3">
        <v>44812</v>
      </c>
      <c r="R22" s="8"/>
      <c r="S22" s="8"/>
      <c r="T22" s="8"/>
      <c r="U22" s="8"/>
      <c r="V22" s="8"/>
      <c r="Y22" s="95"/>
      <c r="AC22" s="8"/>
      <c r="AD22" s="7"/>
      <c r="AE22" s="7"/>
      <c r="AF22" s="7"/>
      <c r="AG22" s="7"/>
      <c r="AH22" s="7"/>
    </row>
    <row r="23" spans="1:34">
      <c r="A23" s="2" t="s">
        <v>70</v>
      </c>
      <c r="B23" s="2" t="s">
        <v>67</v>
      </c>
      <c r="C23" s="2">
        <v>10</v>
      </c>
      <c r="E23" s="3">
        <v>44812</v>
      </c>
      <c r="R23" s="8"/>
      <c r="S23" s="8"/>
      <c r="T23" s="8"/>
      <c r="U23" s="8"/>
      <c r="V23" s="8"/>
      <c r="Y23" s="95"/>
      <c r="AC23" s="8"/>
      <c r="AD23" s="7"/>
      <c r="AE23" s="7"/>
      <c r="AF23" s="7"/>
      <c r="AG23" s="7"/>
      <c r="AH23" s="7"/>
    </row>
    <row r="24" spans="1:34">
      <c r="A24" s="2" t="s">
        <v>68</v>
      </c>
      <c r="B24" s="2" t="s">
        <v>63</v>
      </c>
      <c r="C24" s="2">
        <v>11</v>
      </c>
      <c r="E24" s="3">
        <v>44819</v>
      </c>
      <c r="H24" s="1">
        <v>17.8</v>
      </c>
      <c r="I24" s="1">
        <v>6.6</v>
      </c>
      <c r="J24" s="1">
        <v>68.069999999999993</v>
      </c>
      <c r="K24" s="4">
        <v>7.2399641751826165</v>
      </c>
      <c r="P24" s="8">
        <v>3.3700000000000001E-2</v>
      </c>
      <c r="Q24" s="8">
        <v>3.1587961435514798</v>
      </c>
      <c r="R24" s="8" t="s">
        <v>77</v>
      </c>
      <c r="S24" s="8">
        <v>0.89893051739837027</v>
      </c>
      <c r="T24" s="8">
        <v>7.0497206454111998</v>
      </c>
      <c r="U24" s="8" t="s">
        <v>77</v>
      </c>
      <c r="V24" s="8">
        <v>2.5204137124953833E-2</v>
      </c>
      <c r="W24" s="8">
        <v>2.2049452825830946</v>
      </c>
      <c r="X24" s="5">
        <v>3.9066000000000001</v>
      </c>
      <c r="Y24" s="95">
        <v>0.52098042342667272</v>
      </c>
      <c r="Z24" s="12">
        <v>-7.5495211191172586</v>
      </c>
      <c r="AA24" s="13">
        <v>-47.128514580048616</v>
      </c>
      <c r="AB24" s="4">
        <v>3.1754979153039247</v>
      </c>
      <c r="AC24" s="8">
        <v>1.7456626685107706</v>
      </c>
      <c r="AD24" s="7">
        <v>1.1427118508408975</v>
      </c>
      <c r="AE24" s="7">
        <v>5.6938712290138493</v>
      </c>
      <c r="AF24" s="7">
        <v>3.4561108705176799E-2</v>
      </c>
      <c r="AG24" s="7"/>
      <c r="AH24" s="7">
        <v>7.3788364906467478</v>
      </c>
    </row>
    <row r="25" spans="1:34">
      <c r="A25" s="2" t="s">
        <v>69</v>
      </c>
      <c r="B25" s="2" t="s">
        <v>66</v>
      </c>
      <c r="C25" s="2">
        <v>11</v>
      </c>
      <c r="E25" s="3">
        <v>44819</v>
      </c>
      <c r="H25" s="1">
        <v>17.5</v>
      </c>
      <c r="I25" s="1">
        <v>6.37</v>
      </c>
      <c r="J25" s="1">
        <v>98.9</v>
      </c>
      <c r="P25" s="8">
        <v>3.1399999999999997E-2</v>
      </c>
      <c r="Q25" s="8">
        <v>2.4700188216032739</v>
      </c>
      <c r="R25" s="8" t="s">
        <v>77</v>
      </c>
      <c r="S25" s="8">
        <v>2.0957566950667431E-2</v>
      </c>
      <c r="T25" s="8">
        <v>13.148484411647567</v>
      </c>
      <c r="U25" s="8" t="s">
        <v>77</v>
      </c>
      <c r="V25" s="8">
        <v>6.0365032081589914E-2</v>
      </c>
      <c r="W25" s="8">
        <v>1.5601309323119741</v>
      </c>
      <c r="X25" s="5">
        <v>8.7410999999999994</v>
      </c>
      <c r="Y25" s="95">
        <v>0.29992638308795116</v>
      </c>
      <c r="Z25" s="12">
        <v>-7.7063886991348198</v>
      </c>
      <c r="AA25" s="13">
        <v>-47.867744219045868</v>
      </c>
      <c r="AB25" s="4">
        <v>3.1612958754657932</v>
      </c>
      <c r="AC25" s="8">
        <v>2.9470251657108775</v>
      </c>
      <c r="AD25" s="7">
        <v>1.20525821238917</v>
      </c>
      <c r="AE25" s="7">
        <v>10.600846470151842</v>
      </c>
      <c r="AF25" s="7">
        <v>4.7584551084597311E-2</v>
      </c>
      <c r="AG25" s="7"/>
      <c r="AH25" s="7">
        <v>9.2070983338756971</v>
      </c>
    </row>
    <row r="26" spans="1:34">
      <c r="A26" s="2" t="s">
        <v>70</v>
      </c>
      <c r="B26" s="2" t="s">
        <v>67</v>
      </c>
      <c r="C26" s="2">
        <v>11</v>
      </c>
      <c r="E26" s="3">
        <v>44819</v>
      </c>
      <c r="R26" s="8"/>
      <c r="S26" s="8"/>
      <c r="T26" s="8"/>
      <c r="U26" s="8"/>
      <c r="V26" s="8"/>
      <c r="Y26" s="95"/>
      <c r="AC26" s="8"/>
      <c r="AD26" s="7"/>
      <c r="AE26" s="7"/>
      <c r="AF26" s="7"/>
      <c r="AG26" s="7"/>
      <c r="AH26" s="7"/>
    </row>
    <row r="27" spans="1:34">
      <c r="A27" s="2" t="s">
        <v>68</v>
      </c>
      <c r="B27" s="2" t="s">
        <v>63</v>
      </c>
      <c r="C27" s="2">
        <v>12</v>
      </c>
      <c r="E27" s="3">
        <v>44826</v>
      </c>
      <c r="P27" s="8">
        <v>4.3299999999999998E-2</v>
      </c>
      <c r="Q27" s="8">
        <v>0.50950217708847134</v>
      </c>
      <c r="R27" s="8" t="s">
        <v>77</v>
      </c>
      <c r="S27" s="8">
        <v>9.6348760024274034E-4</v>
      </c>
      <c r="T27" s="8">
        <v>3.6603450287420398</v>
      </c>
      <c r="U27" s="8">
        <v>3.8578574882077776E-2</v>
      </c>
      <c r="V27" s="8">
        <v>2.0281611831024782E-2</v>
      </c>
      <c r="W27" s="8">
        <v>1.6825563519164777</v>
      </c>
      <c r="X27" s="5">
        <v>4.9218000000000002</v>
      </c>
      <c r="Y27" s="95">
        <v>0.33067490014178635</v>
      </c>
      <c r="Z27" s="12">
        <v>-6.692521612700963</v>
      </c>
      <c r="AA27" s="13">
        <v>-40.621197131181205</v>
      </c>
      <c r="AB27" s="4">
        <v>2.7628906398357889</v>
      </c>
      <c r="AC27" s="8">
        <v>0.72628006910488829</v>
      </c>
      <c r="AD27" s="7">
        <v>1.1287403024135334</v>
      </c>
      <c r="AE27" s="7">
        <v>4.3452840510532136</v>
      </c>
      <c r="AF27" s="7">
        <v>2.85408529763704E-2</v>
      </c>
      <c r="AG27" s="7"/>
      <c r="AH27" s="7">
        <v>6.8847519450407981</v>
      </c>
    </row>
    <row r="28" spans="1:34">
      <c r="A28" s="2" t="s">
        <v>69</v>
      </c>
      <c r="B28" s="2" t="s">
        <v>66</v>
      </c>
      <c r="C28" s="2">
        <v>12</v>
      </c>
      <c r="E28" s="3">
        <v>44826</v>
      </c>
      <c r="H28" s="1">
        <v>21.8</v>
      </c>
      <c r="I28" s="1">
        <v>6.3</v>
      </c>
      <c r="J28" s="1">
        <v>94</v>
      </c>
      <c r="K28" s="4">
        <v>13.191635469841744</v>
      </c>
      <c r="P28" s="8">
        <v>4.87E-2</v>
      </c>
      <c r="Q28" s="8">
        <v>1.1264726771071432</v>
      </c>
      <c r="R28" s="8" t="s">
        <v>77</v>
      </c>
      <c r="S28" s="8">
        <v>1.6409460177621307E-2</v>
      </c>
      <c r="T28" s="8">
        <v>8.2459200567738886</v>
      </c>
      <c r="U28" s="8" t="s">
        <v>77</v>
      </c>
      <c r="V28" s="8">
        <v>2.0984829730157507E-2</v>
      </c>
      <c r="W28" s="8">
        <v>1.2200007820959244</v>
      </c>
      <c r="X28" s="5">
        <v>11.4687</v>
      </c>
      <c r="Y28" s="95">
        <v>0.26595575748471323</v>
      </c>
      <c r="Z28" s="12">
        <v>-6.724098852834369</v>
      </c>
      <c r="AA28" s="13">
        <v>-40.704723993410084</v>
      </c>
      <c r="AB28" s="4">
        <v>3.140653129056739</v>
      </c>
      <c r="AC28" s="8">
        <v>2.3333848681100937</v>
      </c>
      <c r="AD28" s="7">
        <v>1.0249190114133651</v>
      </c>
      <c r="AE28" s="7">
        <v>9.5817204614910825</v>
      </c>
      <c r="AF28" s="7">
        <v>4.3225112884514034E-2</v>
      </c>
      <c r="AG28" s="7"/>
      <c r="AH28" s="7">
        <v>8.4674659780692423</v>
      </c>
    </row>
    <row r="29" spans="1:34">
      <c r="A29" s="2" t="s">
        <v>70</v>
      </c>
      <c r="B29" s="2" t="s">
        <v>67</v>
      </c>
      <c r="C29" s="2">
        <v>12</v>
      </c>
      <c r="E29" s="3">
        <v>44826</v>
      </c>
      <c r="H29" s="1">
        <v>22.6</v>
      </c>
      <c r="I29" s="1">
        <v>6.7</v>
      </c>
      <c r="J29" s="1">
        <v>165</v>
      </c>
      <c r="K29" s="4">
        <v>26.342684269642216</v>
      </c>
      <c r="P29" s="8">
        <v>4.5600000000000002E-2</v>
      </c>
      <c r="Q29" s="8">
        <v>1.6447417865490932</v>
      </c>
      <c r="R29" s="8" t="s">
        <v>77</v>
      </c>
      <c r="S29" s="8">
        <v>9.421661703260387E-3</v>
      </c>
      <c r="T29" s="8">
        <v>12.578775893898099</v>
      </c>
      <c r="U29" s="8" t="s">
        <v>77</v>
      </c>
      <c r="V29" s="8">
        <v>0.34029167273192251</v>
      </c>
      <c r="W29" s="8">
        <v>2.9655838781765573</v>
      </c>
      <c r="X29" s="5">
        <v>14.6798</v>
      </c>
      <c r="Y29" s="95">
        <v>0.5670333095057033</v>
      </c>
      <c r="Z29" s="12">
        <v>-6.6470232236915416</v>
      </c>
      <c r="AA29" s="13">
        <v>-39.269549890983562</v>
      </c>
      <c r="AB29" s="4">
        <v>3.3608033769482795</v>
      </c>
      <c r="AC29" s="8">
        <v>4.7440791002166369</v>
      </c>
      <c r="AD29" s="7">
        <v>2.6248707518283068</v>
      </c>
      <c r="AE29" s="7">
        <v>20.070347225454704</v>
      </c>
      <c r="AF29" s="7">
        <v>7.1030661878316831E-2</v>
      </c>
      <c r="AG29" s="7"/>
      <c r="AH29" s="7">
        <v>7.129629413253217</v>
      </c>
    </row>
    <row r="30" spans="1:34">
      <c r="A30" s="2" t="s">
        <v>68</v>
      </c>
      <c r="B30" s="2" t="s">
        <v>63</v>
      </c>
      <c r="C30" s="2">
        <v>13</v>
      </c>
      <c r="E30" s="3">
        <v>44833</v>
      </c>
      <c r="P30" s="8">
        <v>3.9899999999999998E-2</v>
      </c>
      <c r="Q30" s="8">
        <v>0.53404626806806277</v>
      </c>
      <c r="R30" s="8" t="s">
        <v>77</v>
      </c>
      <c r="S30" s="8" t="s">
        <v>77</v>
      </c>
      <c r="T30" s="8">
        <v>3.6175051149919271</v>
      </c>
      <c r="U30" s="8" t="s">
        <v>77</v>
      </c>
      <c r="V30" s="8">
        <v>3.3279774794283262E-2</v>
      </c>
      <c r="Y30" s="95">
        <v>0.42640842974749005</v>
      </c>
      <c r="Z30" s="12">
        <v>-5.9194885129306778</v>
      </c>
      <c r="AA30" s="13">
        <v>-35.235807083769558</v>
      </c>
      <c r="AB30" s="4">
        <v>2.530927884850863</v>
      </c>
      <c r="AC30" s="8">
        <v>1.233839517079276</v>
      </c>
      <c r="AD30" s="7">
        <v>0.98780281096974099</v>
      </c>
      <c r="AE30" s="7">
        <v>4.3881189138353687</v>
      </c>
      <c r="AF30" s="7">
        <v>2.6470817491158163E-2</v>
      </c>
      <c r="AG30" s="7"/>
      <c r="AH30" s="7">
        <v>6.6055668680853232</v>
      </c>
    </row>
    <row r="31" spans="1:34">
      <c r="A31" s="2" t="s">
        <v>69</v>
      </c>
      <c r="B31" s="2" t="s">
        <v>66</v>
      </c>
      <c r="C31" s="2">
        <v>13</v>
      </c>
      <c r="E31" s="3">
        <v>44833</v>
      </c>
      <c r="H31" s="1">
        <v>25.8</v>
      </c>
      <c r="I31" s="1">
        <v>7.05</v>
      </c>
      <c r="J31" s="1">
        <v>74.62</v>
      </c>
      <c r="K31" s="4">
        <v>5.1630462620932756</v>
      </c>
      <c r="P31" s="8">
        <v>4.3299999999999998E-2</v>
      </c>
      <c r="Q31" s="8">
        <v>0.41663089203206571</v>
      </c>
      <c r="R31" s="8" t="s">
        <v>77</v>
      </c>
      <c r="S31" s="8" t="s">
        <v>77</v>
      </c>
      <c r="T31" s="8">
        <v>9.8730138149394584</v>
      </c>
      <c r="U31" s="8" t="s">
        <v>77</v>
      </c>
      <c r="V31" s="8">
        <v>2.4566912083152898E-2</v>
      </c>
      <c r="W31" s="8">
        <v>1.4201984809311099</v>
      </c>
      <c r="X31" s="5">
        <v>9.3948</v>
      </c>
      <c r="Y31" s="95">
        <v>0.30275896919858386</v>
      </c>
      <c r="Z31" s="12">
        <v>-6.5605833040804642</v>
      </c>
      <c r="AA31" s="13">
        <v>-39.902728618938539</v>
      </c>
      <c r="AB31" s="4">
        <v>2.69703861539741</v>
      </c>
      <c r="AC31" s="8">
        <v>1.9680281388392593</v>
      </c>
      <c r="AD31" s="7">
        <v>0.82792286324744435</v>
      </c>
      <c r="AE31" s="8">
        <v>8.7264349836196331</v>
      </c>
      <c r="AF31" s="7">
        <v>3.8073630086439131E-2</v>
      </c>
      <c r="AG31" s="7"/>
      <c r="AH31" s="7">
        <v>7.3950311581723538</v>
      </c>
    </row>
    <row r="32" spans="1:34">
      <c r="A32" s="2" t="s">
        <v>70</v>
      </c>
      <c r="B32" s="2" t="s">
        <v>67</v>
      </c>
      <c r="C32" s="2">
        <v>13</v>
      </c>
      <c r="E32" s="3">
        <v>44833</v>
      </c>
      <c r="K32" s="4">
        <v>49.23677700839076</v>
      </c>
      <c r="P32" s="8">
        <v>4.8399999999999999E-2</v>
      </c>
      <c r="Q32" s="8">
        <v>0.43167529704077484</v>
      </c>
      <c r="R32" s="8" t="s">
        <v>77</v>
      </c>
      <c r="S32" s="8" t="s">
        <v>77</v>
      </c>
      <c r="T32" s="8">
        <v>12.996114648838438</v>
      </c>
      <c r="U32" s="8" t="s">
        <v>77</v>
      </c>
      <c r="V32" s="8">
        <v>0.19156344737981812</v>
      </c>
      <c r="W32" s="8">
        <v>4.9961558603525091</v>
      </c>
      <c r="X32" s="5">
        <v>23.614999999999998</v>
      </c>
      <c r="Y32" s="95">
        <v>0.42790480852190776</v>
      </c>
      <c r="Z32" s="12">
        <v>-6.4917110149189954</v>
      </c>
      <c r="AA32" s="13">
        <v>-38.855101073740208</v>
      </c>
      <c r="AB32" s="4">
        <v>3.5683145905723195</v>
      </c>
      <c r="AC32" s="8">
        <v>5.5459169514895992</v>
      </c>
      <c r="AD32" s="7">
        <v>1.7717627155052604</v>
      </c>
      <c r="AE32" s="7">
        <v>32.772280483981504</v>
      </c>
      <c r="AF32" s="7">
        <v>9.8490443218644849E-2</v>
      </c>
      <c r="AG32" s="7"/>
      <c r="AH32" s="7">
        <v>8.2146325104114819</v>
      </c>
    </row>
    <row r="33" spans="1:34">
      <c r="A33" s="2" t="s">
        <v>68</v>
      </c>
      <c r="B33" s="2" t="s">
        <v>63</v>
      </c>
      <c r="C33" s="2">
        <v>14</v>
      </c>
      <c r="E33" s="3">
        <v>44840</v>
      </c>
      <c r="R33" s="8"/>
      <c r="S33" s="8"/>
      <c r="T33" s="8"/>
      <c r="U33" s="8"/>
      <c r="V33" s="8"/>
      <c r="Y33" s="95"/>
      <c r="AC33" s="8"/>
      <c r="AD33" s="7"/>
      <c r="AE33" s="7"/>
      <c r="AF33" s="7"/>
      <c r="AG33" s="7"/>
      <c r="AH33" s="7"/>
    </row>
    <row r="34" spans="1:34">
      <c r="A34" s="2" t="s">
        <v>69</v>
      </c>
      <c r="B34" s="2" t="s">
        <v>66</v>
      </c>
      <c r="C34" s="2">
        <v>14</v>
      </c>
      <c r="E34" s="3">
        <v>44840</v>
      </c>
      <c r="H34" s="1">
        <v>24.3</v>
      </c>
      <c r="I34" s="1">
        <v>6.46</v>
      </c>
      <c r="J34" s="1">
        <v>70.2</v>
      </c>
      <c r="P34" s="8">
        <v>3.1E-2</v>
      </c>
      <c r="Q34" s="8">
        <v>9.4167494178601124E-2</v>
      </c>
      <c r="R34" s="8" t="s">
        <v>77</v>
      </c>
      <c r="S34" s="8" t="s">
        <v>77</v>
      </c>
      <c r="T34" s="8">
        <v>9.859872633296149</v>
      </c>
      <c r="U34" s="8" t="s">
        <v>77</v>
      </c>
      <c r="V34" s="8">
        <v>1.5127977479428345E-2</v>
      </c>
      <c r="W34" s="8">
        <v>1.3487967933799163</v>
      </c>
      <c r="X34" s="5">
        <v>6.9126000000000003</v>
      </c>
      <c r="Y34" s="95">
        <v>5.9703793620887451E-2</v>
      </c>
      <c r="Z34" s="12">
        <v>-6.4804036241611431</v>
      </c>
      <c r="AA34" s="13">
        <v>-39.154179640517214</v>
      </c>
      <c r="AB34" s="4">
        <v>2.5665204487824429</v>
      </c>
      <c r="AC34" s="8">
        <v>1.8168578684343051</v>
      </c>
      <c r="AD34" s="7">
        <v>0.81763526151416832</v>
      </c>
      <c r="AE34" s="7">
        <v>7.9671201672496093</v>
      </c>
      <c r="AF34" s="7">
        <v>3.5772463515007562E-2</v>
      </c>
      <c r="AG34" s="7"/>
      <c r="AH34" s="7">
        <v>7.1127080861563057</v>
      </c>
    </row>
    <row r="35" spans="1:34">
      <c r="A35" s="2" t="s">
        <v>70</v>
      </c>
      <c r="B35" s="2" t="s">
        <v>67</v>
      </c>
      <c r="C35" s="2">
        <v>14</v>
      </c>
      <c r="E35" s="3">
        <v>44840</v>
      </c>
      <c r="H35" s="1">
        <v>24</v>
      </c>
      <c r="I35" s="1">
        <v>7.21</v>
      </c>
      <c r="J35" s="1">
        <v>242.3</v>
      </c>
      <c r="K35" s="4">
        <v>57.938065117439159</v>
      </c>
      <c r="P35" s="8">
        <v>5.7299999999999997E-2</v>
      </c>
      <c r="Q35" s="8">
        <v>0.12027403474140888</v>
      </c>
      <c r="R35" s="8" t="s">
        <v>77</v>
      </c>
      <c r="S35" s="8" t="s">
        <v>77</v>
      </c>
      <c r="T35" s="8">
        <v>13.510343664434732</v>
      </c>
      <c r="U35" s="8" t="s">
        <v>77</v>
      </c>
      <c r="V35" s="8">
        <v>8.9187310524036403E-2</v>
      </c>
      <c r="W35" s="8">
        <v>3.9210396313715377</v>
      </c>
      <c r="X35" s="5">
        <v>26.0075</v>
      </c>
      <c r="Y35" s="95">
        <v>0.25325245897964771</v>
      </c>
      <c r="Z35" s="12">
        <v>-6.3741826806782811</v>
      </c>
      <c r="AA35" s="13">
        <v>-37.831004225357859</v>
      </c>
      <c r="AB35" s="4">
        <v>3.5604509218374187</v>
      </c>
      <c r="AC35" s="8">
        <v>5.7127284270645502</v>
      </c>
      <c r="AD35" s="7">
        <v>1.5039267280976907</v>
      </c>
      <c r="AE35" s="7">
        <v>35.622401319517778</v>
      </c>
      <c r="AF35" s="7">
        <v>0.1024330087467982</v>
      </c>
      <c r="AG35" s="7"/>
      <c r="AH35" s="7">
        <v>8.0652209739657206</v>
      </c>
    </row>
    <row r="36" spans="1:34">
      <c r="A36" s="2" t="s">
        <v>68</v>
      </c>
      <c r="B36" s="2" t="s">
        <v>63</v>
      </c>
      <c r="C36" s="2">
        <v>15</v>
      </c>
      <c r="E36" s="3">
        <v>44847</v>
      </c>
      <c r="H36" s="1">
        <v>24.7</v>
      </c>
      <c r="I36" s="1">
        <v>7.28</v>
      </c>
      <c r="J36" s="1">
        <v>32.25</v>
      </c>
      <c r="P36" s="8">
        <v>3.3700000000000001E-2</v>
      </c>
      <c r="Q36" s="8">
        <v>3.543718906523488</v>
      </c>
      <c r="R36" s="8" t="s">
        <v>77</v>
      </c>
      <c r="S36" s="8">
        <v>1.0171650733780282E-2</v>
      </c>
      <c r="T36" s="8">
        <v>3.756880261829938</v>
      </c>
      <c r="U36" s="8" t="s">
        <v>77</v>
      </c>
      <c r="V36" s="8">
        <v>1.7083612856010233E-2</v>
      </c>
      <c r="W36" s="8">
        <v>1.8248</v>
      </c>
      <c r="Y36" s="95">
        <v>0.13268915438460982</v>
      </c>
      <c r="Z36" s="12">
        <v>-4.1181869003842175</v>
      </c>
      <c r="AA36" s="13">
        <v>-17.132857666677111</v>
      </c>
      <c r="AB36" s="4">
        <v>2.2638389610779575</v>
      </c>
      <c r="AC36" s="8">
        <v>1.3424256250682314</v>
      </c>
      <c r="AD36" s="7">
        <v>0.89795790560454425</v>
      </c>
      <c r="AE36" s="7">
        <v>4.5681975258635719</v>
      </c>
      <c r="AF36" s="7">
        <v>2.7668363805900001E-2</v>
      </c>
      <c r="AG36" s="7"/>
      <c r="AH36" s="7">
        <v>5.5102658068389267</v>
      </c>
    </row>
    <row r="37" spans="1:34">
      <c r="A37" s="2" t="s">
        <v>69</v>
      </c>
      <c r="B37" s="2" t="s">
        <v>66</v>
      </c>
      <c r="C37" s="2">
        <v>15</v>
      </c>
      <c r="E37" s="3">
        <v>44847</v>
      </c>
      <c r="H37" s="1">
        <v>23.8</v>
      </c>
      <c r="I37" s="1">
        <v>6.16</v>
      </c>
      <c r="J37" s="1">
        <v>74.599999999999994</v>
      </c>
      <c r="K37" s="4">
        <v>12.669821302165154</v>
      </c>
      <c r="P37" s="8">
        <v>4.8300000000000003E-2</v>
      </c>
      <c r="Q37" s="8">
        <v>2.4749019896250806</v>
      </c>
      <c r="R37" s="8" t="s">
        <v>77</v>
      </c>
      <c r="S37" s="8" t="s">
        <v>77</v>
      </c>
      <c r="T37" s="8">
        <v>9.0111119267729531</v>
      </c>
      <c r="U37" s="8" t="s">
        <v>77</v>
      </c>
      <c r="V37" s="8" t="s">
        <v>77</v>
      </c>
      <c r="W37" s="8">
        <v>1.4841</v>
      </c>
      <c r="Y37" s="95">
        <v>0.1176764003321477</v>
      </c>
      <c r="Z37" s="12">
        <v>-5.015582548712004</v>
      </c>
      <c r="AA37" s="13">
        <v>-26.755889590637523</v>
      </c>
      <c r="AB37" s="4">
        <v>2.6921123064457562</v>
      </c>
      <c r="AC37" s="8">
        <v>2.0065343326458627</v>
      </c>
      <c r="AD37" s="7">
        <v>0.71282646848251596</v>
      </c>
      <c r="AE37" s="7">
        <v>8.7925806927340897</v>
      </c>
      <c r="AF37" s="7">
        <v>3.8092578892565565E-2</v>
      </c>
      <c r="AG37" s="7"/>
      <c r="AH37" s="7">
        <v>6.4961802294249775</v>
      </c>
    </row>
    <row r="38" spans="1:34">
      <c r="A38" s="2" t="s">
        <v>70</v>
      </c>
      <c r="B38" s="2" t="s">
        <v>67</v>
      </c>
      <c r="C38" s="2">
        <v>15</v>
      </c>
      <c r="E38" s="3">
        <v>44847</v>
      </c>
      <c r="H38" s="1">
        <v>23.7</v>
      </c>
      <c r="I38" s="1">
        <v>6.77</v>
      </c>
      <c r="J38" s="1">
        <v>104.7</v>
      </c>
      <c r="K38" s="4">
        <v>49.07989189205869</v>
      </c>
      <c r="P38" s="8">
        <v>5.1700000000000003E-2</v>
      </c>
      <c r="Q38" s="8">
        <v>2.5112347106439739</v>
      </c>
      <c r="R38" s="8" t="s">
        <v>77</v>
      </c>
      <c r="S38" s="8">
        <v>5.8722677080439529E-4</v>
      </c>
      <c r="T38" s="8">
        <v>12.328585327601491</v>
      </c>
      <c r="U38" s="8" t="s">
        <v>77</v>
      </c>
      <c r="V38" s="8">
        <v>3.7484600841617359E-2</v>
      </c>
      <c r="W38" s="8">
        <v>2.2298</v>
      </c>
      <c r="Y38" s="95">
        <v>5.6628765056983013E-2</v>
      </c>
      <c r="Z38" s="12">
        <v>-5.445263397510419</v>
      </c>
      <c r="AA38" s="13">
        <v>-28.508755991132119</v>
      </c>
      <c r="AB38" s="4">
        <v>3.2941461639499217</v>
      </c>
      <c r="AC38" s="8">
        <v>5.0960588027699583</v>
      </c>
      <c r="AD38" s="7">
        <v>1.2945130179940998</v>
      </c>
      <c r="AE38" s="7">
        <v>32.327343200678428</v>
      </c>
      <c r="AF38" s="7">
        <v>9.1171935837200027E-2</v>
      </c>
      <c r="AG38" s="7"/>
      <c r="AH38" s="7">
        <v>6.945027857259455</v>
      </c>
    </row>
    <row r="39" spans="1:34">
      <c r="A39" s="2" t="s">
        <v>68</v>
      </c>
      <c r="B39" s="2" t="s">
        <v>63</v>
      </c>
      <c r="C39" s="2">
        <v>16</v>
      </c>
      <c r="E39" s="3">
        <v>44854</v>
      </c>
      <c r="H39" s="1">
        <v>24.5</v>
      </c>
      <c r="I39" s="1">
        <v>6.8</v>
      </c>
      <c r="J39" s="1">
        <v>70.5</v>
      </c>
      <c r="K39" s="4">
        <v>10.751532416906469</v>
      </c>
      <c r="P39" s="8">
        <v>2.75E-2</v>
      </c>
      <c r="Q39" s="8">
        <v>3.4009020483272074</v>
      </c>
      <c r="R39" s="8" t="s">
        <v>77</v>
      </c>
      <c r="S39" s="8">
        <v>6.2260106949075609E-3</v>
      </c>
      <c r="T39" s="8">
        <v>4.0448919376843744</v>
      </c>
      <c r="U39" s="8">
        <v>4.2189305651922471E-2</v>
      </c>
      <c r="V39" s="8">
        <v>4.0298530218942474E-2</v>
      </c>
      <c r="W39" s="8">
        <v>1.5681</v>
      </c>
      <c r="Y39" s="95">
        <v>0.13561091394791472</v>
      </c>
      <c r="Z39" s="12">
        <v>-3.9718761169416954</v>
      </c>
      <c r="AA39" s="13">
        <v>-12.108201334986962</v>
      </c>
      <c r="AB39" s="4">
        <v>2.551976471558365</v>
      </c>
      <c r="AC39" s="8">
        <v>1.817356627711405</v>
      </c>
      <c r="AD39" s="7">
        <v>1.0468940559694773</v>
      </c>
      <c r="AE39" s="7">
        <v>5.9707903503656716</v>
      </c>
      <c r="AF39" s="7">
        <v>3.2062789406216465E-2</v>
      </c>
      <c r="AG39" s="7"/>
      <c r="AH39" s="7">
        <v>5.3544669346833507</v>
      </c>
    </row>
    <row r="40" spans="1:34">
      <c r="A40" s="2" t="s">
        <v>319</v>
      </c>
      <c r="B40" s="2" t="s">
        <v>66</v>
      </c>
      <c r="C40" s="2">
        <v>16</v>
      </c>
      <c r="E40" s="3">
        <v>44854</v>
      </c>
      <c r="H40" s="1">
        <v>24.9</v>
      </c>
      <c r="I40" s="1">
        <v>6.2</v>
      </c>
      <c r="J40" s="1">
        <v>88.5</v>
      </c>
      <c r="K40" s="4">
        <v>18.101982289389575</v>
      </c>
      <c r="P40" s="8">
        <v>4.6399999999999997E-2</v>
      </c>
      <c r="Q40" s="8">
        <v>0.96988785380097797</v>
      </c>
      <c r="R40" s="8" t="s">
        <v>77</v>
      </c>
      <c r="S40" s="8">
        <v>3.4069356883180569E-3</v>
      </c>
      <c r="T40" s="8">
        <v>7.2452367115985616</v>
      </c>
      <c r="U40" s="8" t="s">
        <v>77</v>
      </c>
      <c r="V40" s="8" t="s">
        <v>77</v>
      </c>
      <c r="W40" s="8">
        <v>1.4120999999999999</v>
      </c>
      <c r="Y40" s="95">
        <v>7.3091534538108613E-2</v>
      </c>
      <c r="Z40" s="12">
        <v>-4.3330273247834237</v>
      </c>
      <c r="AA40" s="13">
        <v>-17.487182217282928</v>
      </c>
      <c r="AB40" s="4">
        <v>2.8573991768801901</v>
      </c>
      <c r="AC40" s="8">
        <v>2.4514721839652389</v>
      </c>
      <c r="AD40" s="7">
        <v>0.658060407768426</v>
      </c>
      <c r="AE40" s="7">
        <v>10.583168645874355</v>
      </c>
      <c r="AF40" s="7">
        <v>4.3964256984945445E-2</v>
      </c>
      <c r="AG40" s="7"/>
      <c r="AH40" s="7">
        <v>6.3874082959337635</v>
      </c>
    </row>
    <row r="41" spans="1:34">
      <c r="A41" s="2" t="s">
        <v>320</v>
      </c>
      <c r="B41" s="2" t="s">
        <v>67</v>
      </c>
      <c r="C41" s="2">
        <v>16</v>
      </c>
      <c r="E41" s="3">
        <v>44854</v>
      </c>
      <c r="H41" s="1">
        <v>25</v>
      </c>
      <c r="I41" s="1">
        <v>6.9</v>
      </c>
      <c r="J41" s="1">
        <v>229.4</v>
      </c>
      <c r="K41" s="4">
        <v>54.950100076845374</v>
      </c>
      <c r="P41" s="8">
        <v>6.1800000000000001E-2</v>
      </c>
      <c r="Q41" s="8">
        <v>1.5395031056554083</v>
      </c>
      <c r="R41" s="8" t="s">
        <v>77</v>
      </c>
      <c r="S41" s="8">
        <v>4.3466977917283539E-3</v>
      </c>
      <c r="T41" s="8">
        <v>9.877618259621908</v>
      </c>
      <c r="U41" s="8" t="s">
        <v>77</v>
      </c>
      <c r="V41" s="8">
        <v>2.2711471610660477E-2</v>
      </c>
      <c r="W41" s="8">
        <v>2.1175999999999999</v>
      </c>
      <c r="Y41" s="95">
        <v>0.12231778238956281</v>
      </c>
      <c r="Z41" s="12">
        <v>-4.5886428855518586</v>
      </c>
      <c r="AA41" s="13">
        <v>-20.206512310190305</v>
      </c>
      <c r="AB41" s="4">
        <v>3.1441806651868305</v>
      </c>
      <c r="AC41" s="8">
        <v>5.4032219400289447</v>
      </c>
      <c r="AD41" s="7">
        <v>1.2288858481598852</v>
      </c>
      <c r="AE41" s="7">
        <v>34.451850722071363</v>
      </c>
      <c r="AF41" s="7">
        <v>9.7985243056916346E-2</v>
      </c>
      <c r="AG41" s="7"/>
      <c r="AH41" s="7">
        <v>7.0518333948643317</v>
      </c>
    </row>
    <row r="42" spans="1:34">
      <c r="A42" s="2" t="s">
        <v>318</v>
      </c>
      <c r="B42" s="2" t="s">
        <v>63</v>
      </c>
      <c r="C42" s="2">
        <v>17</v>
      </c>
      <c r="E42" s="3">
        <v>44861</v>
      </c>
      <c r="H42" s="1">
        <v>23.2</v>
      </c>
      <c r="I42" s="1">
        <v>7.15</v>
      </c>
      <c r="J42" s="1">
        <v>51.76</v>
      </c>
      <c r="K42" s="4">
        <v>10.580859383627478</v>
      </c>
      <c r="P42" s="8">
        <v>8.2600000000000007E-2</v>
      </c>
      <c r="Q42" s="8">
        <v>1.1564231874224626</v>
      </c>
      <c r="R42" s="8" t="s">
        <v>77</v>
      </c>
      <c r="S42" s="8">
        <v>1.238274858829389E-2</v>
      </c>
      <c r="T42" s="8">
        <v>4.137759094018894</v>
      </c>
      <c r="U42" s="8" t="s">
        <v>77</v>
      </c>
      <c r="V42" s="8">
        <v>4.4999999999999998E-2</v>
      </c>
      <c r="W42" s="8">
        <v>1.6637</v>
      </c>
      <c r="Y42" s="95">
        <v>0.18721222215901262</v>
      </c>
      <c r="Z42" s="12">
        <v>-5.1152931763039815</v>
      </c>
      <c r="AA42" s="13">
        <v>-23.842516505146218</v>
      </c>
      <c r="AB42" s="4">
        <v>2.4330466555257497</v>
      </c>
      <c r="AC42" s="8">
        <v>1.5485121114217235</v>
      </c>
      <c r="AD42" s="7">
        <v>0.96609686328529942</v>
      </c>
      <c r="AE42" s="7">
        <v>5.1885619443280433</v>
      </c>
      <c r="AF42" s="7">
        <v>2.9498483811760522E-2</v>
      </c>
      <c r="AG42" s="7"/>
      <c r="AH42" s="7">
        <v>5.4295280743402081</v>
      </c>
    </row>
    <row r="43" spans="1:34">
      <c r="A43" s="2" t="s">
        <v>319</v>
      </c>
      <c r="B43" s="2" t="s">
        <v>66</v>
      </c>
      <c r="C43" s="2">
        <v>17</v>
      </c>
      <c r="E43" s="3">
        <v>44861</v>
      </c>
      <c r="R43" s="8"/>
      <c r="S43" s="8"/>
      <c r="T43" s="8"/>
      <c r="U43" s="8"/>
      <c r="V43" s="8"/>
      <c r="Y43" s="95"/>
      <c r="AC43" s="8"/>
      <c r="AD43" s="7"/>
      <c r="AE43" s="7"/>
      <c r="AF43" s="7"/>
      <c r="AG43" s="7"/>
      <c r="AH43" s="7"/>
    </row>
    <row r="44" spans="1:34">
      <c r="A44" s="2" t="s">
        <v>320</v>
      </c>
      <c r="B44" s="2" t="s">
        <v>67</v>
      </c>
      <c r="C44" s="2">
        <v>17</v>
      </c>
      <c r="E44" s="3">
        <v>44861</v>
      </c>
      <c r="H44" s="1">
        <v>23.2</v>
      </c>
      <c r="I44" s="1">
        <v>7.01</v>
      </c>
      <c r="J44" s="1">
        <v>218.4</v>
      </c>
      <c r="K44" s="4">
        <v>54.19298972232059</v>
      </c>
      <c r="P44" s="8">
        <v>6.8000000000000005E-2</v>
      </c>
      <c r="Q44" s="8">
        <v>1.3110074556783822</v>
      </c>
      <c r="R44" s="8" t="s">
        <v>77</v>
      </c>
      <c r="S44" s="8">
        <v>6.1395714041043523E-3</v>
      </c>
      <c r="T44" s="8">
        <v>7.1969252630132026</v>
      </c>
      <c r="U44" s="8" t="s">
        <v>77</v>
      </c>
      <c r="V44" s="8">
        <v>0.01</v>
      </c>
      <c r="W44" s="8">
        <v>1.877</v>
      </c>
      <c r="Y44" s="95">
        <v>0.11482112278382926</v>
      </c>
      <c r="Z44" s="12">
        <v>-4.908676308819576</v>
      </c>
      <c r="AA44" s="13">
        <v>-23.152282731877527</v>
      </c>
      <c r="AB44" s="4">
        <v>2.9753675602182477</v>
      </c>
      <c r="AC44" s="8">
        <v>5.0786470974973836</v>
      </c>
      <c r="AD44" s="7">
        <v>1.1648087955824262</v>
      </c>
      <c r="AE44" s="7">
        <v>33.208727717871355</v>
      </c>
      <c r="AF44" s="7">
        <v>9.2116780723022512E-2</v>
      </c>
      <c r="AG44" s="7"/>
      <c r="AH44" s="7">
        <v>7.2174158993601383</v>
      </c>
    </row>
    <row r="45" spans="1:34">
      <c r="A45" s="2" t="s">
        <v>318</v>
      </c>
      <c r="B45" s="2" t="s">
        <v>63</v>
      </c>
      <c r="C45" s="2">
        <v>18</v>
      </c>
      <c r="E45" s="3">
        <v>44868</v>
      </c>
      <c r="H45" s="1">
        <v>25</v>
      </c>
      <c r="I45" s="1">
        <v>6.78</v>
      </c>
      <c r="J45" s="1">
        <v>51.83</v>
      </c>
      <c r="K45" s="4">
        <v>8.7469015175827067</v>
      </c>
      <c r="P45" s="8">
        <v>3.0599999999999999E-2</v>
      </c>
      <c r="Q45" s="8">
        <v>2.6629216484321754</v>
      </c>
      <c r="R45" s="8" t="s">
        <v>77</v>
      </c>
      <c r="S45" s="8">
        <v>1.2015549839862435E-2</v>
      </c>
      <c r="T45" s="8">
        <v>4.4015131598807118</v>
      </c>
      <c r="U45" s="8" t="s">
        <v>77</v>
      </c>
      <c r="V45" s="8" t="s">
        <v>77</v>
      </c>
      <c r="W45" s="8">
        <v>1.3415999999999999</v>
      </c>
      <c r="Y45" s="95">
        <v>4.9651805416957906E-2</v>
      </c>
      <c r="Z45" s="12">
        <v>-4.4557959418757092</v>
      </c>
      <c r="AA45" s="13">
        <v>-18.574803598192297</v>
      </c>
      <c r="AB45" s="4">
        <v>2.6488493601746099</v>
      </c>
      <c r="AC45" s="8">
        <v>1.5439844063775043</v>
      </c>
      <c r="AD45" s="7">
        <v>1.0850937248713408</v>
      </c>
      <c r="AE45" s="7">
        <v>4.578304537295482</v>
      </c>
      <c r="AF45" s="7">
        <v>3.2160631109596993E-2</v>
      </c>
      <c r="AG45" s="7"/>
      <c r="AH45" s="7">
        <v>5.3392734609110315</v>
      </c>
    </row>
    <row r="46" spans="1:34">
      <c r="A46" s="2" t="s">
        <v>319</v>
      </c>
      <c r="B46" s="2" t="s">
        <v>66</v>
      </c>
      <c r="C46" s="2">
        <v>18</v>
      </c>
      <c r="E46" s="3">
        <v>44868</v>
      </c>
      <c r="H46" s="1">
        <v>24.4</v>
      </c>
      <c r="I46" s="1">
        <v>6.31</v>
      </c>
      <c r="J46" s="1">
        <v>73.989999999999995</v>
      </c>
      <c r="K46" s="4">
        <v>16.478957495974633</v>
      </c>
      <c r="P46" s="8">
        <v>3.8699999999999998E-2</v>
      </c>
      <c r="Q46" s="8">
        <v>0.92998065295613574</v>
      </c>
      <c r="R46" s="8" t="s">
        <v>77</v>
      </c>
      <c r="S46" s="8">
        <v>2.8336730424744815E-3</v>
      </c>
      <c r="T46" s="8">
        <v>5.199578157832053</v>
      </c>
      <c r="U46" s="8">
        <v>5.6703121862132999E-2</v>
      </c>
      <c r="V46" s="8" t="s">
        <v>77</v>
      </c>
      <c r="W46" s="8">
        <v>1.0316000000000001</v>
      </c>
      <c r="Y46" s="95">
        <v>2.9983197975407407E-2</v>
      </c>
      <c r="Z46" s="12">
        <v>-5.079393244741996</v>
      </c>
      <c r="AA46" s="13">
        <v>-25.018283736338002</v>
      </c>
      <c r="AB46" s="4">
        <v>2.6533890309418546</v>
      </c>
      <c r="AC46" s="8">
        <v>2.1969512087678358</v>
      </c>
      <c r="AD46" s="7">
        <v>0.63393795726925661</v>
      </c>
      <c r="AE46" s="7">
        <v>8.7429480674255409</v>
      </c>
      <c r="AF46" s="7">
        <v>4.063405207771717E-2</v>
      </c>
      <c r="AG46" s="7"/>
      <c r="AH46" s="7">
        <v>6.1810450776389505</v>
      </c>
    </row>
    <row r="47" spans="1:34">
      <c r="A47" s="2" t="s">
        <v>70</v>
      </c>
      <c r="B47" s="2" t="s">
        <v>67</v>
      </c>
      <c r="C47" s="2">
        <v>18</v>
      </c>
      <c r="E47" s="3">
        <v>44868</v>
      </c>
      <c r="H47" s="1">
        <v>24.5</v>
      </c>
      <c r="I47" s="1">
        <v>7.49</v>
      </c>
      <c r="J47" s="1">
        <v>224.1</v>
      </c>
      <c r="K47" s="4">
        <v>56.74862667681893</v>
      </c>
      <c r="P47" s="8">
        <v>8.8999999999999996E-2</v>
      </c>
      <c r="Q47" s="8">
        <v>0.98495763616663401</v>
      </c>
      <c r="R47" s="8" t="s">
        <v>77</v>
      </c>
      <c r="S47" s="8">
        <v>3.7338490031886787E-2</v>
      </c>
      <c r="T47" s="8">
        <v>6.944096897756098</v>
      </c>
      <c r="U47" s="8">
        <v>5.0081605345233308E-2</v>
      </c>
      <c r="V47" s="8">
        <v>4.1000000000000002E-2</v>
      </c>
      <c r="W47" s="8">
        <v>2.2391999999999999</v>
      </c>
      <c r="Y47" s="95">
        <v>0.16749217995764673</v>
      </c>
      <c r="Z47" s="12">
        <v>-4.8802024529757189</v>
      </c>
      <c r="AA47" s="13">
        <v>-23.099433836592052</v>
      </c>
      <c r="AB47" s="4">
        <v>2.9541899830756515</v>
      </c>
      <c r="AC47" s="8">
        <v>5.116479973056502</v>
      </c>
      <c r="AD47" s="7">
        <v>1.2722290762003636</v>
      </c>
      <c r="AE47" s="7">
        <v>32.974537990886496</v>
      </c>
      <c r="AF47" s="7">
        <v>8.3934439796084573E-2</v>
      </c>
      <c r="AG47" s="7"/>
      <c r="AH47" s="7">
        <v>7.3470323841700766</v>
      </c>
    </row>
    <row r="48" spans="1:34">
      <c r="A48" s="2" t="s">
        <v>68</v>
      </c>
      <c r="B48" s="2" t="s">
        <v>63</v>
      </c>
      <c r="C48" s="2">
        <v>19</v>
      </c>
      <c r="E48" s="3">
        <v>44875</v>
      </c>
      <c r="H48" s="1">
        <v>20.6</v>
      </c>
      <c r="I48" s="1">
        <v>7.22</v>
      </c>
      <c r="J48" s="1">
        <v>49.89</v>
      </c>
      <c r="K48" s="4">
        <v>10.815907070784695</v>
      </c>
      <c r="P48" s="8">
        <v>2.9100000000000001E-2</v>
      </c>
      <c r="Q48" s="8">
        <v>0.82727915387595008</v>
      </c>
      <c r="R48" s="8" t="s">
        <v>77</v>
      </c>
      <c r="S48" s="8" t="s">
        <v>77</v>
      </c>
      <c r="T48" s="8">
        <v>3.713848453345665</v>
      </c>
      <c r="U48" s="8" t="s">
        <v>77</v>
      </c>
      <c r="V48" s="8" t="s">
        <v>77</v>
      </c>
      <c r="W48" s="8">
        <v>1.1724000000000001</v>
      </c>
      <c r="Y48" s="95">
        <v>8.3411437081006512E-2</v>
      </c>
      <c r="Z48" s="12">
        <v>-6.6342158404385705</v>
      </c>
      <c r="AA48" s="13">
        <v>-35.633191052032231</v>
      </c>
      <c r="AB48" s="4">
        <v>2.6786605895793856</v>
      </c>
      <c r="AC48" s="8">
        <v>1.5808345234021595</v>
      </c>
      <c r="AD48" s="7">
        <v>1.1078460251180473</v>
      </c>
      <c r="AE48" s="7">
        <v>4.6497181870394577</v>
      </c>
      <c r="AF48" s="7">
        <v>3.2254949326956793E-2</v>
      </c>
      <c r="AG48" s="7"/>
      <c r="AH48" s="8">
        <v>5.3892968942603217</v>
      </c>
    </row>
    <row r="49" spans="1:34">
      <c r="A49" s="2" t="s">
        <v>69</v>
      </c>
      <c r="B49" s="2" t="s">
        <v>66</v>
      </c>
      <c r="C49" s="2">
        <v>19</v>
      </c>
      <c r="E49" s="3">
        <v>44875</v>
      </c>
      <c r="H49" s="1">
        <v>14.5</v>
      </c>
      <c r="I49" s="1">
        <v>6.16</v>
      </c>
      <c r="J49" s="1">
        <v>72.5</v>
      </c>
      <c r="K49" s="4">
        <v>17.391925134418383</v>
      </c>
      <c r="P49" s="8">
        <v>2.8299999999999999E-2</v>
      </c>
      <c r="Q49" s="8">
        <v>1.0976977775519638</v>
      </c>
      <c r="R49" s="7" t="s">
        <v>77</v>
      </c>
      <c r="S49" s="7" t="s">
        <v>77</v>
      </c>
      <c r="T49" s="7">
        <v>3.9294463264091379</v>
      </c>
      <c r="U49" s="7" t="s">
        <v>77</v>
      </c>
      <c r="V49" s="7" t="s">
        <v>77</v>
      </c>
      <c r="W49" s="8">
        <v>0.89880000000000004</v>
      </c>
      <c r="Y49" s="95">
        <v>2.0962141309367781E-2</v>
      </c>
      <c r="Z49" s="12">
        <v>-5.0720528805563037</v>
      </c>
      <c r="AA49" s="13">
        <v>-23.397510812244999</v>
      </c>
      <c r="AB49" s="4">
        <v>2.5881287763770224</v>
      </c>
      <c r="AC49" s="8">
        <v>2.2262559163881344</v>
      </c>
      <c r="AD49" s="7">
        <v>0.49947743623291174</v>
      </c>
      <c r="AE49" s="7">
        <v>9.1100217241782993</v>
      </c>
      <c r="AF49" s="7">
        <v>4.1629017974172774E-2</v>
      </c>
      <c r="AG49" s="7"/>
      <c r="AH49" s="7">
        <v>5.9830825710488993</v>
      </c>
    </row>
    <row r="50" spans="1:34">
      <c r="A50" s="2" t="s">
        <v>70</v>
      </c>
      <c r="B50" s="2" t="s">
        <v>67</v>
      </c>
      <c r="C50" s="2">
        <v>19</v>
      </c>
      <c r="E50" s="3">
        <v>44875</v>
      </c>
      <c r="H50" s="1">
        <v>16.5</v>
      </c>
      <c r="I50" s="1">
        <v>7.02</v>
      </c>
      <c r="J50" s="1">
        <v>196.1</v>
      </c>
      <c r="K50" s="4">
        <v>56.475005286583588</v>
      </c>
      <c r="P50" s="8">
        <v>6.9800000000000001E-2</v>
      </c>
      <c r="Q50" s="8">
        <v>1.0011858198698962</v>
      </c>
      <c r="R50" s="7" t="s">
        <v>77</v>
      </c>
      <c r="S50" s="7" t="s">
        <v>77</v>
      </c>
      <c r="T50" s="7">
        <v>5.4819893120153012</v>
      </c>
      <c r="U50" s="7" t="s">
        <v>77</v>
      </c>
      <c r="V50" s="7" t="s">
        <v>77</v>
      </c>
      <c r="W50" s="8">
        <v>1.4341999999999999</v>
      </c>
      <c r="Y50" s="95">
        <v>7.8545179163032539E-2</v>
      </c>
      <c r="Z50" s="12">
        <v>-4.701030836261328</v>
      </c>
      <c r="AA50" s="13">
        <v>-20.213401723487138</v>
      </c>
      <c r="AB50" s="4">
        <v>2.7856510449486014</v>
      </c>
      <c r="AC50" s="8">
        <v>4.884053946668935</v>
      </c>
      <c r="AD50" s="7">
        <v>1.1257060273563455</v>
      </c>
      <c r="AE50" s="7">
        <v>31.990237002813139</v>
      </c>
      <c r="AF50" s="7">
        <v>8.0072492731684208E-2</v>
      </c>
      <c r="AG50" s="7"/>
      <c r="AH50" s="7">
        <v>7.1811597511336238</v>
      </c>
    </row>
    <row r="51" spans="1:34">
      <c r="A51" s="2" t="s">
        <v>68</v>
      </c>
      <c r="B51" s="2" t="s">
        <v>63</v>
      </c>
      <c r="C51" s="2">
        <v>20</v>
      </c>
      <c r="E51" s="3">
        <v>44882</v>
      </c>
      <c r="H51" s="1">
        <v>23.6</v>
      </c>
      <c r="I51" s="1">
        <v>6.6</v>
      </c>
      <c r="J51" s="1">
        <v>44.4</v>
      </c>
      <c r="K51" s="4">
        <v>9.0911850818967022</v>
      </c>
      <c r="P51" s="8">
        <v>2.8799999999999999E-2</v>
      </c>
      <c r="Q51" s="8">
        <v>0.67553845331152895</v>
      </c>
      <c r="R51" s="7" t="s">
        <v>77</v>
      </c>
      <c r="S51" s="7">
        <v>6.6E-3</v>
      </c>
      <c r="T51" s="7">
        <v>3.5295753925136757</v>
      </c>
      <c r="U51" s="7" t="s">
        <v>77</v>
      </c>
      <c r="V51" s="7">
        <v>4.0537119067443811E-2</v>
      </c>
      <c r="W51" s="8">
        <v>1.4887999999999999</v>
      </c>
      <c r="Y51" s="95"/>
      <c r="Z51" s="12">
        <v>-6.0936981140376139</v>
      </c>
      <c r="AA51" s="13">
        <v>-30.022874021913154</v>
      </c>
      <c r="AB51" s="4">
        <v>2.3924431583012291</v>
      </c>
      <c r="AC51" s="8">
        <v>1.303252803267581</v>
      </c>
      <c r="AD51" s="7">
        <v>1.033499843125947</v>
      </c>
      <c r="AE51" s="7">
        <v>3.9000395668880459</v>
      </c>
      <c r="AF51" s="7">
        <v>2.9858794701975902E-2</v>
      </c>
      <c r="AG51" s="7"/>
      <c r="AH51" s="7">
        <v>5.1013951493063514</v>
      </c>
    </row>
    <row r="52" spans="1:34">
      <c r="A52" s="2" t="s">
        <v>69</v>
      </c>
      <c r="B52" s="2" t="s">
        <v>66</v>
      </c>
      <c r="C52" s="2">
        <v>20</v>
      </c>
      <c r="E52" s="3">
        <v>44882</v>
      </c>
      <c r="H52" s="1">
        <v>23.5</v>
      </c>
      <c r="I52" s="1">
        <v>6.1</v>
      </c>
      <c r="J52" s="1">
        <v>72.3</v>
      </c>
      <c r="K52" s="4">
        <v>17.684114153976825</v>
      </c>
      <c r="P52" s="8">
        <v>3.3500000000000002E-2</v>
      </c>
      <c r="Q52" s="8">
        <v>0.41917851281182994</v>
      </c>
      <c r="R52" s="7" t="s">
        <v>77</v>
      </c>
      <c r="S52" s="7" t="s">
        <v>77</v>
      </c>
      <c r="T52" s="7">
        <v>4.311864973678964</v>
      </c>
      <c r="U52" s="7" t="s">
        <v>77</v>
      </c>
      <c r="V52" s="7" t="s">
        <v>77</v>
      </c>
      <c r="W52" s="8">
        <v>0.9486</v>
      </c>
      <c r="Y52" s="95"/>
      <c r="Z52" s="12">
        <v>-6.0313050184592329</v>
      </c>
      <c r="AA52" s="13">
        <v>-30.752386885914284</v>
      </c>
      <c r="AB52" s="4">
        <v>2.5157475791557866</v>
      </c>
      <c r="AC52" s="8">
        <v>2.2089740020198487</v>
      </c>
      <c r="AD52" s="7">
        <v>0.4898544775304407</v>
      </c>
      <c r="AE52" s="7">
        <v>9.013399102705085</v>
      </c>
      <c r="AF52" s="7">
        <v>4.1251064349692848E-2</v>
      </c>
      <c r="AG52" s="7"/>
      <c r="AH52" s="7">
        <v>5.5384835176612555</v>
      </c>
    </row>
    <row r="53" spans="1:34">
      <c r="A53" s="2" t="s">
        <v>70</v>
      </c>
      <c r="B53" s="2" t="s">
        <v>67</v>
      </c>
      <c r="C53" s="2">
        <v>20</v>
      </c>
      <c r="E53" s="3">
        <v>44882</v>
      </c>
      <c r="H53" s="1">
        <v>23.5</v>
      </c>
      <c r="I53" s="1">
        <v>7.2</v>
      </c>
      <c r="J53" s="1">
        <v>215.4</v>
      </c>
      <c r="K53" s="4">
        <v>56.454319833187405</v>
      </c>
      <c r="P53" s="8">
        <v>5.5399999999999998E-2</v>
      </c>
      <c r="Q53" s="8">
        <v>0.23794132391865341</v>
      </c>
      <c r="R53" s="7" t="s">
        <v>77</v>
      </c>
      <c r="S53" s="7">
        <v>1.6062179365494665E-3</v>
      </c>
      <c r="T53" s="7">
        <v>6.2124662707024791</v>
      </c>
      <c r="U53" s="7" t="s">
        <v>77</v>
      </c>
      <c r="V53" s="7">
        <v>3.696059950041633E-2</v>
      </c>
      <c r="W53" s="8">
        <v>1.3009999999999999</v>
      </c>
      <c r="Y53" s="95"/>
      <c r="Z53" s="12">
        <v>-5.0987451139588202</v>
      </c>
      <c r="AA53" s="13">
        <v>-22.574580690093502</v>
      </c>
      <c r="AB53" s="4">
        <v>2.8091205721427501</v>
      </c>
      <c r="AC53" s="8">
        <v>4.9316515617473007</v>
      </c>
      <c r="AD53" s="7">
        <v>1.1249988893727363</v>
      </c>
      <c r="AE53" s="7">
        <v>32.668051983154889</v>
      </c>
      <c r="AF53" s="7">
        <v>8.2203721126740376E-2</v>
      </c>
      <c r="AG53" s="7"/>
      <c r="AH53" s="7">
        <v>7.4029250943854157</v>
      </c>
    </row>
    <row r="54" spans="1:34">
      <c r="A54" s="2" t="s">
        <v>68</v>
      </c>
      <c r="B54" s="2" t="s">
        <v>63</v>
      </c>
      <c r="C54" s="2">
        <v>21</v>
      </c>
      <c r="E54" s="3">
        <v>44889</v>
      </c>
      <c r="H54" s="1">
        <v>23.7</v>
      </c>
      <c r="I54" s="1">
        <v>6.91</v>
      </c>
      <c r="J54" s="1">
        <v>44.41</v>
      </c>
      <c r="K54" s="4">
        <v>9.0069188109355629</v>
      </c>
      <c r="P54" s="8">
        <v>4.1300000000000003E-2</v>
      </c>
      <c r="Q54" s="8">
        <v>0.68393925060106309</v>
      </c>
      <c r="R54" s="7" t="s">
        <v>77</v>
      </c>
      <c r="S54" s="7" t="s">
        <v>77</v>
      </c>
      <c r="T54" s="7">
        <v>3.7638077783204715</v>
      </c>
      <c r="U54" s="7">
        <v>1.9271366183972356E-2</v>
      </c>
      <c r="V54" s="7">
        <v>1.6150636547120005E-2</v>
      </c>
      <c r="W54" s="8">
        <v>1.3489</v>
      </c>
      <c r="Y54" s="95"/>
      <c r="Z54" s="12">
        <v>-5.2986032115601605</v>
      </c>
      <c r="AA54" s="13">
        <v>-23.318617792110942</v>
      </c>
      <c r="AB54" s="4">
        <v>2.3574542918248609</v>
      </c>
      <c r="AC54" s="8">
        <v>1.3386298304881412</v>
      </c>
      <c r="AD54" s="7">
        <v>1.0785858262093229</v>
      </c>
      <c r="AE54" s="7">
        <v>3.9249041624795851</v>
      </c>
      <c r="AF54" s="7">
        <v>3.0130430672368567E-2</v>
      </c>
      <c r="AG54" s="7"/>
      <c r="AH54" s="7">
        <v>5.0703851577193833</v>
      </c>
    </row>
    <row r="55" spans="1:34">
      <c r="A55" s="2" t="s">
        <v>69</v>
      </c>
      <c r="B55" s="2" t="s">
        <v>66</v>
      </c>
      <c r="C55" s="2">
        <v>21</v>
      </c>
      <c r="E55" s="3">
        <v>44889</v>
      </c>
      <c r="Y55" s="95"/>
      <c r="AC55" s="8"/>
      <c r="AD55" s="7"/>
      <c r="AE55" s="7"/>
      <c r="AF55" s="7"/>
      <c r="AG55" s="7"/>
      <c r="AH55" s="8"/>
    </row>
    <row r="56" spans="1:34">
      <c r="A56" s="2" t="s">
        <v>70</v>
      </c>
      <c r="B56" s="2" t="s">
        <v>67</v>
      </c>
      <c r="C56" s="2">
        <v>21</v>
      </c>
      <c r="E56" s="3">
        <v>44889</v>
      </c>
      <c r="H56" s="1">
        <v>23.6</v>
      </c>
      <c r="I56" s="1">
        <v>7.95</v>
      </c>
      <c r="J56" s="1">
        <v>109</v>
      </c>
      <c r="K56" s="4">
        <v>60.121141635678541</v>
      </c>
      <c r="P56" s="8">
        <v>5.9499999999999997E-2</v>
      </c>
      <c r="Q56" s="8">
        <v>9.5007952153632974E-2</v>
      </c>
      <c r="R56" s="7" t="s">
        <v>77</v>
      </c>
      <c r="S56" s="7">
        <v>1.3467217768905172E-2</v>
      </c>
      <c r="T56" s="7">
        <v>7.6113012235726858</v>
      </c>
      <c r="U56" s="7" t="s">
        <v>77</v>
      </c>
      <c r="V56" s="7">
        <v>5.6041957770532523E-2</v>
      </c>
      <c r="W56" s="8">
        <v>1.4730000000000001</v>
      </c>
      <c r="Y56" s="95"/>
      <c r="Z56" s="12">
        <v>-5.161471862454734</v>
      </c>
      <c r="AA56" s="13">
        <v>-23.901897986993291</v>
      </c>
      <c r="AB56" s="4">
        <v>2.8657874129183742</v>
      </c>
      <c r="AC56" s="8">
        <v>5.4482309405141658</v>
      </c>
      <c r="AD56" s="7">
        <v>1.1309685993276937</v>
      </c>
      <c r="AE56" s="7">
        <v>35.843312490236464</v>
      </c>
      <c r="AF56" s="7">
        <v>8.9721871980507961E-2</v>
      </c>
      <c r="AG56" s="7"/>
      <c r="AH56" s="8">
        <v>7.4273794436217582</v>
      </c>
    </row>
    <row r="57" spans="1:34">
      <c r="A57" s="2" t="s">
        <v>68</v>
      </c>
      <c r="B57" s="2" t="s">
        <v>63</v>
      </c>
      <c r="C57" s="2">
        <v>22</v>
      </c>
      <c r="E57" s="3">
        <v>44896</v>
      </c>
      <c r="H57" s="1">
        <v>23.7</v>
      </c>
      <c r="I57" s="1">
        <v>6.98</v>
      </c>
      <c r="J57" s="1">
        <v>47.43</v>
      </c>
      <c r="P57" s="8">
        <v>3.9E-2</v>
      </c>
      <c r="Q57" s="8">
        <v>1.0229119997204272</v>
      </c>
      <c r="R57" s="7" t="s">
        <v>77</v>
      </c>
      <c r="S57" s="7" t="s">
        <v>77</v>
      </c>
      <c r="T57" s="7">
        <v>4.0804002868982607</v>
      </c>
      <c r="U57" s="7" t="s">
        <v>77</v>
      </c>
      <c r="V57" s="7">
        <v>4.1598548362055579E-2</v>
      </c>
      <c r="W57" s="8">
        <v>1.5450999999999999</v>
      </c>
      <c r="Y57" s="95">
        <v>4.1659322957676284E-2</v>
      </c>
      <c r="Z57" s="12">
        <v>-4.8036900649250258</v>
      </c>
      <c r="AA57" s="13">
        <v>-20.407749688915242</v>
      </c>
      <c r="AB57" s="4">
        <v>2.3533834993880038</v>
      </c>
      <c r="AC57" s="8">
        <v>1.4626047610431232</v>
      </c>
      <c r="AD57" s="7">
        <v>1.1834443752896027</v>
      </c>
      <c r="AE57" s="7">
        <v>4.3396673342250978</v>
      </c>
      <c r="AF57" s="7">
        <v>2.762879948242521E-2</v>
      </c>
      <c r="AG57" s="7"/>
      <c r="AH57" s="7">
        <v>5.0026916586779704</v>
      </c>
    </row>
    <row r="58" spans="1:34">
      <c r="A58" s="2" t="s">
        <v>69</v>
      </c>
      <c r="B58" s="2" t="s">
        <v>66</v>
      </c>
      <c r="C58" s="2">
        <v>22</v>
      </c>
      <c r="E58" s="3">
        <v>44896</v>
      </c>
      <c r="H58" s="1">
        <v>22.3</v>
      </c>
      <c r="I58" s="1">
        <v>6.2</v>
      </c>
      <c r="J58" s="1">
        <v>76.209999999999994</v>
      </c>
      <c r="K58" s="4">
        <v>18.47085945831623</v>
      </c>
      <c r="P58" s="8">
        <v>4.4900000000000002E-2</v>
      </c>
      <c r="Q58" s="8">
        <v>0.1577205675500333</v>
      </c>
      <c r="R58" s="7" t="s">
        <v>77</v>
      </c>
      <c r="S58" s="7" t="s">
        <v>77</v>
      </c>
      <c r="T58" s="7">
        <v>5.2910499837753644</v>
      </c>
      <c r="U58" s="7" t="s">
        <v>77</v>
      </c>
      <c r="V58" s="7">
        <v>1.2023948144698017E-2</v>
      </c>
      <c r="W58" s="8">
        <v>0.94279999999999997</v>
      </c>
      <c r="Y58" s="104" t="s">
        <v>77</v>
      </c>
      <c r="Z58" s="12">
        <v>-6.3179135077989024</v>
      </c>
      <c r="AA58" s="13">
        <v>-32.594000611803651</v>
      </c>
      <c r="AB58" s="4">
        <v>2.5887487054814544</v>
      </c>
      <c r="AC58" s="8">
        <v>2.336620002516848</v>
      </c>
      <c r="AD58" s="7">
        <v>0.45453749258573589</v>
      </c>
      <c r="AE58" s="7">
        <v>9.6224035999207835</v>
      </c>
      <c r="AF58" s="7">
        <v>4.3435447926893404E-2</v>
      </c>
      <c r="AG58" s="7"/>
      <c r="AH58" s="7">
        <v>5.2884934328687576</v>
      </c>
    </row>
    <row r="59" spans="1:34">
      <c r="A59" s="2" t="s">
        <v>70</v>
      </c>
      <c r="B59" s="2" t="s">
        <v>67</v>
      </c>
      <c r="C59" s="2">
        <v>22</v>
      </c>
      <c r="E59" s="3">
        <v>44896</v>
      </c>
      <c r="H59" s="1">
        <v>22.4</v>
      </c>
      <c r="I59" s="1">
        <v>6.77</v>
      </c>
      <c r="J59" s="1">
        <v>242.4</v>
      </c>
      <c r="K59" s="4">
        <v>63.229514030615022</v>
      </c>
      <c r="P59" s="8">
        <v>6.7400000000000002E-2</v>
      </c>
      <c r="Q59" s="8">
        <v>0.75255381881696348</v>
      </c>
      <c r="R59" s="7" t="s">
        <v>77</v>
      </c>
      <c r="S59" s="7" t="s">
        <v>77</v>
      </c>
      <c r="T59" s="7">
        <v>7.4489550957629493</v>
      </c>
      <c r="U59" s="7" t="s">
        <v>77</v>
      </c>
      <c r="V59" s="7">
        <v>2.9218483154789622E-2</v>
      </c>
      <c r="W59" s="8">
        <v>1.3684000000000001</v>
      </c>
      <c r="Y59" s="95">
        <v>-1.7689270773201813E-3</v>
      </c>
      <c r="Z59" s="12">
        <v>-5.3727005781118011</v>
      </c>
      <c r="AA59" s="13">
        <v>-25.0870754852887</v>
      </c>
      <c r="AB59" s="4">
        <v>2.8281954066995327</v>
      </c>
      <c r="AC59" s="8">
        <v>5.4878230612233869</v>
      </c>
      <c r="AD59" s="7">
        <v>1.0109950527163982</v>
      </c>
      <c r="AE59" s="7">
        <v>37.262718872655228</v>
      </c>
      <c r="AF59" s="7">
        <v>0.1124478211860982</v>
      </c>
      <c r="AG59" s="7"/>
      <c r="AH59" s="7">
        <v>6.695406860727191</v>
      </c>
    </row>
    <row r="60" spans="1:34">
      <c r="A60" s="2" t="s">
        <v>68</v>
      </c>
      <c r="B60" s="2" t="s">
        <v>63</v>
      </c>
      <c r="C60" s="2">
        <v>23</v>
      </c>
      <c r="E60" s="3">
        <v>44903</v>
      </c>
      <c r="H60" s="1">
        <v>19.399999999999999</v>
      </c>
      <c r="I60" s="1">
        <v>6.9</v>
      </c>
      <c r="J60" s="1">
        <v>47.93</v>
      </c>
      <c r="K60" s="4">
        <v>9.7031576385968439</v>
      </c>
      <c r="P60" s="8">
        <v>3.5099999999999999E-2</v>
      </c>
      <c r="Q60" s="8">
        <v>0.7205456537844066</v>
      </c>
      <c r="R60" s="7" t="s">
        <v>77</v>
      </c>
      <c r="S60" s="7">
        <v>3.0999999999999999E-3</v>
      </c>
      <c r="T60" s="7">
        <v>4.3242433281854087</v>
      </c>
      <c r="U60" s="7">
        <v>9.1901990371488253E-3</v>
      </c>
      <c r="V60" s="7">
        <v>2.2177178213267101E-2</v>
      </c>
      <c r="W60" s="8">
        <v>1.4074</v>
      </c>
      <c r="Y60" s="95">
        <v>3.6188366368798183E-3</v>
      </c>
      <c r="Z60" s="12">
        <v>-5.1683867541366482</v>
      </c>
      <c r="AA60" s="13">
        <v>-23.695369116013733</v>
      </c>
      <c r="AB60" s="4">
        <v>2.3750347952109996</v>
      </c>
      <c r="AC60" s="8">
        <v>1.5225945554165394</v>
      </c>
      <c r="AD60" s="7">
        <v>1.2125981510030279</v>
      </c>
      <c r="AE60" s="7">
        <v>4.4384641308293915</v>
      </c>
      <c r="AF60" s="7">
        <v>2.8430047675410072E-2</v>
      </c>
      <c r="AG60" s="7"/>
      <c r="AH60" s="7">
        <v>5.1586998857585238</v>
      </c>
    </row>
    <row r="61" spans="1:34">
      <c r="A61" s="2" t="s">
        <v>69</v>
      </c>
      <c r="B61" s="2" t="s">
        <v>66</v>
      </c>
      <c r="C61" s="2">
        <v>23</v>
      </c>
      <c r="E61" s="3">
        <v>44903</v>
      </c>
      <c r="H61" s="1">
        <v>15.3</v>
      </c>
      <c r="I61" s="1">
        <v>6.08</v>
      </c>
      <c r="J61" s="1">
        <v>80.63</v>
      </c>
      <c r="K61" s="4">
        <v>19.029859941567825</v>
      </c>
      <c r="P61" s="8">
        <v>4.0500000000000001E-2</v>
      </c>
      <c r="Q61" s="8">
        <v>0.27486617487589715</v>
      </c>
      <c r="R61" s="7" t="s">
        <v>77</v>
      </c>
      <c r="S61" s="7">
        <v>2.2000000000000001E-3</v>
      </c>
      <c r="T61" s="7">
        <v>5.498224643616874</v>
      </c>
      <c r="U61" s="7" t="s">
        <v>77</v>
      </c>
      <c r="V61" s="7" t="s">
        <v>77</v>
      </c>
      <c r="W61" s="8">
        <v>1.0268999999999999</v>
      </c>
      <c r="Y61" s="104" t="s">
        <v>77</v>
      </c>
      <c r="Z61" s="12">
        <v>-5.6418648649869185</v>
      </c>
      <c r="AA61" s="13">
        <v>-26.871665734838935</v>
      </c>
      <c r="AB61" s="4">
        <v>2.6215537067128545</v>
      </c>
      <c r="AC61" s="8">
        <v>2.4135078271049815</v>
      </c>
      <c r="AD61" s="7">
        <v>0.4224106493198887</v>
      </c>
      <c r="AE61" s="7">
        <v>9.8407972503305228</v>
      </c>
      <c r="AF61" s="7">
        <v>4.4881094417818158E-2</v>
      </c>
      <c r="AG61" s="7"/>
      <c r="AH61" s="7">
        <v>5.1625417992574292</v>
      </c>
    </row>
    <row r="62" spans="1:34">
      <c r="A62" s="2" t="s">
        <v>70</v>
      </c>
      <c r="B62" s="2" t="s">
        <v>67</v>
      </c>
      <c r="C62" s="2">
        <v>23</v>
      </c>
      <c r="E62" s="3">
        <v>44903</v>
      </c>
      <c r="H62" s="1">
        <v>20.5</v>
      </c>
      <c r="I62" s="1">
        <v>7.88</v>
      </c>
      <c r="J62" s="1">
        <v>252.5</v>
      </c>
      <c r="K62" s="4">
        <v>66.926289726005621</v>
      </c>
      <c r="P62" s="8">
        <v>6.1800000000000001E-2</v>
      </c>
      <c r="Q62" s="8">
        <v>0.12411611811346085</v>
      </c>
      <c r="R62" s="7" t="s">
        <v>77</v>
      </c>
      <c r="S62" s="7">
        <v>6.3E-3</v>
      </c>
      <c r="T62" s="7">
        <v>7.6625349802103955</v>
      </c>
      <c r="U62" s="7" t="s">
        <v>77</v>
      </c>
      <c r="V62" s="7">
        <v>2.9695885852731023E-2</v>
      </c>
      <c r="W62" s="8">
        <v>1.216</v>
      </c>
      <c r="Y62" s="95">
        <v>6.5767416152879513E-3</v>
      </c>
      <c r="Z62" s="12">
        <v>-5.5864281789595305</v>
      </c>
      <c r="AA62" s="13">
        <v>-26.56578491087572</v>
      </c>
      <c r="AB62" s="4">
        <v>2.7064100920801502</v>
      </c>
      <c r="AC62" s="8">
        <v>5.7369836296738832</v>
      </c>
      <c r="AD62" s="7">
        <v>0.95758604534335023</v>
      </c>
      <c r="AE62" s="7">
        <v>39.903940207965455</v>
      </c>
      <c r="AF62" s="7">
        <v>0.11724448896627934</v>
      </c>
      <c r="AG62" s="7"/>
      <c r="AH62" s="7">
        <v>6.5716957204753426</v>
      </c>
    </row>
    <row r="63" spans="1:34">
      <c r="A63" s="2" t="s">
        <v>68</v>
      </c>
      <c r="B63" s="2" t="s">
        <v>63</v>
      </c>
      <c r="C63" s="2">
        <v>24</v>
      </c>
      <c r="E63" s="3">
        <v>44910</v>
      </c>
      <c r="H63" s="1">
        <v>20.2</v>
      </c>
      <c r="I63" s="1">
        <v>6.95</v>
      </c>
      <c r="J63" s="1">
        <v>49.37</v>
      </c>
      <c r="K63" s="4">
        <v>10.461269443914828</v>
      </c>
      <c r="P63" s="8">
        <v>3.0300000000000001E-2</v>
      </c>
      <c r="Q63" s="8">
        <v>0.97426925453745028</v>
      </c>
      <c r="R63" s="7" t="s">
        <v>77</v>
      </c>
      <c r="S63" s="7" t="s">
        <v>77</v>
      </c>
      <c r="T63" s="7">
        <v>3.6675644006529802</v>
      </c>
      <c r="U63" s="7" t="s">
        <v>77</v>
      </c>
      <c r="V63" s="7">
        <v>1.6709027202747886E-2</v>
      </c>
      <c r="W63" s="55">
        <v>1.1000000000000001</v>
      </c>
      <c r="Y63" s="104" t="s">
        <v>77</v>
      </c>
      <c r="Z63" s="12">
        <v>-4.6213417203192151</v>
      </c>
      <c r="AA63" s="13">
        <v>-16.031564462762887</v>
      </c>
      <c r="AB63" s="4">
        <v>2.2529367296433143</v>
      </c>
      <c r="AC63" s="8">
        <v>1.5933877939688972</v>
      </c>
      <c r="AD63" s="7">
        <v>1.21090197284704</v>
      </c>
      <c r="AE63" s="7">
        <v>4.6898256414040738</v>
      </c>
      <c r="AF63" s="7">
        <v>2.9128911535528969E-2</v>
      </c>
      <c r="AG63" s="7"/>
      <c r="AH63" s="7">
        <v>4.7412570295815168</v>
      </c>
    </row>
    <row r="64" spans="1:34">
      <c r="A64" s="2" t="s">
        <v>69</v>
      </c>
      <c r="B64" s="2" t="s">
        <v>66</v>
      </c>
      <c r="C64" s="2">
        <v>24</v>
      </c>
      <c r="E64" s="3">
        <v>44910</v>
      </c>
      <c r="H64" s="1">
        <v>19.899999999999999</v>
      </c>
      <c r="I64" s="1">
        <v>6.51</v>
      </c>
      <c r="J64" s="1">
        <v>86.77</v>
      </c>
      <c r="K64" s="4">
        <v>21.548498781883122</v>
      </c>
      <c r="P64" s="8">
        <v>3.9E-2</v>
      </c>
      <c r="Q64" s="8">
        <v>0.37571470180695765</v>
      </c>
      <c r="R64" s="7" t="s">
        <v>77</v>
      </c>
      <c r="S64" s="7" t="s">
        <v>77</v>
      </c>
      <c r="T64" s="7">
        <v>5.6100391905363347</v>
      </c>
      <c r="U64" s="7" t="s">
        <v>77</v>
      </c>
      <c r="V64" s="7" t="s">
        <v>77</v>
      </c>
      <c r="W64" s="8">
        <v>1.1665000000000001</v>
      </c>
      <c r="Y64" s="104" t="s">
        <v>77</v>
      </c>
      <c r="Z64" s="12">
        <v>-5.2346318506473626</v>
      </c>
      <c r="AA64" s="13">
        <v>-24.023514501631606</v>
      </c>
      <c r="AB64" s="4">
        <v>2.8616027540517197</v>
      </c>
      <c r="AC64" s="8">
        <v>2.6689027785307147</v>
      </c>
      <c r="AD64" s="7">
        <v>0.44610647009121229</v>
      </c>
      <c r="AE64" s="7">
        <v>10.899249182962034</v>
      </c>
      <c r="AF64" s="7">
        <v>4.8617833080302174E-2</v>
      </c>
      <c r="AG64" s="7"/>
      <c r="AH64" s="7">
        <v>5.1883067495355304</v>
      </c>
    </row>
    <row r="65" spans="1:35">
      <c r="A65" s="2" t="s">
        <v>70</v>
      </c>
      <c r="B65" s="2" t="s">
        <v>67</v>
      </c>
      <c r="C65" s="2">
        <v>24</v>
      </c>
      <c r="E65" s="3">
        <v>44910</v>
      </c>
      <c r="H65" s="1">
        <v>19.8</v>
      </c>
      <c r="I65" s="1">
        <v>6.85</v>
      </c>
      <c r="J65" s="1">
        <v>258.5</v>
      </c>
      <c r="K65" s="4">
        <v>69.41692694471574</v>
      </c>
      <c r="P65" s="8">
        <v>6.1199999999999997E-2</v>
      </c>
      <c r="Q65" s="8">
        <v>0.20411787200262574</v>
      </c>
      <c r="R65" s="7" t="s">
        <v>77</v>
      </c>
      <c r="S65" s="7" t="s">
        <v>77</v>
      </c>
      <c r="T65" s="7">
        <v>7.7406475773515853</v>
      </c>
      <c r="U65" s="7" t="s">
        <v>77</v>
      </c>
      <c r="V65" s="7">
        <v>1.7392546079062789E-2</v>
      </c>
      <c r="W65" s="8">
        <v>1.0569999999999999</v>
      </c>
      <c r="Y65" s="104" t="s">
        <v>77</v>
      </c>
      <c r="Z65" s="12">
        <v>-5.2677543989027207</v>
      </c>
      <c r="AA65" s="13">
        <v>-24.108119835919304</v>
      </c>
      <c r="AB65" s="4">
        <v>2.6705880887074551</v>
      </c>
      <c r="AC65" s="8">
        <v>5.8038495990950372</v>
      </c>
      <c r="AD65" s="7">
        <v>0.8383422831119447</v>
      </c>
      <c r="AE65" s="7">
        <v>39.987044119753577</v>
      </c>
      <c r="AF65" s="7">
        <v>0.11958793713555128</v>
      </c>
      <c r="AG65" s="7"/>
      <c r="AH65" s="7">
        <v>6.0298443769943111</v>
      </c>
    </row>
    <row r="66" spans="1:35">
      <c r="A66" s="2" t="s">
        <v>68</v>
      </c>
      <c r="B66" s="2" t="s">
        <v>63</v>
      </c>
      <c r="C66" s="2">
        <v>25</v>
      </c>
      <c r="E66" s="3">
        <v>44917</v>
      </c>
      <c r="H66" s="1">
        <v>19.7</v>
      </c>
      <c r="I66" s="1">
        <v>6.9</v>
      </c>
      <c r="J66" s="1">
        <v>43.28</v>
      </c>
      <c r="K66" s="4">
        <v>8.6552325355617477</v>
      </c>
      <c r="P66" s="8">
        <v>2.8899999999999999E-2</v>
      </c>
      <c r="Q66" s="8">
        <v>1.1666656446727046</v>
      </c>
      <c r="R66" s="7" t="s">
        <v>77</v>
      </c>
      <c r="S66" s="7">
        <v>1.0500000000000001E-2</v>
      </c>
      <c r="T66" s="7">
        <v>2.4950741657868685</v>
      </c>
      <c r="U66" s="7" t="s">
        <v>77</v>
      </c>
      <c r="V66" s="7" t="s">
        <v>77</v>
      </c>
      <c r="W66" s="8">
        <v>1.05</v>
      </c>
      <c r="Y66" s="104" t="s">
        <v>77</v>
      </c>
      <c r="Z66" s="12">
        <v>-3.5174892174090839</v>
      </c>
      <c r="AA66" s="13">
        <v>-0.59571513344778548</v>
      </c>
      <c r="AB66" s="4">
        <v>1.9811756195507593</v>
      </c>
      <c r="AC66" s="8">
        <v>1.4112982776159215</v>
      </c>
      <c r="AD66" s="7">
        <v>1.1499144121683049</v>
      </c>
      <c r="AE66" s="7">
        <v>4.0095647167853166</v>
      </c>
      <c r="AF66" s="7">
        <v>2.6517875481283048E-2</v>
      </c>
      <c r="AG66" s="7"/>
      <c r="AH66" s="7">
        <v>4.5621686488571687</v>
      </c>
    </row>
    <row r="67" spans="1:35">
      <c r="A67" s="2" t="s">
        <v>69</v>
      </c>
      <c r="B67" s="2" t="s">
        <v>66</v>
      </c>
      <c r="C67" s="2">
        <v>25</v>
      </c>
      <c r="E67" s="3">
        <v>44917</v>
      </c>
      <c r="H67" s="1">
        <v>19.399999999999999</v>
      </c>
      <c r="I67" s="1">
        <v>6.14</v>
      </c>
      <c r="J67" s="1">
        <v>86.01</v>
      </c>
      <c r="K67" s="4">
        <v>20.899649264649852</v>
      </c>
      <c r="P67" s="8">
        <v>3.39E-2</v>
      </c>
      <c r="Q67" s="8">
        <v>0.61146706577581023</v>
      </c>
      <c r="R67" s="7" t="s">
        <v>77</v>
      </c>
      <c r="S67" s="7" t="s">
        <v>77</v>
      </c>
      <c r="T67" s="7">
        <v>4.8649320535429297</v>
      </c>
      <c r="U67" s="7" t="s">
        <v>77</v>
      </c>
      <c r="V67" s="7" t="s">
        <v>77</v>
      </c>
      <c r="W67" s="55">
        <v>0.93979999999999997</v>
      </c>
      <c r="Y67" s="104" t="s">
        <v>77</v>
      </c>
      <c r="Z67" s="12">
        <v>-4.4647940975123133</v>
      </c>
      <c r="AA67" s="13">
        <v>-13.630759652955291</v>
      </c>
      <c r="AB67" s="4">
        <v>2.7845544498274211</v>
      </c>
      <c r="AC67" s="8">
        <v>2.6642728011884969</v>
      </c>
      <c r="AD67" s="7">
        <v>0.449753377488815</v>
      </c>
      <c r="AE67" s="7">
        <v>11.097479504576157</v>
      </c>
      <c r="AF67" s="7">
        <v>4.8516516380870615E-2</v>
      </c>
      <c r="AG67" s="7"/>
      <c r="AH67" s="7">
        <v>5.2229965309970021</v>
      </c>
    </row>
    <row r="68" spans="1:35">
      <c r="A68" s="2" t="s">
        <v>70</v>
      </c>
      <c r="B68" s="2" t="s">
        <v>67</v>
      </c>
      <c r="C68" s="2">
        <v>25</v>
      </c>
      <c r="E68" s="3">
        <v>44917</v>
      </c>
      <c r="H68" s="1">
        <v>19.3</v>
      </c>
      <c r="I68" s="1">
        <v>6.7</v>
      </c>
      <c r="J68" s="1">
        <v>243.3</v>
      </c>
      <c r="K68" s="4">
        <v>64.003766418967828</v>
      </c>
      <c r="P68" s="8">
        <v>5.9299999999999999E-2</v>
      </c>
      <c r="Q68" s="8">
        <v>0.33312654261531882</v>
      </c>
      <c r="R68" s="7" t="s">
        <v>77</v>
      </c>
      <c r="S68" s="7">
        <v>4.7000000000000002E-3</v>
      </c>
      <c r="T68" s="7">
        <v>7.2272906411533784</v>
      </c>
      <c r="U68" s="7" t="s">
        <v>77</v>
      </c>
      <c r="V68" s="7">
        <v>2.0810140460637297E-2</v>
      </c>
      <c r="W68" s="8">
        <v>1.0744</v>
      </c>
      <c r="Y68" s="104" t="s">
        <v>77</v>
      </c>
      <c r="Z68" s="12">
        <v>-4.6220390371245896</v>
      </c>
      <c r="AA68" s="13">
        <v>-17.898362324576471</v>
      </c>
      <c r="AB68" s="4">
        <v>2.7591921543230962</v>
      </c>
      <c r="AC68" s="8">
        <v>5.4671010058205658</v>
      </c>
      <c r="AD68" s="7">
        <v>0.73144946577635439</v>
      </c>
      <c r="AE68" s="7">
        <v>37.66905955215995</v>
      </c>
      <c r="AF68" s="7">
        <v>0.11143937302433217</v>
      </c>
      <c r="AG68" s="7"/>
      <c r="AH68" s="7">
        <v>5.7702730698045386</v>
      </c>
    </row>
    <row r="69" spans="1:35">
      <c r="A69" s="2" t="s">
        <v>68</v>
      </c>
      <c r="B69" s="2" t="s">
        <v>63</v>
      </c>
      <c r="C69" s="2">
        <v>26</v>
      </c>
      <c r="E69" s="3">
        <v>44924</v>
      </c>
      <c r="P69" s="8">
        <v>3.32E-2</v>
      </c>
      <c r="Q69" s="8">
        <v>1.1206305279076583</v>
      </c>
      <c r="R69" s="7" t="s">
        <v>77</v>
      </c>
      <c r="S69" s="7">
        <v>0.30695267595326686</v>
      </c>
      <c r="T69" s="7">
        <v>2.9457705099016871</v>
      </c>
      <c r="U69" s="7" t="s">
        <v>77</v>
      </c>
      <c r="V69" s="7">
        <v>1.063765265624814E-2</v>
      </c>
      <c r="Y69" s="95">
        <v>0.27397282704678666</v>
      </c>
      <c r="Z69" s="12">
        <v>-3.3299109967629521</v>
      </c>
      <c r="AA69" s="13">
        <v>2.5528364162385371</v>
      </c>
      <c r="AB69" s="4">
        <v>1.8698340466776819</v>
      </c>
      <c r="AC69" s="8">
        <v>0.97911951477700021</v>
      </c>
      <c r="AD69" s="7">
        <v>0.88947070560099228</v>
      </c>
      <c r="AE69" s="7">
        <v>2.7939143588049271</v>
      </c>
      <c r="AF69" s="7">
        <v>2.092547097642266E-2</v>
      </c>
      <c r="AG69" s="7"/>
      <c r="AH69" s="7">
        <v>4.1072988883453441</v>
      </c>
    </row>
    <row r="70" spans="1:35">
      <c r="A70" s="2" t="s">
        <v>69</v>
      </c>
      <c r="B70" s="2" t="s">
        <v>66</v>
      </c>
      <c r="C70" s="2">
        <v>26</v>
      </c>
      <c r="E70" s="3">
        <v>44924</v>
      </c>
      <c r="H70" s="1">
        <v>15.2</v>
      </c>
      <c r="I70" s="1">
        <v>6.15</v>
      </c>
      <c r="J70" s="1">
        <v>70.040000000000006</v>
      </c>
      <c r="K70" s="4">
        <v>17.51694819622514</v>
      </c>
      <c r="P70" s="8">
        <v>3.5000000000000003E-2</v>
      </c>
      <c r="Q70" s="8">
        <v>0.35521034456315592</v>
      </c>
      <c r="R70" s="7" t="s">
        <v>77</v>
      </c>
      <c r="S70" s="7" t="s">
        <v>77</v>
      </c>
      <c r="T70" s="7">
        <v>5.3159183045310883</v>
      </c>
      <c r="U70" s="7" t="s">
        <v>77</v>
      </c>
      <c r="V70" s="7">
        <v>9.9460624403801372E-3</v>
      </c>
      <c r="W70" s="8">
        <v>0.86770000000000003</v>
      </c>
      <c r="Y70" s="95">
        <v>9.42865119034767E-2</v>
      </c>
      <c r="Z70" s="12">
        <v>-3.7120406061089737</v>
      </c>
      <c r="AA70" s="13">
        <v>-5.8028823068955084</v>
      </c>
      <c r="AB70" s="4">
        <v>2.4272604228984394</v>
      </c>
      <c r="AC70" s="8">
        <v>2.2115346111352636</v>
      </c>
      <c r="AD70" s="7">
        <v>0.40153003740108889</v>
      </c>
      <c r="AE70" s="7">
        <v>9.1135974928643897</v>
      </c>
      <c r="AF70" s="7">
        <v>4.1316510368958441E-2</v>
      </c>
      <c r="AG70" s="7"/>
      <c r="AH70" s="7">
        <v>4.8336743721683861</v>
      </c>
    </row>
    <row r="71" spans="1:35">
      <c r="A71" s="2" t="s">
        <v>70</v>
      </c>
      <c r="B71" s="2" t="s">
        <v>67</v>
      </c>
      <c r="C71" s="2">
        <v>26</v>
      </c>
      <c r="E71" s="3">
        <v>44924</v>
      </c>
      <c r="P71" s="8">
        <v>5.8500000000000003E-2</v>
      </c>
      <c r="Q71" s="8">
        <v>0.16786242783284616</v>
      </c>
      <c r="R71" s="7" t="s">
        <v>77</v>
      </c>
      <c r="S71" s="7" t="s">
        <v>77</v>
      </c>
      <c r="T71" s="7">
        <v>8.3021795336330388</v>
      </c>
      <c r="U71" s="7" t="s">
        <v>77</v>
      </c>
      <c r="V71" s="7">
        <v>2.516104718947627E-2</v>
      </c>
      <c r="W71" s="8">
        <v>0.9264</v>
      </c>
      <c r="Y71" s="95">
        <v>6.9645054390650787E-2</v>
      </c>
      <c r="Z71" s="12">
        <v>-4.3793727888537592</v>
      </c>
      <c r="AA71" s="13">
        <v>-12.217131253743428</v>
      </c>
      <c r="AB71" s="4">
        <v>2.6920034996471336</v>
      </c>
      <c r="AC71" s="8">
        <v>4.8082852381717149</v>
      </c>
      <c r="AD71" s="7">
        <v>0.61882964431607357</v>
      </c>
      <c r="AE71" s="7">
        <v>32.956842599682155</v>
      </c>
      <c r="AF71" s="7">
        <v>9.7332019411787915E-2</v>
      </c>
      <c r="AG71" s="7"/>
      <c r="AH71" s="7">
        <v>5.334561755642186</v>
      </c>
    </row>
    <row r="72" spans="1:35">
      <c r="A72" s="2" t="s">
        <v>68</v>
      </c>
      <c r="B72" s="2" t="s">
        <v>63</v>
      </c>
      <c r="C72" s="2">
        <v>27</v>
      </c>
      <c r="E72" s="3">
        <v>44931</v>
      </c>
      <c r="H72" s="1">
        <v>22.6</v>
      </c>
      <c r="I72" s="1">
        <v>6.65</v>
      </c>
      <c r="J72" s="1">
        <v>41.85</v>
      </c>
      <c r="K72" s="4">
        <v>7.7916232321577956</v>
      </c>
      <c r="P72" s="8">
        <v>2.9100000000000001E-2</v>
      </c>
      <c r="Q72" s="8">
        <v>2.2012457251134316</v>
      </c>
      <c r="R72" s="7" t="s">
        <v>77</v>
      </c>
      <c r="S72" s="7">
        <v>1.4048000568187722E-2</v>
      </c>
      <c r="T72" s="7">
        <v>2.9366878328579076</v>
      </c>
      <c r="U72" s="7" t="s">
        <v>77</v>
      </c>
      <c r="V72" s="7">
        <v>5.1049309293040909E-3</v>
      </c>
      <c r="W72" s="8">
        <v>0.97816198495009288</v>
      </c>
      <c r="Y72" s="104" t="s">
        <v>77</v>
      </c>
      <c r="Z72" s="12">
        <v>-3.072601095579226</v>
      </c>
      <c r="AA72" s="13">
        <v>3.4307452088675667</v>
      </c>
      <c r="AB72" s="4">
        <v>1.8500195346670838</v>
      </c>
      <c r="AC72" s="8">
        <v>1.2703788756413086</v>
      </c>
      <c r="AD72" s="7">
        <v>1.1229664974977864</v>
      </c>
      <c r="AE72" s="7">
        <v>3.8149378890044026</v>
      </c>
      <c r="AF72" s="7">
        <v>2.478691471725766E-2</v>
      </c>
      <c r="AG72" s="7"/>
      <c r="AH72" s="7">
        <v>4.157314870366605</v>
      </c>
    </row>
    <row r="73" spans="1:35">
      <c r="A73" s="2" t="s">
        <v>69</v>
      </c>
      <c r="B73" s="2" t="s">
        <v>66</v>
      </c>
      <c r="C73" s="2">
        <v>27</v>
      </c>
      <c r="E73" s="3">
        <v>44931</v>
      </c>
      <c r="H73" s="1">
        <v>22.1</v>
      </c>
      <c r="I73" s="1">
        <v>6.47</v>
      </c>
      <c r="J73" s="1">
        <v>73.510000000000005</v>
      </c>
      <c r="K73" s="4">
        <v>18.149995838960546</v>
      </c>
      <c r="P73" s="8">
        <v>3.4200000000000001E-2</v>
      </c>
      <c r="Q73" s="8">
        <v>0.45899773133930655</v>
      </c>
      <c r="R73" s="7" t="s">
        <v>77</v>
      </c>
      <c r="S73" s="7" t="s">
        <v>77</v>
      </c>
      <c r="T73" s="7">
        <v>5.4870936051416432</v>
      </c>
      <c r="U73" s="7" t="s">
        <v>77</v>
      </c>
      <c r="V73" s="7">
        <v>9.9460624403801372E-3</v>
      </c>
      <c r="W73" s="8">
        <v>0.85926468986964022</v>
      </c>
      <c r="Y73" s="104" t="s">
        <v>77</v>
      </c>
      <c r="Z73" s="12">
        <v>-3.5624661513558324</v>
      </c>
      <c r="AA73" s="13">
        <v>-1.7610080372807762</v>
      </c>
      <c r="AB73" s="4">
        <v>2.4231127078103363</v>
      </c>
      <c r="AC73" s="8">
        <v>2.3309699685462211</v>
      </c>
      <c r="AD73" s="7">
        <v>0.41603964453911663</v>
      </c>
      <c r="AE73" s="7">
        <v>9.5957917779839281</v>
      </c>
      <c r="AF73" s="7">
        <v>4.2698250183670315E-2</v>
      </c>
      <c r="AG73" s="7"/>
      <c r="AH73" s="7">
        <v>4.7661020298837977</v>
      </c>
    </row>
    <row r="74" spans="1:35">
      <c r="A74" s="2" t="s">
        <v>70</v>
      </c>
      <c r="B74" s="2" t="s">
        <v>67</v>
      </c>
      <c r="C74" s="2">
        <v>27</v>
      </c>
      <c r="E74" s="3">
        <v>44931</v>
      </c>
      <c r="H74" s="1">
        <v>22.1</v>
      </c>
      <c r="I74" s="1">
        <v>7.04</v>
      </c>
      <c r="J74" s="1">
        <v>185.5</v>
      </c>
      <c r="K74" s="4">
        <v>55.492356564610397</v>
      </c>
      <c r="P74" s="8">
        <v>5.2600000000000001E-2</v>
      </c>
      <c r="Q74" s="8">
        <v>0.3223576163095529</v>
      </c>
      <c r="R74" s="7" t="s">
        <v>77</v>
      </c>
      <c r="S74" s="7" t="s">
        <v>77</v>
      </c>
      <c r="T74" s="7">
        <v>8.2811179841031173</v>
      </c>
      <c r="U74" s="7" t="s">
        <v>77</v>
      </c>
      <c r="V74" s="7">
        <v>1.4095603735588172E-2</v>
      </c>
      <c r="W74" s="8">
        <v>0.85662845027698464</v>
      </c>
      <c r="Y74" s="104" t="s">
        <v>77</v>
      </c>
      <c r="Z74" s="12">
        <v>-4.0021243971453693</v>
      </c>
      <c r="AA74" s="13">
        <v>-7.5162259591508374</v>
      </c>
      <c r="AB74" s="4">
        <v>2.7242697293569091</v>
      </c>
      <c r="AC74" s="8">
        <v>4.8100070324223791</v>
      </c>
      <c r="AD74" s="7">
        <v>0.59362621542705563</v>
      </c>
      <c r="AE74" s="7">
        <v>32.903454633308904</v>
      </c>
      <c r="AF74" s="7">
        <v>9.8980790955065456E-2</v>
      </c>
      <c r="AG74" s="7"/>
      <c r="AH74" s="7">
        <v>4.8830157401821124</v>
      </c>
    </row>
    <row r="75" spans="1:35">
      <c r="A75" s="2" t="s">
        <v>68</v>
      </c>
      <c r="B75" s="2" t="s">
        <v>63</v>
      </c>
      <c r="C75" s="2">
        <v>28</v>
      </c>
      <c r="E75" s="3">
        <v>44938</v>
      </c>
      <c r="H75" s="1">
        <v>22.5</v>
      </c>
      <c r="I75" s="1">
        <v>7</v>
      </c>
      <c r="J75" s="1">
        <v>54.57</v>
      </c>
      <c r="K75" s="4">
        <v>10.177065660716867</v>
      </c>
      <c r="P75" s="8">
        <v>2.35E-2</v>
      </c>
      <c r="Q75" s="8">
        <v>3.0155057607605551</v>
      </c>
      <c r="R75" s="7" t="s">
        <v>77</v>
      </c>
      <c r="S75" s="7">
        <v>9.4456156286675409E-3</v>
      </c>
      <c r="T75" s="7">
        <v>3.0097136270225562</v>
      </c>
      <c r="U75" s="7" t="s">
        <v>77</v>
      </c>
      <c r="V75" s="7">
        <v>1.4095603735588172E-2</v>
      </c>
      <c r="W75" s="8">
        <v>0.95492817719520096</v>
      </c>
      <c r="Y75" s="104" t="s">
        <v>77</v>
      </c>
      <c r="Z75" s="12">
        <v>-2.9954131640260204</v>
      </c>
      <c r="AA75" s="13">
        <v>3.8360883259576561</v>
      </c>
      <c r="AB75" s="4">
        <v>2.1457713794236328</v>
      </c>
      <c r="AC75" s="8">
        <v>1.7722723343878821</v>
      </c>
      <c r="AD75" s="7">
        <v>1.2968117037364097</v>
      </c>
      <c r="AE75" s="7">
        <v>5.3622664807989251</v>
      </c>
      <c r="AF75" s="7">
        <v>3.2639598469714953E-2</v>
      </c>
      <c r="AG75" s="7"/>
      <c r="AH75" s="7">
        <v>4.7763416678844859</v>
      </c>
    </row>
    <row r="76" spans="1:35">
      <c r="A76" s="2" t="s">
        <v>69</v>
      </c>
      <c r="B76" s="2" t="s">
        <v>66</v>
      </c>
      <c r="C76" s="2">
        <v>28</v>
      </c>
      <c r="E76" s="3">
        <v>44938</v>
      </c>
      <c r="H76" s="1">
        <v>22.2</v>
      </c>
      <c r="I76" s="1">
        <v>6.23</v>
      </c>
      <c r="J76" s="1">
        <v>88.4</v>
      </c>
      <c r="K76" s="4">
        <v>21.463396294466389</v>
      </c>
      <c r="P76" s="8">
        <v>3.5099999999999999E-2</v>
      </c>
      <c r="Q76" s="8">
        <v>0.48917453762036189</v>
      </c>
      <c r="R76" s="7" t="s">
        <v>77</v>
      </c>
      <c r="S76" s="7">
        <v>1.1900000000000001E-2</v>
      </c>
      <c r="T76" s="7">
        <v>4.9832559271266028</v>
      </c>
      <c r="U76" s="7" t="s">
        <v>77</v>
      </c>
      <c r="V76" s="7">
        <v>1.9395037573925026E-2</v>
      </c>
      <c r="W76" s="8">
        <v>1.0618068945012151</v>
      </c>
      <c r="Y76" s="104" t="s">
        <v>77</v>
      </c>
      <c r="Z76" s="12">
        <v>-3.4394557708275242</v>
      </c>
      <c r="AA76" s="13">
        <v>0.52058220754290652</v>
      </c>
      <c r="AB76" s="4">
        <v>2.5213764494576445</v>
      </c>
      <c r="AC76" s="8">
        <v>2.7231253879695818</v>
      </c>
      <c r="AD76" s="7">
        <v>0.45601219143168686</v>
      </c>
      <c r="AE76" s="7">
        <v>11.481630175701689</v>
      </c>
      <c r="AF76" s="7">
        <v>4.8916535583505172E-2</v>
      </c>
      <c r="AG76" s="7"/>
      <c r="AH76" s="7">
        <v>5.0819057565749022</v>
      </c>
    </row>
    <row r="77" spans="1:35">
      <c r="A77" s="2" t="s">
        <v>70</v>
      </c>
      <c r="B77" s="2" t="s">
        <v>67</v>
      </c>
      <c r="C77" s="2">
        <v>28</v>
      </c>
      <c r="E77" s="3">
        <v>44938</v>
      </c>
      <c r="H77" s="1">
        <v>22.5</v>
      </c>
      <c r="I77" s="1">
        <v>6.9</v>
      </c>
      <c r="J77" s="1">
        <v>240.5</v>
      </c>
      <c r="K77" s="4">
        <v>62.540304877017185</v>
      </c>
      <c r="P77" s="8">
        <v>6.2899999999999998E-2</v>
      </c>
      <c r="Q77" s="8">
        <v>0.37732758957014562</v>
      </c>
      <c r="R77" s="7" t="s">
        <v>77</v>
      </c>
      <c r="S77" s="7">
        <v>1.6799999999999999E-2</v>
      </c>
      <c r="T77" s="7">
        <v>6.8702433572507129</v>
      </c>
      <c r="U77" s="7" t="s">
        <v>77</v>
      </c>
      <c r="V77" s="7">
        <v>2.9922911807388659E-2</v>
      </c>
      <c r="W77" s="8">
        <v>0.96312801834727446</v>
      </c>
      <c r="Y77" s="95">
        <v>2.0098297889790738E-3</v>
      </c>
      <c r="Z77" s="12">
        <v>-3.8263031940831684</v>
      </c>
      <c r="AA77" s="13">
        <v>-4.1325086076318271</v>
      </c>
      <c r="AB77" s="4">
        <v>2.8525845702812385</v>
      </c>
      <c r="AC77" s="8">
        <v>5.315057834252249</v>
      </c>
      <c r="AD77" s="7">
        <v>0.76237310388821367</v>
      </c>
      <c r="AE77" s="7">
        <v>36.84762193529567</v>
      </c>
      <c r="AF77" s="7">
        <v>0.10018331538578497</v>
      </c>
      <c r="AG77" s="7"/>
      <c r="AH77" s="7">
        <v>5.1373744931893857</v>
      </c>
      <c r="AI77" s="46"/>
    </row>
    <row r="78" spans="1:35">
      <c r="A78" s="2" t="s">
        <v>68</v>
      </c>
      <c r="B78" s="2" t="s">
        <v>63</v>
      </c>
      <c r="C78" s="2">
        <v>29</v>
      </c>
      <c r="E78" s="3">
        <v>44944</v>
      </c>
      <c r="I78" s="1">
        <v>7.21</v>
      </c>
      <c r="K78" s="4">
        <v>10.388027747597921</v>
      </c>
      <c r="P78" s="8">
        <v>3.3599999999999998E-2</v>
      </c>
      <c r="Q78" s="8">
        <v>2.5520164583480636</v>
      </c>
      <c r="R78" s="7" t="s">
        <v>77</v>
      </c>
      <c r="S78" s="7">
        <v>1.49E-2</v>
      </c>
      <c r="T78" s="7">
        <v>2.9084897421206013</v>
      </c>
      <c r="U78" s="7" t="s">
        <v>77</v>
      </c>
      <c r="V78" s="7">
        <v>1.9395037573925026E-2</v>
      </c>
      <c r="W78" s="8">
        <v>1.1961512557136398</v>
      </c>
      <c r="Y78" s="95">
        <v>8.8150892491667861E-3</v>
      </c>
      <c r="Z78" s="12">
        <v>-2.9066739701609254</v>
      </c>
      <c r="AA78" s="13">
        <v>4.2934230171810697</v>
      </c>
      <c r="AB78" s="4">
        <v>2.0860680687180446</v>
      </c>
      <c r="AC78" s="8">
        <v>1.6184124856965285</v>
      </c>
      <c r="AD78" s="7">
        <v>1.3518781572166012</v>
      </c>
      <c r="AE78" s="7">
        <v>4.8314411177030818</v>
      </c>
      <c r="AF78" s="7">
        <v>3.1127262893118519E-2</v>
      </c>
      <c r="AG78" s="7"/>
      <c r="AH78" s="7">
        <v>4.850254527267758</v>
      </c>
    </row>
    <row r="79" spans="1:35">
      <c r="A79" s="2" t="s">
        <v>69</v>
      </c>
      <c r="B79" s="2" t="s">
        <v>66</v>
      </c>
      <c r="C79" s="2">
        <v>29</v>
      </c>
      <c r="E79" s="3">
        <v>44944</v>
      </c>
      <c r="H79" s="1">
        <v>18.8</v>
      </c>
      <c r="I79" s="1">
        <v>6.28</v>
      </c>
      <c r="J79" s="1">
        <v>83.66</v>
      </c>
      <c r="K79" s="4">
        <v>21.827161450632413</v>
      </c>
      <c r="P79" s="8">
        <v>3.3799999999999997E-2</v>
      </c>
      <c r="Q79" s="8">
        <v>0.31819540506826099</v>
      </c>
      <c r="R79" s="7" t="s">
        <v>77</v>
      </c>
      <c r="S79" s="7" t="s">
        <v>77</v>
      </c>
      <c r="T79" s="7">
        <v>5.0307845224316345</v>
      </c>
      <c r="U79" s="7" t="s">
        <v>77</v>
      </c>
      <c r="V79" s="7">
        <v>7.4634467759995757E-3</v>
      </c>
      <c r="W79" s="8">
        <v>0.86418406701088113</v>
      </c>
      <c r="Y79" s="104" t="s">
        <v>77</v>
      </c>
      <c r="Z79" s="12">
        <v>-3.2838155440875756</v>
      </c>
      <c r="AA79" s="13">
        <v>1.7900097223023828</v>
      </c>
      <c r="AB79" s="4">
        <v>2.5093038742521556</v>
      </c>
      <c r="AC79" s="8">
        <v>2.7674106668114029</v>
      </c>
      <c r="AD79" s="7">
        <v>0.47528317979924223</v>
      </c>
      <c r="AE79" s="7">
        <v>11.60217798444406</v>
      </c>
      <c r="AF79" s="7">
        <v>4.9369600563924497E-2</v>
      </c>
      <c r="AG79" s="7"/>
      <c r="AH79" s="7">
        <v>5.307774965550867</v>
      </c>
    </row>
    <row r="80" spans="1:35">
      <c r="A80" s="2" t="s">
        <v>70</v>
      </c>
      <c r="B80" s="2" t="s">
        <v>67</v>
      </c>
      <c r="C80" s="2">
        <v>29</v>
      </c>
      <c r="E80" s="3">
        <v>44944</v>
      </c>
      <c r="H80" s="1">
        <v>19.8</v>
      </c>
      <c r="I80" s="1">
        <v>8.0399999999999991</v>
      </c>
      <c r="J80" s="1">
        <v>245</v>
      </c>
      <c r="K80" s="4">
        <v>71.242694210759041</v>
      </c>
      <c r="P80" s="8">
        <v>5.2299999999999999E-2</v>
      </c>
      <c r="Q80" s="8">
        <v>0.18985607241976318</v>
      </c>
      <c r="R80" s="7" t="s">
        <v>77</v>
      </c>
      <c r="S80" s="7">
        <v>4.7000000000000002E-3</v>
      </c>
      <c r="T80" s="7">
        <v>5.1125795376607401</v>
      </c>
      <c r="U80" s="7" t="s">
        <v>77</v>
      </c>
      <c r="V80" s="7">
        <v>1.5885746162770484E-2</v>
      </c>
      <c r="W80" s="8">
        <v>0.87873304936549945</v>
      </c>
      <c r="Y80" s="104" t="s">
        <v>77</v>
      </c>
      <c r="Z80" s="12">
        <v>-3.6148543337014987</v>
      </c>
      <c r="AA80" s="13">
        <v>-1.1410898896294963</v>
      </c>
      <c r="AB80" s="4">
        <v>3.007683714276697</v>
      </c>
      <c r="AC80" s="8">
        <v>6.151828609861802</v>
      </c>
      <c r="AD80" s="7">
        <v>0.68194218593604128</v>
      </c>
      <c r="AE80" s="7">
        <v>42.119364752113107</v>
      </c>
      <c r="AF80" s="7">
        <v>0.11581566306991482</v>
      </c>
      <c r="AG80" s="7"/>
      <c r="AH80" s="7">
        <v>5.512809021779808</v>
      </c>
    </row>
    <row r="81" spans="1:36">
      <c r="A81" s="2" t="s">
        <v>68</v>
      </c>
      <c r="B81" s="2" t="s">
        <v>63</v>
      </c>
      <c r="C81" s="2">
        <v>30</v>
      </c>
      <c r="E81" s="3">
        <v>44959</v>
      </c>
      <c r="H81" s="1">
        <v>20.9</v>
      </c>
      <c r="I81" s="1">
        <v>6.9</v>
      </c>
      <c r="J81" s="1">
        <v>48.12</v>
      </c>
      <c r="K81" s="4">
        <v>8.5721956464798232</v>
      </c>
      <c r="P81" s="8">
        <v>2.5499999999999998E-2</v>
      </c>
      <c r="Q81" s="8">
        <v>2.1212766580976896</v>
      </c>
      <c r="R81" s="7" t="s">
        <v>77</v>
      </c>
      <c r="S81" s="7">
        <v>1.9699999999999999E-2</v>
      </c>
      <c r="T81" s="7">
        <v>3.2147571250673215</v>
      </c>
      <c r="U81" s="7" t="s">
        <v>77</v>
      </c>
      <c r="V81" s="7">
        <v>8.1653050582304841E-3</v>
      </c>
      <c r="W81" s="8">
        <v>1.059378564508447</v>
      </c>
      <c r="Y81" s="95">
        <v>0.1698553033467915</v>
      </c>
      <c r="Z81" s="12">
        <v>-2.8141217640594416</v>
      </c>
      <c r="AA81" s="13">
        <v>3.9720619040486711</v>
      </c>
      <c r="AB81" s="4">
        <v>1.9700604535716368</v>
      </c>
      <c r="AC81" s="8">
        <v>1.7145431914600715</v>
      </c>
      <c r="AD81" s="7">
        <v>1.2803718981532339</v>
      </c>
      <c r="AE81" s="7">
        <v>5.008788855581777</v>
      </c>
      <c r="AF81" s="7">
        <v>3.189555274224487E-2</v>
      </c>
      <c r="AG81" s="7"/>
      <c r="AH81" s="7">
        <v>4.4551771789583494</v>
      </c>
    </row>
    <row r="82" spans="1:36">
      <c r="A82" s="2" t="s">
        <v>69</v>
      </c>
      <c r="B82" s="2" t="s">
        <v>66</v>
      </c>
      <c r="C82" s="2">
        <v>30</v>
      </c>
      <c r="E82" s="3">
        <v>44959</v>
      </c>
      <c r="H82" s="1">
        <v>20.2</v>
      </c>
      <c r="I82" s="1">
        <v>6.51</v>
      </c>
      <c r="J82" s="1">
        <v>82.89</v>
      </c>
      <c r="K82" s="4">
        <v>19.110446184868341</v>
      </c>
      <c r="P82" s="8">
        <v>0.03</v>
      </c>
      <c r="Q82" s="8">
        <v>0.22096411832689472</v>
      </c>
      <c r="R82" s="7" t="s">
        <v>77</v>
      </c>
      <c r="S82" s="7" t="s">
        <v>77</v>
      </c>
      <c r="T82" s="7">
        <v>5.8248669133264777</v>
      </c>
      <c r="U82" s="7" t="s">
        <v>77</v>
      </c>
      <c r="V82" s="7">
        <v>3.9541553648450301E-3</v>
      </c>
      <c r="W82" s="8">
        <v>0.8369599838462588</v>
      </c>
      <c r="Y82" s="95">
        <v>0.13174175390063711</v>
      </c>
      <c r="Z82" s="12">
        <v>-3.2494984339600581</v>
      </c>
      <c r="AA82" s="13">
        <v>2.0571858757443771</v>
      </c>
      <c r="AB82" s="4">
        <v>2.3790962700090361</v>
      </c>
      <c r="AC82" s="8">
        <v>2.8141037064909589</v>
      </c>
      <c r="AD82" s="7">
        <v>0.44606493086528937</v>
      </c>
      <c r="AE82" s="7">
        <v>11.75081567195347</v>
      </c>
      <c r="AF82" s="7">
        <v>5.0006820185172503E-2</v>
      </c>
      <c r="AG82" s="7"/>
      <c r="AH82" s="7">
        <v>5.0617962851562703</v>
      </c>
    </row>
    <row r="83" spans="1:36">
      <c r="A83" s="2" t="s">
        <v>70</v>
      </c>
      <c r="B83" s="2" t="s">
        <v>67</v>
      </c>
      <c r="C83" s="2">
        <v>30</v>
      </c>
      <c r="E83" s="3">
        <v>44959</v>
      </c>
      <c r="H83" s="1">
        <v>20.8</v>
      </c>
      <c r="I83" s="1">
        <v>7.52</v>
      </c>
      <c r="J83" s="1">
        <v>258.7</v>
      </c>
      <c r="K83" s="4">
        <v>63.102700374938401</v>
      </c>
      <c r="P83" s="8">
        <v>5.6800000000000003E-2</v>
      </c>
      <c r="Q83" s="8">
        <v>0.19635681951162035</v>
      </c>
      <c r="R83" s="7" t="s">
        <v>77</v>
      </c>
      <c r="S83" s="7">
        <v>2.52E-2</v>
      </c>
      <c r="T83" s="7">
        <v>7.4623576296557932</v>
      </c>
      <c r="U83" s="7" t="s">
        <v>77</v>
      </c>
      <c r="V83" s="7">
        <v>3.1326628371850476E-2</v>
      </c>
      <c r="W83" s="8">
        <v>0.95623006494993967</v>
      </c>
      <c r="Y83" s="95">
        <v>0.18967207623648211</v>
      </c>
      <c r="Z83" s="12">
        <v>-3.4786258056195392</v>
      </c>
      <c r="AA83" s="13">
        <v>5.8817299489459351E-2</v>
      </c>
      <c r="AB83" s="4">
        <v>2.9595748701697895</v>
      </c>
      <c r="AC83" s="8">
        <v>6.4194033785475737</v>
      </c>
      <c r="AD83" s="7">
        <v>0.65359170840099257</v>
      </c>
      <c r="AE83" s="7">
        <v>43.578336058149212</v>
      </c>
      <c r="AF83" s="7">
        <v>0.11567185140220301</v>
      </c>
      <c r="AG83" s="7"/>
      <c r="AH83" s="7">
        <v>5.283429265308949</v>
      </c>
    </row>
    <row r="84" spans="1:36">
      <c r="A84" s="2" t="s">
        <v>68</v>
      </c>
      <c r="B84" s="2" t="s">
        <v>63</v>
      </c>
      <c r="C84" s="2">
        <v>31</v>
      </c>
      <c r="E84" s="3">
        <v>44966</v>
      </c>
      <c r="H84" s="1">
        <v>22.1</v>
      </c>
      <c r="I84" s="1">
        <v>7.28</v>
      </c>
      <c r="J84" s="1">
        <v>44.63</v>
      </c>
      <c r="P84" s="8">
        <v>0.38912267901170505</v>
      </c>
      <c r="Q84" s="8">
        <v>3.1050080157001472</v>
      </c>
      <c r="R84" s="7" t="s">
        <v>77</v>
      </c>
      <c r="S84" s="7">
        <v>5.5999999999999999E-3</v>
      </c>
      <c r="T84" s="7">
        <v>3.919979086115513</v>
      </c>
      <c r="U84" s="7" t="s">
        <v>77</v>
      </c>
      <c r="V84" s="7">
        <v>1.408575519977465E-2</v>
      </c>
      <c r="W84" s="8">
        <v>1.1895608257474957</v>
      </c>
      <c r="Y84" s="95">
        <v>0.15737751590717711</v>
      </c>
      <c r="Z84" s="12">
        <v>-2.6717815613889404</v>
      </c>
      <c r="AA84" s="13">
        <v>3.7479267143003128</v>
      </c>
      <c r="AB84" s="4">
        <v>1.9279673725866635</v>
      </c>
      <c r="AC84" s="8">
        <v>1.3891991165599948</v>
      </c>
      <c r="AD84" s="7">
        <v>1.3093887993174187</v>
      </c>
      <c r="AE84" s="7">
        <v>4.0864331696663783</v>
      </c>
      <c r="AF84" s="7">
        <v>3.0027435563751041E-2</v>
      </c>
      <c r="AG84" s="7"/>
      <c r="AH84" s="7">
        <v>4.3396382644864779</v>
      </c>
    </row>
    <row r="85" spans="1:36">
      <c r="A85" s="2" t="s">
        <v>69</v>
      </c>
      <c r="B85" s="2" t="s">
        <v>66</v>
      </c>
      <c r="C85" s="2">
        <v>31</v>
      </c>
      <c r="E85" s="3">
        <v>44966</v>
      </c>
      <c r="H85" s="1">
        <v>21.8</v>
      </c>
      <c r="I85" s="1">
        <v>6.3</v>
      </c>
      <c r="J85" s="1">
        <v>75.400000000000006</v>
      </c>
      <c r="K85" s="4">
        <v>15.986131673690938</v>
      </c>
      <c r="P85" s="8">
        <v>0.38032396144624958</v>
      </c>
      <c r="Q85" s="8">
        <v>0.3013219147784213</v>
      </c>
      <c r="R85" s="7" t="s">
        <v>77</v>
      </c>
      <c r="S85" s="7">
        <v>5.7000000000000002E-3</v>
      </c>
      <c r="T85" s="7">
        <v>5.9331335377426759</v>
      </c>
      <c r="U85" s="7" t="s">
        <v>77</v>
      </c>
      <c r="V85" s="7">
        <v>3.34160836972002E-2</v>
      </c>
      <c r="W85" s="8">
        <v>0.92110608819998052</v>
      </c>
      <c r="Y85" s="95">
        <v>0.1212974477869878</v>
      </c>
      <c r="Z85" s="12">
        <v>-3.1962853955517252</v>
      </c>
      <c r="AA85" s="13">
        <v>1.8539965246440344</v>
      </c>
      <c r="AB85" s="4">
        <v>2.2728195537455167</v>
      </c>
      <c r="AC85" s="8">
        <v>2.4171343369253493</v>
      </c>
      <c r="AD85" s="7">
        <v>0.42973238830331451</v>
      </c>
      <c r="AE85" s="7">
        <v>10.097656471500631</v>
      </c>
      <c r="AF85" s="7">
        <v>4.3417455363784198E-2</v>
      </c>
      <c r="AG85" s="7"/>
      <c r="AH85" s="7">
        <v>4.7504812531802232</v>
      </c>
    </row>
    <row r="86" spans="1:36">
      <c r="A86" s="2" t="s">
        <v>70</v>
      </c>
      <c r="B86" s="2" t="s">
        <v>67</v>
      </c>
      <c r="C86" s="2">
        <v>31</v>
      </c>
      <c r="E86" s="3">
        <v>44966</v>
      </c>
      <c r="H86" s="1">
        <v>21.6</v>
      </c>
      <c r="I86" s="1">
        <v>6.9</v>
      </c>
      <c r="J86" s="1">
        <v>243.7</v>
      </c>
      <c r="K86" s="4">
        <v>57.003581058971463</v>
      </c>
      <c r="P86" s="8">
        <v>0.36713384903946761</v>
      </c>
      <c r="Q86" s="8">
        <v>0.13356156117571721</v>
      </c>
      <c r="R86" s="7" t="s">
        <v>77</v>
      </c>
      <c r="S86" s="7">
        <v>4.7000000000000002E-3</v>
      </c>
      <c r="T86" s="7">
        <v>5.226411824814055</v>
      </c>
      <c r="U86" s="7" t="s">
        <v>77</v>
      </c>
      <c r="V86" s="7">
        <v>1.4776124074682703E-2</v>
      </c>
      <c r="W86" s="8">
        <v>0.85174335950172375</v>
      </c>
      <c r="Y86" s="95">
        <v>0.13980804938022229</v>
      </c>
      <c r="Z86" s="12">
        <v>-3.34728949142439</v>
      </c>
      <c r="AA86" s="13">
        <v>0.610247079444032</v>
      </c>
      <c r="AB86" s="4">
        <v>2.7179116249735813</v>
      </c>
      <c r="AC86" s="8">
        <v>5.8257700073630518</v>
      </c>
      <c r="AD86" s="7">
        <v>0.57966555745130743</v>
      </c>
      <c r="AE86" s="7">
        <v>40.762515834427354</v>
      </c>
      <c r="AF86" s="7">
        <v>9.6963367277902709E-2</v>
      </c>
      <c r="AG86" s="7"/>
      <c r="AH86" s="7">
        <v>4.6893662761153898</v>
      </c>
    </row>
    <row r="87" spans="1:36">
      <c r="A87" s="2" t="s">
        <v>68</v>
      </c>
      <c r="B87" s="2" t="s">
        <v>63</v>
      </c>
      <c r="C87" s="2">
        <v>32</v>
      </c>
      <c r="E87" s="3">
        <v>44972</v>
      </c>
      <c r="H87" s="1">
        <v>18.5</v>
      </c>
      <c r="I87" s="1">
        <v>6.81</v>
      </c>
      <c r="J87" s="1">
        <v>62.02</v>
      </c>
      <c r="K87" s="4">
        <v>7.2740615502418988</v>
      </c>
      <c r="P87" s="8">
        <v>0.39071796480189802</v>
      </c>
      <c r="Q87" s="8">
        <v>8.184628359087819</v>
      </c>
      <c r="R87" s="7" t="s">
        <v>77</v>
      </c>
      <c r="S87" s="7">
        <v>1.0699999999999999E-2</v>
      </c>
      <c r="T87" s="7">
        <v>3.3014398198659283</v>
      </c>
      <c r="U87" s="7" t="s">
        <v>77</v>
      </c>
      <c r="V87" s="7">
        <v>4.8955998157867713E-2</v>
      </c>
      <c r="W87" s="8">
        <v>1.0012110640547891</v>
      </c>
      <c r="Y87" s="95">
        <v>0.1620708912153534</v>
      </c>
      <c r="Z87" s="12">
        <v>-2.4374287844225888</v>
      </c>
      <c r="AA87" s="13">
        <v>4.8050279668965086</v>
      </c>
      <c r="AB87" s="4">
        <v>2.3055030521976168</v>
      </c>
      <c r="AC87" s="8">
        <v>2.0150382464380838</v>
      </c>
      <c r="AD87" s="7">
        <v>1.661737206556684</v>
      </c>
      <c r="AE87" s="7">
        <v>5.6660921188228395</v>
      </c>
      <c r="AF87" s="7">
        <v>3.5793400410648928E-2</v>
      </c>
      <c r="AG87" s="7"/>
      <c r="AH87" s="7">
        <v>4.6957475530898369</v>
      </c>
    </row>
    <row r="88" spans="1:36" s="65" customFormat="1">
      <c r="A88" s="62" t="s">
        <v>69</v>
      </c>
      <c r="B88" s="62" t="s">
        <v>66</v>
      </c>
      <c r="C88" s="62">
        <v>32</v>
      </c>
      <c r="D88" s="63"/>
      <c r="E88" s="63">
        <v>44972</v>
      </c>
      <c r="F88" s="64"/>
      <c r="H88" s="65">
        <v>17.5</v>
      </c>
      <c r="I88" s="65">
        <v>6.58</v>
      </c>
      <c r="J88" s="65">
        <v>82.76</v>
      </c>
      <c r="K88" s="66">
        <v>18.386700389385808</v>
      </c>
      <c r="M88" s="62"/>
      <c r="N88" s="62"/>
      <c r="O88" s="62"/>
      <c r="P88" s="67">
        <v>0.38152788146685884</v>
      </c>
      <c r="Q88" s="67">
        <v>0.46679406835574477</v>
      </c>
      <c r="R88" s="68" t="s">
        <v>77</v>
      </c>
      <c r="S88" s="68">
        <v>7.9000000000000008E-3</v>
      </c>
      <c r="T88" s="68">
        <v>6.0610919998572834</v>
      </c>
      <c r="U88" s="68" t="s">
        <v>77</v>
      </c>
      <c r="V88" s="68">
        <v>1.9713955674642909E-2</v>
      </c>
      <c r="W88" s="67">
        <v>0.97073877258907393</v>
      </c>
      <c r="X88" s="69"/>
      <c r="Y88" s="97">
        <v>0.14595318407816649</v>
      </c>
      <c r="Z88" s="66">
        <v>-3.0867812706001878</v>
      </c>
      <c r="AA88" s="70">
        <v>2.3377721709149313</v>
      </c>
      <c r="AB88" s="66">
        <v>2.4293979844291274</v>
      </c>
      <c r="AC88" s="67">
        <v>2.752552353828436</v>
      </c>
      <c r="AD88" s="68">
        <v>0.49291178938725827</v>
      </c>
      <c r="AE88" s="68">
        <v>11.515883255049008</v>
      </c>
      <c r="AF88" s="68">
        <v>4.7778595954210031E-2</v>
      </c>
      <c r="AG88" s="68"/>
      <c r="AH88" s="68">
        <v>5.0102206066199289</v>
      </c>
      <c r="AI88" s="71"/>
      <c r="AJ88" s="66"/>
    </row>
    <row r="89" spans="1:36">
      <c r="A89" s="2" t="s">
        <v>70</v>
      </c>
      <c r="B89" s="2" t="s">
        <v>67</v>
      </c>
      <c r="C89" s="2">
        <v>32</v>
      </c>
      <c r="E89" s="3">
        <v>44972</v>
      </c>
      <c r="H89" s="1">
        <v>18.5</v>
      </c>
      <c r="I89" s="1">
        <v>7.85</v>
      </c>
      <c r="J89" s="1">
        <v>266.2</v>
      </c>
      <c r="K89" s="4">
        <v>62.178977101942721</v>
      </c>
      <c r="P89" s="8">
        <v>0.359986932214232</v>
      </c>
      <c r="Q89" s="8">
        <v>0.27184904011306343</v>
      </c>
      <c r="R89" s="7" t="s">
        <v>77</v>
      </c>
      <c r="S89" s="7">
        <v>1.26E-2</v>
      </c>
      <c r="T89" s="7">
        <v>5.7436554688497914</v>
      </c>
      <c r="U89" s="7" t="s">
        <v>77</v>
      </c>
      <c r="V89" s="7">
        <v>3.4675000666060253E-2</v>
      </c>
      <c r="W89" s="8">
        <v>0.97570203358146479</v>
      </c>
      <c r="Y89" s="95">
        <v>0.1550956782345411</v>
      </c>
      <c r="Z89" s="12">
        <v>-3.2900962541885539</v>
      </c>
      <c r="AA89" s="13">
        <v>1.3057174588703502</v>
      </c>
      <c r="AB89" s="4">
        <v>2.7085168432170512</v>
      </c>
      <c r="AC89" s="8">
        <v>6.2449972725656018</v>
      </c>
      <c r="AD89" s="7">
        <v>0.61211601129645377</v>
      </c>
      <c r="AE89" s="7">
        <v>43.659978015512998</v>
      </c>
      <c r="AF89" s="7">
        <v>0.10255942100273793</v>
      </c>
      <c r="AG89" s="7"/>
      <c r="AH89" s="7">
        <v>4.8353995956735085</v>
      </c>
    </row>
    <row r="90" spans="1:36">
      <c r="A90" s="2" t="s">
        <v>68</v>
      </c>
      <c r="B90" s="2" t="s">
        <v>63</v>
      </c>
      <c r="C90" s="2">
        <v>33</v>
      </c>
      <c r="E90" s="3">
        <v>44979</v>
      </c>
      <c r="Y90" s="95"/>
      <c r="AC90" s="8"/>
      <c r="AD90" s="7"/>
      <c r="AE90" s="7"/>
      <c r="AF90" s="7"/>
      <c r="AG90" s="7"/>
      <c r="AH90" s="7"/>
      <c r="AI90" s="48"/>
    </row>
    <row r="91" spans="1:36">
      <c r="A91" s="2" t="s">
        <v>69</v>
      </c>
      <c r="B91" s="2" t="s">
        <v>66</v>
      </c>
      <c r="C91" s="2">
        <v>33</v>
      </c>
      <c r="E91" s="3">
        <v>44979</v>
      </c>
      <c r="H91" s="1">
        <v>17.600000000000001</v>
      </c>
      <c r="I91" s="1">
        <v>6.44</v>
      </c>
      <c r="J91" s="1">
        <v>86.33</v>
      </c>
      <c r="K91" s="4">
        <v>19.592345021399332</v>
      </c>
      <c r="P91" s="8">
        <v>0.38494824400685734</v>
      </c>
      <c r="Q91" s="8">
        <v>0.31412390134442725</v>
      </c>
      <c r="R91" s="7" t="s">
        <v>77</v>
      </c>
      <c r="S91" s="7">
        <v>1.2277911548634786E-3</v>
      </c>
      <c r="T91" s="7">
        <v>6.4069899693084498</v>
      </c>
      <c r="U91" s="7">
        <v>2.4627737653755404E-2</v>
      </c>
      <c r="V91" s="7">
        <v>1.5633670676983638E-2</v>
      </c>
      <c r="W91" s="8">
        <v>0.95657050012336098</v>
      </c>
      <c r="Y91" s="95">
        <v>0.11709301800242421</v>
      </c>
      <c r="Z91" s="12">
        <v>-3.134907287298633</v>
      </c>
      <c r="AA91" s="13">
        <v>2.3357135511435656</v>
      </c>
      <c r="AB91" s="4">
        <v>2.3192916036549329</v>
      </c>
      <c r="AC91" s="8">
        <v>2.8578559592721491</v>
      </c>
      <c r="AD91" s="7">
        <v>0.44805904703759586</v>
      </c>
      <c r="AE91" s="7">
        <v>12.006074261412955</v>
      </c>
      <c r="AF91" s="7">
        <v>4.8224209654186161E-2</v>
      </c>
      <c r="AG91" s="7"/>
      <c r="AH91" s="7">
        <v>4.8210780467622083</v>
      </c>
    </row>
    <row r="92" spans="1:36">
      <c r="A92" s="2" t="s">
        <v>70</v>
      </c>
      <c r="B92" s="2" t="s">
        <v>67</v>
      </c>
      <c r="C92" s="2">
        <v>33</v>
      </c>
      <c r="E92" s="3">
        <v>44979</v>
      </c>
      <c r="H92" s="1">
        <v>20</v>
      </c>
      <c r="I92" s="1">
        <v>7.5</v>
      </c>
      <c r="J92" s="1">
        <v>240.2</v>
      </c>
      <c r="K92" s="4">
        <v>56.31439007826998</v>
      </c>
      <c r="P92" s="8">
        <v>0.10044687911616325</v>
      </c>
      <c r="Q92" s="8">
        <v>0.19911888542860381</v>
      </c>
      <c r="R92" s="7" t="s">
        <v>77</v>
      </c>
      <c r="S92" s="7">
        <v>2.137731084620257E-2</v>
      </c>
      <c r="T92" s="7">
        <v>9.4071953703395508</v>
      </c>
      <c r="U92" s="7" t="s">
        <v>77</v>
      </c>
      <c r="V92" s="7">
        <v>2.6640742139660521E-2</v>
      </c>
      <c r="W92" s="8">
        <v>0.94435046420255264</v>
      </c>
      <c r="Y92" s="95">
        <v>0.26533347785747191</v>
      </c>
      <c r="Z92" s="12">
        <v>-3.2140710973750641</v>
      </c>
      <c r="AA92" s="13">
        <v>1.7767982832178273</v>
      </c>
      <c r="AB92" s="4">
        <v>2.4483609677017455</v>
      </c>
      <c r="AC92" s="8">
        <v>5.6814364681834002</v>
      </c>
      <c r="AD92" s="7">
        <v>0.51165526804719319</v>
      </c>
      <c r="AE92" s="7">
        <v>39.273482541857817</v>
      </c>
      <c r="AF92" s="7">
        <v>9.396162791028978E-2</v>
      </c>
      <c r="AG92" s="7"/>
      <c r="AH92" s="7">
        <v>4.3467998244949779</v>
      </c>
    </row>
    <row r="93" spans="1:36">
      <c r="A93" s="2" t="s">
        <v>68</v>
      </c>
      <c r="B93" s="2" t="s">
        <v>63</v>
      </c>
      <c r="C93" s="2">
        <v>34</v>
      </c>
      <c r="E93" s="3">
        <v>44986</v>
      </c>
      <c r="H93" s="1">
        <v>17.7</v>
      </c>
      <c r="I93" s="1">
        <v>6.83</v>
      </c>
      <c r="J93" s="1">
        <v>141.5</v>
      </c>
      <c r="K93" s="4">
        <v>8.5744692952263151</v>
      </c>
      <c r="P93" s="8">
        <v>4.8531894867514566E-2</v>
      </c>
      <c r="Q93" s="8">
        <v>31.29585555010414</v>
      </c>
      <c r="R93" s="7" t="s">
        <v>77</v>
      </c>
      <c r="S93" s="7">
        <v>9.3585003913248158E-2</v>
      </c>
      <c r="T93" s="7">
        <v>4.3772706484437363</v>
      </c>
      <c r="U93" s="7" t="s">
        <v>77</v>
      </c>
      <c r="V93" s="7">
        <v>9.4828543304833521E-2</v>
      </c>
      <c r="W93" s="8">
        <v>3.1459477641839628</v>
      </c>
      <c r="Y93" s="95">
        <v>0.29295861981108978</v>
      </c>
      <c r="Z93" s="12">
        <v>-1.8909543774192077</v>
      </c>
      <c r="AA93" s="13">
        <v>7.932414502895961</v>
      </c>
      <c r="AB93" s="4">
        <v>4.8837084434626901</v>
      </c>
      <c r="AC93" s="8">
        <v>4.4616269014455643</v>
      </c>
      <c r="AD93" s="7">
        <v>3.657533958233254</v>
      </c>
      <c r="AE93" s="7">
        <v>12.788232664649172</v>
      </c>
      <c r="AF93" s="7">
        <v>6.2191250326970128E-2</v>
      </c>
      <c r="AG93" s="7"/>
      <c r="AH93" s="7">
        <v>5.2376543937291862</v>
      </c>
      <c r="AI93" s="48"/>
    </row>
    <row r="94" spans="1:36">
      <c r="A94" s="2" t="s">
        <v>69</v>
      </c>
      <c r="B94" s="2" t="s">
        <v>66</v>
      </c>
      <c r="C94" s="2">
        <v>34</v>
      </c>
      <c r="E94" s="3">
        <v>44986</v>
      </c>
      <c r="H94" s="1">
        <v>16.600000000000001</v>
      </c>
      <c r="I94" s="1">
        <v>6.29</v>
      </c>
      <c r="J94" s="1">
        <v>87.61</v>
      </c>
      <c r="K94" s="4">
        <v>19.169074964310234</v>
      </c>
      <c r="P94" s="8">
        <v>6.3463632743072845E-2</v>
      </c>
      <c r="Q94" s="8">
        <v>0.34005978214334204</v>
      </c>
      <c r="R94" s="7" t="s">
        <v>77</v>
      </c>
      <c r="S94" s="7">
        <v>1.4632678678609949E-2</v>
      </c>
      <c r="T94" s="7">
        <v>7.0989272814607371</v>
      </c>
      <c r="U94" s="7" t="s">
        <v>77</v>
      </c>
      <c r="V94" s="7">
        <v>1.9821962023143225E-2</v>
      </c>
      <c r="W94" s="8">
        <v>0.97995343515982847</v>
      </c>
      <c r="Y94" s="95">
        <v>0.11643764979526521</v>
      </c>
      <c r="Z94" s="12">
        <v>-3.0665543940167819</v>
      </c>
      <c r="AA94" s="13">
        <v>2.8661512455654155</v>
      </c>
      <c r="AB94" s="4">
        <v>2.2872944379456812</v>
      </c>
      <c r="AC94" s="8">
        <v>2.8911617089139856</v>
      </c>
      <c r="AD94" s="7">
        <v>0.48526734302661811</v>
      </c>
      <c r="AE94" s="7">
        <v>12.1634598039051</v>
      </c>
      <c r="AF94" s="7">
        <v>4.8881160986886593E-2</v>
      </c>
      <c r="AG94" s="7"/>
      <c r="AH94" s="7">
        <v>4.7382524794838243</v>
      </c>
      <c r="AI94" s="48"/>
    </row>
    <row r="95" spans="1:36">
      <c r="A95" s="2" t="s">
        <v>70</v>
      </c>
      <c r="B95" s="2" t="s">
        <v>67</v>
      </c>
      <c r="C95" s="2">
        <v>34</v>
      </c>
      <c r="E95" s="3">
        <v>44986</v>
      </c>
      <c r="H95" s="1">
        <v>16.5</v>
      </c>
      <c r="I95" s="1">
        <v>6.98</v>
      </c>
      <c r="J95" s="1">
        <v>278.8</v>
      </c>
      <c r="K95" s="4">
        <v>64.193968267874894</v>
      </c>
      <c r="P95" s="8">
        <v>9.2663478009546774E-2</v>
      </c>
      <c r="Q95" s="8">
        <v>0.82943475556130875</v>
      </c>
      <c r="R95" s="7" t="s">
        <v>77</v>
      </c>
      <c r="S95" s="7">
        <v>2.0385253121866918E-2</v>
      </c>
      <c r="T95" s="7">
        <v>9.4450195563144881</v>
      </c>
      <c r="U95" s="7" t="s">
        <v>77</v>
      </c>
      <c r="V95" s="7">
        <v>1.0275669860019002E-2</v>
      </c>
      <c r="W95" s="8">
        <v>0.9625396508739481</v>
      </c>
      <c r="Y95" s="95">
        <v>0.1226730410797862</v>
      </c>
      <c r="Z95" s="12">
        <v>-3.2308105814440902</v>
      </c>
      <c r="AA95" s="13">
        <v>1.8577706608915374</v>
      </c>
      <c r="AB95" s="4">
        <v>2.6448018583283326</v>
      </c>
      <c r="AC95" s="8">
        <v>6.4887228479528973</v>
      </c>
      <c r="AD95" s="7">
        <v>0.50858166279403783</v>
      </c>
      <c r="AE95" s="7">
        <v>46.803725565178787</v>
      </c>
      <c r="AF95" s="7">
        <v>0.10608416790220904</v>
      </c>
      <c r="AG95" s="7"/>
      <c r="AH95" s="7">
        <v>4.4172626995661624</v>
      </c>
      <c r="AI95" s="48"/>
    </row>
    <row r="96" spans="1:36">
      <c r="A96" s="2" t="s">
        <v>68</v>
      </c>
      <c r="B96" s="2" t="s">
        <v>63</v>
      </c>
      <c r="C96" s="2">
        <v>35</v>
      </c>
      <c r="E96" s="3">
        <v>44993</v>
      </c>
      <c r="Y96" s="95"/>
      <c r="AC96" s="8"/>
      <c r="AD96" s="7"/>
      <c r="AE96" s="7"/>
      <c r="AF96" s="7"/>
      <c r="AG96" s="7"/>
      <c r="AH96" s="7"/>
      <c r="AI96" s="48"/>
    </row>
    <row r="97" spans="1:36">
      <c r="A97" s="2" t="s">
        <v>69</v>
      </c>
      <c r="B97" s="2" t="s">
        <v>66</v>
      </c>
      <c r="C97" s="2">
        <v>35</v>
      </c>
      <c r="E97" s="3">
        <v>44993</v>
      </c>
      <c r="H97" s="1">
        <v>13.6</v>
      </c>
      <c r="I97" s="1">
        <v>6.47</v>
      </c>
      <c r="J97" s="1">
        <v>84.7</v>
      </c>
      <c r="K97" s="4">
        <v>18.354206986880257</v>
      </c>
      <c r="P97" s="8">
        <v>6.2295241834687709E-2</v>
      </c>
      <c r="Q97" s="8">
        <v>0.64474174444360943</v>
      </c>
      <c r="R97" s="7">
        <v>7.4287612213010615E-3</v>
      </c>
      <c r="S97" s="7">
        <v>2.7926621937156445E-2</v>
      </c>
      <c r="T97" s="7">
        <v>7.058046461300223</v>
      </c>
      <c r="U97" s="7" t="s">
        <v>77</v>
      </c>
      <c r="V97" s="7" t="s">
        <v>77</v>
      </c>
      <c r="W97" s="8">
        <v>1.1189552109022727</v>
      </c>
      <c r="Y97" s="95">
        <v>7.2909234907498427E-2</v>
      </c>
      <c r="Z97" s="12">
        <v>-2.9148528196412418</v>
      </c>
      <c r="AA97" s="13">
        <v>3.3890406674922575</v>
      </c>
      <c r="AB97" s="4">
        <v>2.2190309206411993</v>
      </c>
      <c r="AC97" s="8">
        <v>2.8312236783649776</v>
      </c>
      <c r="AD97" s="7">
        <v>0.46972993658142909</v>
      </c>
      <c r="AE97" s="7">
        <v>12.083916549270493</v>
      </c>
      <c r="AF97" s="7">
        <v>4.785253093678498E-2</v>
      </c>
      <c r="AG97" s="7"/>
      <c r="AH97" s="7">
        <v>4.6594887113471941</v>
      </c>
      <c r="AI97" s="48"/>
    </row>
    <row r="98" spans="1:36">
      <c r="A98" s="2" t="s">
        <v>70</v>
      </c>
      <c r="B98" s="2" t="s">
        <v>67</v>
      </c>
      <c r="C98" s="2">
        <v>35</v>
      </c>
      <c r="E98" s="3">
        <v>44993</v>
      </c>
      <c r="P98" s="8">
        <v>0.10070630243884436</v>
      </c>
      <c r="Q98" s="8">
        <v>2.5152994001634208</v>
      </c>
      <c r="R98" s="7">
        <v>9.0848958155343301E-3</v>
      </c>
      <c r="S98" s="7" t="s">
        <v>77</v>
      </c>
      <c r="T98" s="7">
        <v>9.2906569387186444</v>
      </c>
      <c r="U98" s="7" t="s">
        <v>77</v>
      </c>
      <c r="V98" s="7">
        <v>5.3233984594077993E-2</v>
      </c>
      <c r="Y98" s="95"/>
      <c r="Z98" s="12">
        <v>-3.1980290918089169</v>
      </c>
      <c r="AA98" s="13">
        <v>2.1761705188627376</v>
      </c>
      <c r="AB98" s="4">
        <v>2.7528689627640262</v>
      </c>
      <c r="AC98" s="8">
        <v>6.3065112709337852</v>
      </c>
      <c r="AD98" s="7">
        <v>0.68120315389330577</v>
      </c>
      <c r="AE98" s="8">
        <v>43.281426555032468</v>
      </c>
      <c r="AF98" s="8">
        <v>0.10309536318981752</v>
      </c>
      <c r="AG98" s="7"/>
      <c r="AH98" s="7">
        <v>4.5320978760062998</v>
      </c>
      <c r="AI98" s="48"/>
    </row>
    <row r="99" spans="1:36">
      <c r="A99" s="2" t="s">
        <v>68</v>
      </c>
      <c r="B99" s="2" t="s">
        <v>63</v>
      </c>
      <c r="C99" s="2">
        <v>36</v>
      </c>
      <c r="E99" s="3">
        <v>45000</v>
      </c>
      <c r="Y99" s="95"/>
      <c r="AC99" s="8"/>
      <c r="AD99" s="7"/>
      <c r="AE99" s="7"/>
      <c r="AF99" s="8"/>
      <c r="AG99" s="7"/>
      <c r="AH99" s="7"/>
      <c r="AI99" s="48"/>
    </row>
    <row r="100" spans="1:36">
      <c r="A100" s="2" t="s">
        <v>69</v>
      </c>
      <c r="B100" s="2" t="s">
        <v>66</v>
      </c>
      <c r="C100" s="2">
        <v>36</v>
      </c>
      <c r="E100" s="3">
        <v>45000</v>
      </c>
      <c r="H100" s="1">
        <v>18.600000000000001</v>
      </c>
      <c r="I100" s="1">
        <v>7.31</v>
      </c>
      <c r="J100" s="1">
        <v>74.37</v>
      </c>
      <c r="K100" s="4">
        <v>14.438941137974206</v>
      </c>
      <c r="P100" s="8">
        <v>6.1299565269414123E-2</v>
      </c>
      <c r="Q100" s="8">
        <v>0.50951759022442078</v>
      </c>
      <c r="R100" s="7">
        <v>1.057203029508641E-2</v>
      </c>
      <c r="S100" s="7">
        <v>2.0179662670919443E-2</v>
      </c>
      <c r="T100" s="7">
        <v>7.6743372996616275</v>
      </c>
      <c r="U100" s="7">
        <v>2.5689157152913217E-2</v>
      </c>
      <c r="V100" s="7">
        <v>1.8263974225667213E-2</v>
      </c>
      <c r="W100" s="8">
        <v>1.0355293994294104</v>
      </c>
      <c r="Y100" s="95">
        <v>4.2969591692160816E-2</v>
      </c>
      <c r="Z100" s="12">
        <v>-3.0355704962670611</v>
      </c>
      <c r="AA100" s="13">
        <v>2.286548160769744</v>
      </c>
      <c r="AB100" s="4">
        <v>2.1914343602958231</v>
      </c>
      <c r="AC100" s="8">
        <v>2.3452755901380913</v>
      </c>
      <c r="AD100" s="7">
        <v>0.42652269875021126</v>
      </c>
      <c r="AE100" s="7">
        <v>9.8777647371869968</v>
      </c>
      <c r="AF100" s="8">
        <v>4.3147659627726452E-2</v>
      </c>
      <c r="AG100" s="7"/>
      <c r="AH100" s="7">
        <v>4.4693604801589908</v>
      </c>
      <c r="AI100" s="48"/>
    </row>
    <row r="101" spans="1:36">
      <c r="A101" s="2" t="s">
        <v>70</v>
      </c>
      <c r="B101" s="2" t="s">
        <v>67</v>
      </c>
      <c r="C101" s="2">
        <v>36</v>
      </c>
      <c r="E101" s="3">
        <v>45000</v>
      </c>
      <c r="Y101" s="95"/>
      <c r="AC101" s="8"/>
      <c r="AD101" s="7"/>
      <c r="AE101" s="7"/>
      <c r="AF101" s="7"/>
      <c r="AG101" s="7"/>
      <c r="AH101" s="7"/>
      <c r="AI101" s="48"/>
    </row>
    <row r="102" spans="1:36">
      <c r="A102" s="2" t="s">
        <v>68</v>
      </c>
      <c r="B102" s="2" t="s">
        <v>63</v>
      </c>
      <c r="C102" s="2">
        <v>37</v>
      </c>
      <c r="E102" s="3">
        <v>45007</v>
      </c>
      <c r="Y102" s="95"/>
      <c r="AC102" s="8"/>
      <c r="AD102" s="7"/>
      <c r="AE102" s="7"/>
      <c r="AF102" s="7"/>
      <c r="AG102" s="7"/>
      <c r="AH102" s="7"/>
      <c r="AI102" s="48"/>
    </row>
    <row r="103" spans="1:36">
      <c r="A103" s="2" t="s">
        <v>69</v>
      </c>
      <c r="B103" s="2" t="s">
        <v>66</v>
      </c>
      <c r="C103" s="2">
        <v>37</v>
      </c>
      <c r="E103" s="3">
        <v>45007</v>
      </c>
      <c r="Y103" s="95"/>
      <c r="AC103" s="8"/>
      <c r="AD103" s="7"/>
      <c r="AE103" s="7"/>
      <c r="AF103" s="7"/>
      <c r="AG103" s="7"/>
      <c r="AH103" s="7"/>
    </row>
    <row r="104" spans="1:36" s="16" customFormat="1">
      <c r="A104" s="17" t="s">
        <v>70</v>
      </c>
      <c r="B104" s="17" t="s">
        <v>67</v>
      </c>
      <c r="C104" s="17">
        <v>37</v>
      </c>
      <c r="D104" s="18"/>
      <c r="E104" s="18">
        <v>45007</v>
      </c>
      <c r="F104" s="19"/>
      <c r="K104" s="12"/>
      <c r="M104" s="17"/>
      <c r="N104" s="17"/>
      <c r="O104" s="17"/>
      <c r="P104" s="20"/>
      <c r="Q104" s="20"/>
      <c r="R104" s="56"/>
      <c r="S104" s="56"/>
      <c r="T104" s="56"/>
      <c r="U104" s="56"/>
      <c r="V104" s="56"/>
      <c r="W104" s="20"/>
      <c r="X104" s="15"/>
      <c r="Y104" s="98"/>
      <c r="Z104" s="12"/>
      <c r="AA104" s="13"/>
      <c r="AB104" s="12"/>
      <c r="AC104" s="56"/>
      <c r="AD104" s="15"/>
      <c r="AE104" s="15"/>
      <c r="AF104" s="15"/>
      <c r="AG104" s="15"/>
      <c r="AH104" s="15"/>
      <c r="AI104" s="57"/>
      <c r="AJ104" s="12"/>
    </row>
    <row r="105" spans="1:36">
      <c r="A105" s="2" t="s">
        <v>68</v>
      </c>
      <c r="B105" s="2" t="s">
        <v>63</v>
      </c>
      <c r="C105" s="2">
        <v>38</v>
      </c>
      <c r="E105" s="3">
        <v>45014</v>
      </c>
      <c r="Y105" s="95"/>
      <c r="AC105" s="8"/>
      <c r="AD105" s="7"/>
      <c r="AE105" s="7"/>
      <c r="AF105" s="7"/>
      <c r="AG105" s="7"/>
      <c r="AH105" s="7"/>
    </row>
    <row r="106" spans="1:36">
      <c r="A106" s="2" t="s">
        <v>69</v>
      </c>
      <c r="B106" s="2" t="s">
        <v>66</v>
      </c>
      <c r="C106" s="2">
        <v>38</v>
      </c>
      <c r="E106" s="3">
        <v>45014</v>
      </c>
      <c r="H106" s="1">
        <v>22.3</v>
      </c>
      <c r="I106" s="1">
        <v>7.34</v>
      </c>
      <c r="J106" s="1">
        <v>73.92</v>
      </c>
      <c r="P106" s="8">
        <v>0.10341794407471105</v>
      </c>
      <c r="Q106" s="8">
        <v>0.21207396607745985</v>
      </c>
      <c r="R106" s="7">
        <v>5.6525376243373518E-3</v>
      </c>
      <c r="S106" s="7">
        <v>5.4374094920846418E-2</v>
      </c>
      <c r="T106" s="7">
        <v>8.6937641415614486</v>
      </c>
      <c r="U106" s="7" t="s">
        <v>77</v>
      </c>
      <c r="V106" s="7" t="s">
        <v>77</v>
      </c>
      <c r="Y106" s="95">
        <v>6.4555375333183368E-2</v>
      </c>
      <c r="Z106" s="12">
        <v>-2.9920320552282718</v>
      </c>
      <c r="AA106" s="13">
        <v>2.6446000180214364</v>
      </c>
      <c r="AB106" s="4">
        <v>2.0736720640523516</v>
      </c>
      <c r="AC106" s="8">
        <v>2.2482296379878903</v>
      </c>
      <c r="AD106" s="7">
        <v>0.41536571824394714</v>
      </c>
      <c r="AE106" s="7">
        <v>9.95869218062081</v>
      </c>
      <c r="AF106" s="7">
        <v>4.2988413283836853E-2</v>
      </c>
      <c r="AG106" s="7"/>
      <c r="AH106" s="7">
        <v>4.9516988306912717</v>
      </c>
    </row>
    <row r="107" spans="1:36">
      <c r="A107" s="2" t="s">
        <v>70</v>
      </c>
      <c r="B107" s="2" t="s">
        <v>67</v>
      </c>
      <c r="C107" s="2">
        <v>38</v>
      </c>
      <c r="E107" s="3">
        <v>45014</v>
      </c>
      <c r="Y107" s="95"/>
      <c r="AC107" s="8"/>
      <c r="AD107" s="7"/>
      <c r="AE107" s="7"/>
      <c r="AF107" s="7"/>
      <c r="AG107" s="7"/>
      <c r="AH107" s="7"/>
      <c r="AI107" s="48"/>
    </row>
    <row r="108" spans="1:36" s="50" customFormat="1">
      <c r="A108" s="49" t="s">
        <v>68</v>
      </c>
      <c r="B108" s="49" t="s">
        <v>63</v>
      </c>
      <c r="C108" s="49">
        <v>39</v>
      </c>
      <c r="D108" s="41"/>
      <c r="E108" s="41">
        <v>45022</v>
      </c>
      <c r="F108" s="42"/>
      <c r="G108" s="43"/>
      <c r="K108" s="26"/>
      <c r="M108" s="49"/>
      <c r="N108" s="49"/>
      <c r="O108" s="49"/>
      <c r="P108" s="44"/>
      <c r="Q108" s="44"/>
      <c r="R108" s="45"/>
      <c r="S108" s="45"/>
      <c r="T108" s="45"/>
      <c r="U108" s="45"/>
      <c r="V108" s="45"/>
      <c r="W108" s="44"/>
      <c r="X108" s="51"/>
      <c r="Y108" s="99"/>
      <c r="Z108" s="26"/>
      <c r="AA108" s="52"/>
      <c r="AB108" s="26"/>
      <c r="AC108" s="45"/>
      <c r="AD108" s="26"/>
      <c r="AE108" s="51"/>
      <c r="AF108" s="26"/>
      <c r="AG108" s="26"/>
      <c r="AH108" s="26"/>
      <c r="AI108" s="58"/>
      <c r="AJ108" s="26"/>
    </row>
    <row r="109" spans="1:36">
      <c r="A109" s="2" t="s">
        <v>69</v>
      </c>
      <c r="B109" s="2" t="s">
        <v>66</v>
      </c>
      <c r="C109" s="2">
        <v>39</v>
      </c>
      <c r="E109" s="3">
        <v>45022</v>
      </c>
      <c r="H109" s="1">
        <v>15</v>
      </c>
      <c r="I109" s="1">
        <v>6.52</v>
      </c>
      <c r="J109" s="1">
        <v>85.79</v>
      </c>
      <c r="K109" s="4">
        <v>16.590235262235925</v>
      </c>
      <c r="P109" s="8">
        <v>6.3875507847587651E-2</v>
      </c>
      <c r="Q109" s="8">
        <v>0.20185559353512939</v>
      </c>
      <c r="R109" s="7" t="s">
        <v>77</v>
      </c>
      <c r="S109" s="7">
        <v>6.2813984862420541E-4</v>
      </c>
      <c r="T109" s="7">
        <v>8.8601601257287008</v>
      </c>
      <c r="U109" s="7" t="s">
        <v>77</v>
      </c>
      <c r="V109" s="7">
        <v>1.6622552936476225E-2</v>
      </c>
      <c r="W109" s="8">
        <v>1.2396109574707093</v>
      </c>
      <c r="Y109" s="95">
        <v>5.6702347025505723E-2</v>
      </c>
      <c r="Z109" s="12">
        <v>-2.8081256802804226</v>
      </c>
      <c r="AA109" s="13">
        <v>3.3812224635994181</v>
      </c>
      <c r="AB109" s="4">
        <v>2.2756091562857939</v>
      </c>
      <c r="AC109" s="8">
        <v>2.9341789386859225</v>
      </c>
      <c r="AD109" s="7">
        <v>0.42558294491363263</v>
      </c>
      <c r="AE109" s="7">
        <v>12.776576471566836</v>
      </c>
      <c r="AF109" s="7">
        <v>5.1975697924513148E-2</v>
      </c>
      <c r="AG109" s="7"/>
      <c r="AH109" s="7">
        <v>5.0430248872510672</v>
      </c>
    </row>
    <row r="110" spans="1:36">
      <c r="A110" s="2" t="s">
        <v>70</v>
      </c>
      <c r="B110" s="2" t="s">
        <v>67</v>
      </c>
      <c r="C110" s="2">
        <v>39</v>
      </c>
      <c r="E110" s="3">
        <v>45022</v>
      </c>
      <c r="Y110" s="95"/>
      <c r="AC110" s="8"/>
      <c r="AD110" s="7"/>
      <c r="AE110" s="7"/>
      <c r="AF110" s="7"/>
      <c r="AG110" s="7"/>
      <c r="AH110" s="7"/>
      <c r="AI110" s="48"/>
    </row>
    <row r="111" spans="1:36">
      <c r="A111" s="2" t="s">
        <v>68</v>
      </c>
      <c r="B111" s="2" t="s">
        <v>63</v>
      </c>
      <c r="C111" s="2">
        <v>40</v>
      </c>
      <c r="E111" s="3">
        <v>45028</v>
      </c>
      <c r="Y111" s="95"/>
      <c r="AC111" s="8"/>
      <c r="AD111" s="7"/>
      <c r="AE111" s="7"/>
      <c r="AF111" s="7"/>
      <c r="AG111" s="7"/>
      <c r="AH111" s="7"/>
      <c r="AI111" s="48"/>
    </row>
    <row r="112" spans="1:36">
      <c r="A112" s="2" t="s">
        <v>69</v>
      </c>
      <c r="B112" s="2" t="s">
        <v>66</v>
      </c>
      <c r="C112" s="2">
        <v>40</v>
      </c>
      <c r="E112" s="3">
        <v>45028</v>
      </c>
      <c r="H112" s="1">
        <v>17.100000000000001</v>
      </c>
      <c r="I112" s="1">
        <v>6.46</v>
      </c>
      <c r="J112" s="1">
        <v>92.29</v>
      </c>
      <c r="P112" s="8">
        <v>6.2071850441923634E-2</v>
      </c>
      <c r="Q112" s="8">
        <v>0.23993132965440978</v>
      </c>
      <c r="R112" s="7" t="s">
        <v>77</v>
      </c>
      <c r="S112" s="7">
        <v>2.7237350589878716E-3</v>
      </c>
      <c r="T112" s="7">
        <v>9.4229179827451475</v>
      </c>
      <c r="U112" s="7" t="s">
        <v>77</v>
      </c>
      <c r="V112" s="7">
        <v>3.7832101478226125E-2</v>
      </c>
      <c r="W112" s="8">
        <v>1.198183514133031</v>
      </c>
      <c r="Y112" s="95">
        <v>7.4748907184043617E-2</v>
      </c>
      <c r="Z112" s="12">
        <v>-2.8756973407726241</v>
      </c>
      <c r="AA112" s="13">
        <v>3.2293838536474109</v>
      </c>
      <c r="AB112" s="4">
        <v>2.1865214223192302</v>
      </c>
      <c r="AC112" s="8">
        <v>2.714995273140862</v>
      </c>
      <c r="AD112" s="7">
        <v>0.40758114111173332</v>
      </c>
      <c r="AE112" s="7">
        <v>11.428709153098142</v>
      </c>
      <c r="AF112" s="7">
        <v>4.8441945378709744E-2</v>
      </c>
      <c r="AG112" s="7"/>
      <c r="AH112" s="7">
        <v>4.9958230437954141</v>
      </c>
      <c r="AI112" s="48"/>
    </row>
    <row r="113" spans="1:36">
      <c r="A113" s="2" t="s">
        <v>70</v>
      </c>
      <c r="B113" s="2" t="s">
        <v>67</v>
      </c>
      <c r="C113" s="2">
        <v>40</v>
      </c>
      <c r="E113" s="3">
        <v>45028</v>
      </c>
      <c r="Y113" s="95"/>
      <c r="AC113" s="8"/>
      <c r="AD113" s="7"/>
      <c r="AE113" s="7"/>
      <c r="AF113" s="7"/>
      <c r="AG113" s="7"/>
      <c r="AH113" s="7"/>
      <c r="AI113" s="48"/>
    </row>
    <row r="114" spans="1:36">
      <c r="A114" s="2" t="s">
        <v>68</v>
      </c>
      <c r="B114" s="2" t="s">
        <v>63</v>
      </c>
      <c r="C114" s="2">
        <v>41</v>
      </c>
      <c r="E114" s="3">
        <v>45035</v>
      </c>
      <c r="Y114" s="95"/>
      <c r="AC114" s="8"/>
      <c r="AD114" s="7"/>
      <c r="AE114" s="7"/>
      <c r="AF114" s="7"/>
      <c r="AG114" s="7"/>
      <c r="AH114" s="7"/>
      <c r="AI114" s="48"/>
    </row>
    <row r="115" spans="1:36" s="77" customFormat="1">
      <c r="A115" s="74" t="s">
        <v>69</v>
      </c>
      <c r="B115" s="74" t="s">
        <v>66</v>
      </c>
      <c r="C115" s="74">
        <v>41</v>
      </c>
      <c r="D115" s="75"/>
      <c r="E115" s="75">
        <v>45035</v>
      </c>
      <c r="F115" s="76"/>
      <c r="H115" s="77">
        <v>19.100000000000001</v>
      </c>
      <c r="I115" s="77">
        <v>6.53</v>
      </c>
      <c r="J115" s="77">
        <v>86.19</v>
      </c>
      <c r="K115" s="78">
        <v>16.46143938962037</v>
      </c>
      <c r="M115" s="74"/>
      <c r="N115" s="74"/>
      <c r="O115" s="74"/>
      <c r="P115" s="79">
        <v>6.3598017908159096E-2</v>
      </c>
      <c r="Q115" s="79">
        <v>0.20223881711631031</v>
      </c>
      <c r="R115" s="80" t="s">
        <v>77</v>
      </c>
      <c r="S115" s="80">
        <v>5.0518577625743681E-3</v>
      </c>
      <c r="T115" s="80">
        <v>9.6314633087258041</v>
      </c>
      <c r="U115" s="80" t="s">
        <v>77</v>
      </c>
      <c r="V115" s="80">
        <v>2.2780163803435872E-2</v>
      </c>
      <c r="W115" s="79">
        <v>1.2461408947025248</v>
      </c>
      <c r="X115" s="81"/>
      <c r="Y115" s="100">
        <v>3.9263602056431146E-2</v>
      </c>
      <c r="Z115" s="78">
        <v>-2.7557762785529958</v>
      </c>
      <c r="AA115" s="82">
        <v>4.2135284606332428</v>
      </c>
      <c r="AB115" s="78">
        <v>2.067869046348771</v>
      </c>
      <c r="AC115" s="79">
        <v>2.6022772009884374</v>
      </c>
      <c r="AD115" s="80">
        <v>0.44418185691890899</v>
      </c>
      <c r="AE115" s="80">
        <v>11.315406415487537</v>
      </c>
      <c r="AF115" s="80">
        <v>4.7235160845920561E-2</v>
      </c>
      <c r="AG115" s="80"/>
      <c r="AH115" s="80">
        <v>4.874916541355911</v>
      </c>
      <c r="AI115" s="83"/>
      <c r="AJ115" s="78"/>
    </row>
    <row r="116" spans="1:36" s="77" customFormat="1">
      <c r="A116" s="74" t="s">
        <v>70</v>
      </c>
      <c r="B116" s="74" t="s">
        <v>67</v>
      </c>
      <c r="C116" s="74">
        <v>41</v>
      </c>
      <c r="D116" s="75"/>
      <c r="E116" s="75">
        <v>45035</v>
      </c>
      <c r="F116" s="76"/>
      <c r="K116" s="78">
        <v>67.868836507293992</v>
      </c>
      <c r="M116" s="74"/>
      <c r="N116" s="74"/>
      <c r="O116" s="74"/>
      <c r="P116" s="79">
        <v>8.7814740806590297E-2</v>
      </c>
      <c r="Q116" s="79">
        <v>0.15195944344760906</v>
      </c>
      <c r="R116" s="80" t="s">
        <v>77</v>
      </c>
      <c r="S116" s="80">
        <v>6.8480943262086938E-2</v>
      </c>
      <c r="T116" s="80">
        <v>18.769823798196914</v>
      </c>
      <c r="U116" s="80" t="s">
        <v>77</v>
      </c>
      <c r="V116" s="80">
        <v>5.0831502197363168E-2</v>
      </c>
      <c r="W116" s="79">
        <v>1.4649956013127632</v>
      </c>
      <c r="X116" s="81"/>
      <c r="Y116" s="100">
        <v>7.1652628256976644E-2</v>
      </c>
      <c r="Z116" s="78">
        <v>-3.2409727158323358</v>
      </c>
      <c r="AA116" s="82">
        <v>2.5789807889144578</v>
      </c>
      <c r="AB116" s="78">
        <v>2.5960263791248881</v>
      </c>
      <c r="AC116" s="79">
        <v>6.9466584595841718</v>
      </c>
      <c r="AD116" s="80">
        <v>0.56274149072751167</v>
      </c>
      <c r="AE116" s="80">
        <v>49.737960505235201</v>
      </c>
      <c r="AF116" s="80">
        <v>0.1311575693200927</v>
      </c>
      <c r="AG116" s="80"/>
      <c r="AH116" s="80">
        <v>4.9143673844924427</v>
      </c>
      <c r="AI116" s="83"/>
      <c r="AJ116" s="78"/>
    </row>
    <row r="117" spans="1:36">
      <c r="A117" s="2" t="s">
        <v>68</v>
      </c>
      <c r="B117" s="2" t="s">
        <v>63</v>
      </c>
      <c r="C117" s="2">
        <v>42</v>
      </c>
      <c r="E117" s="3">
        <v>45042</v>
      </c>
      <c r="Y117" s="95"/>
      <c r="AC117" s="8"/>
      <c r="AD117" s="7"/>
      <c r="AE117" s="7"/>
      <c r="AF117" s="7"/>
      <c r="AG117" s="7"/>
      <c r="AH117" s="7"/>
      <c r="AI117" s="48"/>
    </row>
    <row r="118" spans="1:36">
      <c r="A118" s="2" t="s">
        <v>69</v>
      </c>
      <c r="B118" s="2" t="s">
        <v>66</v>
      </c>
      <c r="C118" s="2">
        <v>42</v>
      </c>
      <c r="E118" s="3">
        <v>45042</v>
      </c>
      <c r="G118" s="38"/>
      <c r="H118" s="1">
        <v>16.2</v>
      </c>
      <c r="I118" s="1">
        <v>6.4</v>
      </c>
      <c r="J118" s="1">
        <v>103.5</v>
      </c>
      <c r="K118" s="4">
        <v>18.747254490322256</v>
      </c>
      <c r="P118" s="8">
        <v>5.8403186555085758E-2</v>
      </c>
      <c r="Q118" s="8">
        <v>4.2021777333177432</v>
      </c>
      <c r="R118" s="7" t="s">
        <v>77</v>
      </c>
      <c r="S118" s="7">
        <v>1.3965740802343217E-2</v>
      </c>
      <c r="T118" s="7">
        <v>7.699825481652594</v>
      </c>
      <c r="U118" s="7" t="s">
        <v>77</v>
      </c>
      <c r="V118" s="7">
        <v>1.6927944274445283E-2</v>
      </c>
      <c r="W118" s="8">
        <v>1.3115922298839744</v>
      </c>
      <c r="Y118" s="95">
        <v>3.4904287667809897E-2</v>
      </c>
      <c r="Z118" s="12">
        <v>-2.4742856064577934</v>
      </c>
      <c r="AA118" s="13">
        <v>3.4405656826527662</v>
      </c>
      <c r="AB118" s="4">
        <v>2.5957096267969413</v>
      </c>
      <c r="AC118" s="8">
        <v>3.0551839213649306</v>
      </c>
      <c r="AD118" s="7">
        <v>0.43258011430666848</v>
      </c>
      <c r="AE118" s="7">
        <v>13.143771216306169</v>
      </c>
      <c r="AF118" s="7">
        <v>5.2337733082921854E-2</v>
      </c>
      <c r="AG118" s="7"/>
      <c r="AH118" s="7">
        <v>4.6771398338577441</v>
      </c>
      <c r="AI118" s="48"/>
    </row>
    <row r="119" spans="1:36">
      <c r="A119" s="2" t="s">
        <v>70</v>
      </c>
      <c r="B119" s="2" t="s">
        <v>67</v>
      </c>
      <c r="C119" s="2">
        <v>42</v>
      </c>
      <c r="E119" s="3">
        <v>45042</v>
      </c>
      <c r="G119" s="38"/>
      <c r="H119" s="1">
        <v>16</v>
      </c>
      <c r="I119" s="1">
        <v>6.87</v>
      </c>
      <c r="J119" s="1">
        <v>287.2</v>
      </c>
      <c r="K119" s="4">
        <v>62.321433369562733</v>
      </c>
      <c r="P119" s="8">
        <v>9.2880922535190313E-2</v>
      </c>
      <c r="Q119" s="8">
        <v>1.6384721522649548</v>
      </c>
      <c r="R119" s="7" t="s">
        <v>77</v>
      </c>
      <c r="S119" s="7">
        <v>2.5153293717175645E-2</v>
      </c>
      <c r="T119" s="7">
        <v>9.2857307860529996</v>
      </c>
      <c r="U119" s="7" t="s">
        <v>77</v>
      </c>
      <c r="V119" s="7">
        <v>1.6927944274445283E-2</v>
      </c>
      <c r="W119" s="8">
        <v>1.1304002374749962</v>
      </c>
      <c r="Y119" s="95">
        <v>6.4066943549470054E-2</v>
      </c>
      <c r="Z119" s="12">
        <v>-2.9671558910557136</v>
      </c>
      <c r="AA119" s="13">
        <v>-0.67369037862976722</v>
      </c>
      <c r="AB119" s="4">
        <v>2.6615352919571174</v>
      </c>
      <c r="AC119" s="8">
        <v>6.0236682774951342</v>
      </c>
      <c r="AD119" s="7">
        <v>0.47207065621992911</v>
      </c>
      <c r="AE119" s="7">
        <v>45.021216094190599</v>
      </c>
      <c r="AF119" s="7">
        <v>0.11867798432418972</v>
      </c>
      <c r="AG119" s="7"/>
      <c r="AH119" s="7">
        <v>4.7044380873395628</v>
      </c>
      <c r="AI119" s="48"/>
    </row>
    <row r="120" spans="1:36">
      <c r="A120" s="2" t="s">
        <v>68</v>
      </c>
      <c r="B120" s="2" t="s">
        <v>63</v>
      </c>
      <c r="C120" s="2">
        <v>43</v>
      </c>
      <c r="E120" s="3">
        <v>45049</v>
      </c>
      <c r="Y120" s="95"/>
      <c r="AC120" s="8"/>
      <c r="AD120" s="7"/>
      <c r="AE120" s="7"/>
      <c r="AF120" s="7"/>
      <c r="AG120" s="7"/>
      <c r="AH120" s="7"/>
      <c r="AI120" s="48"/>
    </row>
    <row r="121" spans="1:36">
      <c r="A121" s="2" t="s">
        <v>69</v>
      </c>
      <c r="B121" s="2" t="s">
        <v>66</v>
      </c>
      <c r="C121" s="2">
        <v>43</v>
      </c>
      <c r="E121" s="3">
        <v>45049</v>
      </c>
      <c r="H121" s="1">
        <v>17.2</v>
      </c>
      <c r="I121" s="1">
        <v>6.46</v>
      </c>
      <c r="J121" s="1">
        <v>108.1</v>
      </c>
      <c r="P121" s="8">
        <v>5.8479740887694913E-2</v>
      </c>
      <c r="Q121" s="8">
        <v>3.1393627037080032</v>
      </c>
      <c r="R121" s="7" t="s">
        <v>77</v>
      </c>
      <c r="S121" s="7">
        <v>2.0900202972358062E-2</v>
      </c>
      <c r="T121" s="7">
        <v>8.043702350201535</v>
      </c>
      <c r="U121" s="7" t="s">
        <v>77</v>
      </c>
      <c r="V121" s="7">
        <v>1.6243484077314595E-2</v>
      </c>
      <c r="W121" s="8">
        <v>1.4078960794002899</v>
      </c>
      <c r="Y121" s="95">
        <v>3.884741102079621E-2</v>
      </c>
      <c r="Z121" s="12">
        <v>-2.4303353899968325</v>
      </c>
      <c r="AA121" s="13">
        <v>2.4434813377943749</v>
      </c>
      <c r="AB121" s="4">
        <v>2.3849064208208102</v>
      </c>
      <c r="AC121" s="8">
        <v>3.3772658026235374</v>
      </c>
      <c r="AD121" s="7">
        <v>0.4681679121804363</v>
      </c>
      <c r="AE121" s="7">
        <v>14.452178163052505</v>
      </c>
      <c r="AF121" s="7">
        <v>5.6976278521543383E-2</v>
      </c>
      <c r="AG121" s="7"/>
      <c r="AH121" s="7">
        <v>4.9731082784000975</v>
      </c>
      <c r="AI121" s="48"/>
    </row>
    <row r="122" spans="1:36">
      <c r="A122" s="2" t="s">
        <v>70</v>
      </c>
      <c r="B122" s="2" t="s">
        <v>67</v>
      </c>
      <c r="C122" s="2">
        <v>43</v>
      </c>
      <c r="E122" s="3">
        <v>45049</v>
      </c>
      <c r="G122" s="73"/>
      <c r="H122" s="1">
        <v>19.100000000000001</v>
      </c>
      <c r="I122" s="1">
        <v>7.37</v>
      </c>
      <c r="J122" s="1">
        <v>30.79</v>
      </c>
      <c r="P122" s="8">
        <v>8.168859903187628E-2</v>
      </c>
      <c r="Q122" s="8">
        <v>1.5716802342778702</v>
      </c>
      <c r="R122" s="7" t="s">
        <v>77</v>
      </c>
      <c r="S122" s="7">
        <v>4.3983175639751605E-2</v>
      </c>
      <c r="T122" s="7">
        <v>10.207060176285513</v>
      </c>
      <c r="U122" s="7" t="s">
        <v>77</v>
      </c>
      <c r="V122" s="7">
        <v>1.8296864668706659E-2</v>
      </c>
      <c r="W122" s="8">
        <v>1.1021000911769294</v>
      </c>
      <c r="Y122" s="95">
        <v>9.8221983072809882E-2</v>
      </c>
      <c r="Z122" s="12">
        <v>-2.9832012081763821</v>
      </c>
      <c r="AA122" s="13">
        <v>-0.79926689014762253</v>
      </c>
      <c r="AB122" s="4">
        <v>2.7488040750860323</v>
      </c>
      <c r="AC122" s="8">
        <v>6.668333268124953</v>
      </c>
      <c r="AD122" s="7">
        <v>0.47621034066152024</v>
      </c>
      <c r="AE122" s="7">
        <v>49.6486365671987</v>
      </c>
      <c r="AF122" s="7">
        <v>0.12587071705159947</v>
      </c>
      <c r="AG122" s="7"/>
      <c r="AH122" s="7">
        <v>4.8594252772782767</v>
      </c>
      <c r="AI122" s="48"/>
    </row>
    <row r="123" spans="1:36">
      <c r="A123" s="2" t="s">
        <v>68</v>
      </c>
      <c r="B123" s="25" t="s">
        <v>314</v>
      </c>
      <c r="C123" s="2">
        <v>44</v>
      </c>
      <c r="E123" s="3">
        <v>45056</v>
      </c>
      <c r="Y123" s="95"/>
      <c r="AC123" s="8"/>
      <c r="AD123" s="7"/>
      <c r="AE123" s="7"/>
      <c r="AF123" s="7"/>
      <c r="AG123" s="7"/>
      <c r="AH123" s="7"/>
      <c r="AI123" s="48"/>
    </row>
    <row r="124" spans="1:36">
      <c r="A124" s="2" t="s">
        <v>69</v>
      </c>
      <c r="B124" s="25" t="s">
        <v>194</v>
      </c>
      <c r="C124" s="2">
        <v>44</v>
      </c>
      <c r="E124" s="3">
        <v>45056</v>
      </c>
      <c r="H124" s="1">
        <v>18.100000000000001</v>
      </c>
      <c r="I124" s="1">
        <v>6.84</v>
      </c>
      <c r="J124" s="1">
        <v>93.1</v>
      </c>
      <c r="P124" s="8">
        <v>6.1618709598755428E-2</v>
      </c>
      <c r="Q124" s="8">
        <v>1.6480856465104208</v>
      </c>
      <c r="R124" s="7" t="s">
        <v>77</v>
      </c>
      <c r="S124" s="7">
        <v>9.0481137664979588E-3</v>
      </c>
      <c r="T124" s="7">
        <v>8.5020944199492963</v>
      </c>
      <c r="U124" s="7" t="s">
        <v>77</v>
      </c>
      <c r="V124" s="7">
        <v>1.0767802500269097E-2</v>
      </c>
      <c r="W124" s="8">
        <v>1.2608553374132794</v>
      </c>
      <c r="Y124" s="95">
        <v>3.37101044963872E-2</v>
      </c>
      <c r="Z124" s="12">
        <v>-2.7156629857513259</v>
      </c>
      <c r="AA124" s="13">
        <v>-0.72193639531646436</v>
      </c>
      <c r="AB124" s="4">
        <v>2.1318178750942955</v>
      </c>
      <c r="AC124" s="8">
        <v>2.8188770935227079</v>
      </c>
      <c r="AD124" s="7">
        <v>0.45722419116766172</v>
      </c>
      <c r="AE124" s="7">
        <v>12.501694283558074</v>
      </c>
      <c r="AF124" s="7">
        <v>5.0248295410937789E-2</v>
      </c>
      <c r="AG124" s="7"/>
      <c r="AH124" s="7">
        <v>4.9336061340977064</v>
      </c>
      <c r="AI124" s="48"/>
    </row>
    <row r="125" spans="1:36">
      <c r="A125" s="2" t="s">
        <v>70</v>
      </c>
      <c r="B125" s="25" t="s">
        <v>100</v>
      </c>
      <c r="C125" s="2">
        <v>44</v>
      </c>
      <c r="E125" s="3">
        <v>45056</v>
      </c>
      <c r="P125" s="8">
        <v>9.7328844475865484E-2</v>
      </c>
      <c r="Q125" s="8">
        <v>1.6468271180176488</v>
      </c>
      <c r="R125" s="7" t="s">
        <v>77</v>
      </c>
      <c r="S125" s="7">
        <v>0.15196454167967324</v>
      </c>
      <c r="T125" s="7">
        <v>12.174789219131037</v>
      </c>
      <c r="U125" s="7" t="s">
        <v>77</v>
      </c>
      <c r="V125" s="7">
        <v>3.81462103854966E-2</v>
      </c>
      <c r="Y125" s="95"/>
      <c r="Z125" s="12">
        <v>-3.5880399013772273</v>
      </c>
      <c r="AA125" s="13">
        <v>-6.1532060610464754</v>
      </c>
      <c r="AB125" s="4">
        <v>2.9111314341423919</v>
      </c>
      <c r="AC125" s="8">
        <v>6.3666900476234982</v>
      </c>
      <c r="AD125" s="7">
        <v>0.47097702910165556</v>
      </c>
      <c r="AE125" s="7">
        <v>48.692098606342654</v>
      </c>
      <c r="AF125" s="7">
        <v>0.12215691357112005</v>
      </c>
      <c r="AG125" s="7"/>
      <c r="AH125" s="7">
        <v>4.9568749236005605</v>
      </c>
      <c r="AI125" s="48"/>
    </row>
    <row r="126" spans="1:36">
      <c r="A126" s="2" t="s">
        <v>68</v>
      </c>
      <c r="B126" s="2" t="s">
        <v>63</v>
      </c>
      <c r="C126" s="2">
        <v>45</v>
      </c>
      <c r="E126" s="3">
        <v>45063</v>
      </c>
      <c r="Y126" s="95"/>
      <c r="AC126" s="8"/>
      <c r="AD126" s="7"/>
      <c r="AE126" s="7"/>
      <c r="AF126" s="7"/>
      <c r="AG126" s="7"/>
      <c r="AH126" s="7"/>
      <c r="AI126" s="48"/>
    </row>
    <row r="127" spans="1:36">
      <c r="A127" s="2" t="s">
        <v>69</v>
      </c>
      <c r="B127" s="2" t="s">
        <v>66</v>
      </c>
      <c r="C127" s="2">
        <v>45</v>
      </c>
      <c r="E127" s="3">
        <v>45063</v>
      </c>
      <c r="H127" s="1">
        <v>19.100000000000001</v>
      </c>
      <c r="I127" s="1">
        <v>6.5</v>
      </c>
      <c r="J127" s="1">
        <v>100.5</v>
      </c>
      <c r="P127" s="8">
        <v>7.6607726555040875E-2</v>
      </c>
      <c r="Q127" s="8">
        <v>1.0862474195803069</v>
      </c>
      <c r="R127" s="7" t="s">
        <v>77</v>
      </c>
      <c r="S127" s="7">
        <v>6.9816684189112199E-3</v>
      </c>
      <c r="T127" s="7">
        <v>8.4102976633865136</v>
      </c>
      <c r="U127" s="7" t="s">
        <v>77</v>
      </c>
      <c r="V127" s="7">
        <v>2.963292297598584E-4</v>
      </c>
      <c r="W127" s="8">
        <v>1.1877848245412117</v>
      </c>
      <c r="Y127" s="95">
        <v>3.5658835910374977E-2</v>
      </c>
      <c r="Z127" s="12">
        <v>-3.1708616562398513</v>
      </c>
      <c r="AA127" s="13">
        <v>-6.7715078493646352</v>
      </c>
      <c r="AB127" s="4">
        <v>2.1769749380534074</v>
      </c>
      <c r="AC127" s="8">
        <v>3.0000427867790771</v>
      </c>
      <c r="AD127" s="7">
        <v>0.44743596639179406</v>
      </c>
      <c r="AE127" s="7">
        <v>13.342782971495724</v>
      </c>
      <c r="AF127" s="7">
        <v>5.3358543512056669E-2</v>
      </c>
      <c r="AG127" s="7"/>
      <c r="AH127" s="7">
        <v>4.9109382734862743</v>
      </c>
      <c r="AI127" s="48"/>
    </row>
    <row r="128" spans="1:36">
      <c r="A128" s="2" t="s">
        <v>70</v>
      </c>
      <c r="B128" s="2" t="s">
        <v>67</v>
      </c>
      <c r="C128" s="2">
        <v>45</v>
      </c>
      <c r="E128" s="3">
        <v>45063</v>
      </c>
      <c r="H128" s="1">
        <v>21.5</v>
      </c>
      <c r="I128" s="1">
        <v>7.22</v>
      </c>
      <c r="J128" s="1">
        <v>31.44</v>
      </c>
      <c r="P128" s="8">
        <v>9.3894411951593607E-2</v>
      </c>
      <c r="Q128" s="8">
        <v>1.3390058159832114</v>
      </c>
      <c r="R128" s="7" t="s">
        <v>77</v>
      </c>
      <c r="S128" s="7">
        <v>7.8236462936194184E-2</v>
      </c>
      <c r="T128" s="7">
        <v>10.640610663909309</v>
      </c>
      <c r="U128" s="7" t="s">
        <v>77</v>
      </c>
      <c r="V128" s="7">
        <v>2.963292297598584E-4</v>
      </c>
      <c r="W128" s="8">
        <v>1.0914156113232762</v>
      </c>
      <c r="Y128" s="95">
        <v>4.835824706142066E-2</v>
      </c>
      <c r="Z128" s="12">
        <v>-3.939641633064916</v>
      </c>
      <c r="AA128" s="13">
        <v>-9.8051900049976126</v>
      </c>
      <c r="AB128" s="4">
        <v>2.8304689172015047</v>
      </c>
      <c r="AC128" s="8">
        <v>6.6601419867047955</v>
      </c>
      <c r="AD128" s="7">
        <v>0.50282591343564853</v>
      </c>
      <c r="AE128" s="7">
        <v>51.330387951582338</v>
      </c>
      <c r="AF128" s="7">
        <v>0.12978443188894781</v>
      </c>
      <c r="AG128" s="7"/>
      <c r="AH128" s="7">
        <v>5.2578269992081967</v>
      </c>
      <c r="AI128" s="48"/>
    </row>
    <row r="129" spans="1:35">
      <c r="A129" s="2" t="s">
        <v>68</v>
      </c>
      <c r="B129" s="2" t="s">
        <v>63</v>
      </c>
      <c r="C129" s="2">
        <v>46</v>
      </c>
      <c r="E129" s="3">
        <v>45070</v>
      </c>
      <c r="Y129" s="95"/>
      <c r="AC129" s="8"/>
      <c r="AD129" s="7"/>
      <c r="AE129" s="7"/>
      <c r="AF129" s="7"/>
      <c r="AG129" s="7"/>
      <c r="AH129" s="7"/>
      <c r="AI129" s="48"/>
    </row>
    <row r="130" spans="1:35">
      <c r="A130" s="2" t="s">
        <v>69</v>
      </c>
      <c r="B130" s="2" t="s">
        <v>66</v>
      </c>
      <c r="C130" s="2">
        <v>46</v>
      </c>
      <c r="E130" s="3">
        <v>45070</v>
      </c>
      <c r="H130" s="1">
        <v>15.5</v>
      </c>
      <c r="I130" s="1">
        <v>6.26</v>
      </c>
      <c r="J130" s="1">
        <v>99.88</v>
      </c>
      <c r="P130" s="8">
        <v>7.9095922685816444E-2</v>
      </c>
      <c r="Q130" s="8">
        <v>0.82609305776401376</v>
      </c>
      <c r="R130" s="7" t="s">
        <v>77</v>
      </c>
      <c r="S130" s="7">
        <v>2.235571953550103E-3</v>
      </c>
      <c r="T130" s="7">
        <v>9.2108736189118154</v>
      </c>
      <c r="U130" s="7">
        <v>5.8179966812490574E-2</v>
      </c>
      <c r="V130" s="7">
        <v>3.9124954676520128E-3</v>
      </c>
      <c r="W130" s="8">
        <v>1.2641517750376143</v>
      </c>
      <c r="Y130" s="95">
        <v>4.9763540003848271E-2</v>
      </c>
      <c r="Z130" s="12">
        <v>-3.5025878484381252</v>
      </c>
      <c r="AA130" s="13">
        <v>-9.1650612570536971</v>
      </c>
      <c r="AB130" s="4">
        <v>2.3264485948297735</v>
      </c>
      <c r="AC130" s="8">
        <v>3.0079804955563154</v>
      </c>
      <c r="AD130" s="7">
        <v>0.47952933373902273</v>
      </c>
      <c r="AE130" s="7">
        <v>13.145426261825751</v>
      </c>
      <c r="AF130" s="7">
        <v>5.0704616229754723E-2</v>
      </c>
      <c r="AG130" s="7"/>
      <c r="AH130" s="7">
        <v>5.2101132166538653</v>
      </c>
      <c r="AI130" s="48"/>
    </row>
    <row r="131" spans="1:35">
      <c r="A131" s="2" t="s">
        <v>70</v>
      </c>
      <c r="B131" s="2" t="s">
        <v>67</v>
      </c>
      <c r="C131" s="2">
        <v>46</v>
      </c>
      <c r="E131" s="3">
        <v>45070</v>
      </c>
      <c r="P131" s="8">
        <v>4.0760016565892565E-2</v>
      </c>
      <c r="Q131" s="8">
        <v>0.1873717532861357</v>
      </c>
      <c r="R131" s="7" t="s">
        <v>77</v>
      </c>
      <c r="S131" s="7">
        <v>3.0245171837892361E-2</v>
      </c>
      <c r="T131" s="7">
        <v>1.9971034006834747</v>
      </c>
      <c r="U131" s="7">
        <v>4.6073439935636354E-2</v>
      </c>
      <c r="V131" s="7">
        <v>3.9124954676520128E-3</v>
      </c>
      <c r="W131" s="8">
        <v>1.3434313111672169</v>
      </c>
      <c r="Y131" s="95">
        <v>0.1173648732268787</v>
      </c>
      <c r="Z131" s="12">
        <v>-3.85241295464599</v>
      </c>
      <c r="AA131" s="13">
        <v>-9.1382525523515454</v>
      </c>
      <c r="AB131" s="4">
        <v>2.7910438434317815</v>
      </c>
      <c r="AC131" s="8">
        <v>6.9077020615175213</v>
      </c>
      <c r="AD131" s="7">
        <v>0.4918048356996304</v>
      </c>
      <c r="AE131" s="7">
        <v>52.966464557602087</v>
      </c>
      <c r="AF131" s="7">
        <v>0.11874121313828793</v>
      </c>
      <c r="AG131" s="7"/>
      <c r="AH131" s="7">
        <v>5.4106077143703271</v>
      </c>
      <c r="AI131" s="48"/>
    </row>
    <row r="132" spans="1:35">
      <c r="A132" s="2" t="s">
        <v>68</v>
      </c>
      <c r="B132" s="2" t="s">
        <v>63</v>
      </c>
      <c r="C132" s="2">
        <v>47</v>
      </c>
      <c r="E132" s="3">
        <v>45077</v>
      </c>
      <c r="P132" s="8">
        <v>5.2715954167045116E-2</v>
      </c>
      <c r="Q132" s="8">
        <v>3.1043017899960814</v>
      </c>
      <c r="R132" s="7" t="s">
        <v>77</v>
      </c>
      <c r="S132" s="7">
        <v>5.8748356595542867E-2</v>
      </c>
      <c r="T132" s="7">
        <v>6.926005486080224</v>
      </c>
      <c r="U132" s="7" t="s">
        <v>77</v>
      </c>
      <c r="V132" s="7">
        <v>1.6207460676485347E-2</v>
      </c>
      <c r="W132" s="8">
        <v>2.1408755262216501</v>
      </c>
      <c r="Y132" s="95">
        <v>6.3283509740622926E-2</v>
      </c>
      <c r="Z132" s="12">
        <v>-3.1059731773456116</v>
      </c>
      <c r="AA132" s="13">
        <v>-10.820766859458541</v>
      </c>
      <c r="AB132" s="4">
        <v>4.1937013371875249</v>
      </c>
      <c r="AC132" s="8">
        <v>2.3252195773178377</v>
      </c>
      <c r="AD132" s="7">
        <v>2.3543871777744338</v>
      </c>
      <c r="AE132" s="7">
        <v>6.5782697752675565</v>
      </c>
      <c r="AF132" s="7">
        <v>4.0521803845526311E-2</v>
      </c>
      <c r="AG132" s="7"/>
      <c r="AH132" s="7">
        <v>5.9017253502372737</v>
      </c>
      <c r="AI132" s="48"/>
    </row>
    <row r="133" spans="1:35">
      <c r="A133" s="2" t="s">
        <v>69</v>
      </c>
      <c r="B133" s="2" t="s">
        <v>66</v>
      </c>
      <c r="C133" s="2">
        <v>47</v>
      </c>
      <c r="E133" s="3">
        <v>45077</v>
      </c>
      <c r="H133" s="1">
        <v>15.9</v>
      </c>
      <c r="I133" s="1">
        <v>6.4</v>
      </c>
      <c r="J133" s="1">
        <v>117.1</v>
      </c>
      <c r="P133" s="8">
        <v>7.821764899960798E-2</v>
      </c>
      <c r="Q133" s="8">
        <v>0.78223841211705225</v>
      </c>
      <c r="R133" s="7" t="s">
        <v>77</v>
      </c>
      <c r="S133" s="7" t="s">
        <v>77</v>
      </c>
      <c r="T133" s="7">
        <v>8.311973154156032</v>
      </c>
      <c r="U133" s="7" t="s">
        <v>77</v>
      </c>
      <c r="V133" s="7" t="s">
        <v>77</v>
      </c>
      <c r="W133" s="8">
        <v>1.1714129169751646</v>
      </c>
      <c r="Y133" s="95">
        <v>3.7751294047701854E-2</v>
      </c>
      <c r="Z133" s="12">
        <v>-3.7434809988989226</v>
      </c>
      <c r="AA133" s="13">
        <v>-12.803181209833589</v>
      </c>
      <c r="AB133" s="4">
        <v>2.3899610241634393</v>
      </c>
      <c r="AC133" s="8">
        <v>3.3372137537577</v>
      </c>
      <c r="AD133" s="7">
        <v>0.48854928313633417</v>
      </c>
      <c r="AE133" s="7">
        <v>14.568332808874857</v>
      </c>
      <c r="AF133" s="7">
        <v>5.4814518910416964E-2</v>
      </c>
      <c r="AG133" s="7"/>
      <c r="AH133" s="7">
        <v>5.5709693546374295</v>
      </c>
      <c r="AI133" s="48"/>
    </row>
    <row r="134" spans="1:35">
      <c r="A134" s="2" t="s">
        <v>70</v>
      </c>
      <c r="B134" s="2" t="s">
        <v>67</v>
      </c>
      <c r="C134" s="2">
        <v>47</v>
      </c>
      <c r="E134" s="3">
        <v>45077</v>
      </c>
      <c r="H134" s="1">
        <v>17.8</v>
      </c>
      <c r="I134" s="1">
        <v>7.64</v>
      </c>
      <c r="J134" s="1">
        <v>321.7</v>
      </c>
      <c r="P134" s="8">
        <v>9.9028862613988786E-2</v>
      </c>
      <c r="Q134" s="8">
        <v>1.4238286790780306</v>
      </c>
      <c r="R134" s="7" t="s">
        <v>77</v>
      </c>
      <c r="S134" s="7">
        <v>8.9172700589227161E-2</v>
      </c>
      <c r="T134" s="7">
        <v>8.723423209454344</v>
      </c>
      <c r="U134" s="7">
        <v>2.9694021219892397E-2</v>
      </c>
      <c r="V134" s="7">
        <v>5.3589619628088767E-3</v>
      </c>
      <c r="W134" s="8">
        <v>0.99267392250989372</v>
      </c>
      <c r="Y134" s="95">
        <v>6.1323516196541111E-2</v>
      </c>
      <c r="Z134" s="12">
        <v>-3.683166325414807</v>
      </c>
      <c r="AA134" s="13">
        <v>-10.346788960324506</v>
      </c>
      <c r="AB134" s="4">
        <v>2.7565408853705375</v>
      </c>
      <c r="AC134" s="8">
        <v>6.7865678724244773</v>
      </c>
      <c r="AD134" s="7">
        <v>0.49956481366953642</v>
      </c>
      <c r="AE134" s="7">
        <v>51.699671319898549</v>
      </c>
      <c r="AF134" s="7">
        <v>0.11844023426799809</v>
      </c>
      <c r="AG134" s="7"/>
      <c r="AH134" s="7">
        <v>5.6753781746298344</v>
      </c>
      <c r="AI134" s="48"/>
    </row>
    <row r="135" spans="1:35">
      <c r="A135" s="2" t="s">
        <v>68</v>
      </c>
      <c r="B135" s="2" t="s">
        <v>63</v>
      </c>
      <c r="C135" s="2">
        <v>48</v>
      </c>
      <c r="E135" s="3">
        <v>45084</v>
      </c>
      <c r="P135" s="8">
        <v>2.76E-2</v>
      </c>
      <c r="Q135" s="8">
        <v>3.0645489843307301</v>
      </c>
      <c r="R135" s="7" t="s">
        <v>77</v>
      </c>
      <c r="S135" s="7">
        <v>6.1376696551788276E-2</v>
      </c>
      <c r="T135" s="7">
        <v>5.5729231124285787</v>
      </c>
      <c r="U135" s="7">
        <v>2.374512499854043E-2</v>
      </c>
      <c r="V135" s="7" t="s">
        <v>77</v>
      </c>
      <c r="W135" s="8">
        <v>2.1528658725103513</v>
      </c>
      <c r="Y135" s="95">
        <v>0.11730250042461303</v>
      </c>
      <c r="Z135" s="12">
        <v>-3.5698478479598039</v>
      </c>
      <c r="AA135" s="13">
        <v>-15.904054720382376</v>
      </c>
      <c r="AB135" s="4">
        <v>4.0311112166958756</v>
      </c>
      <c r="AC135" s="8">
        <v>2.1791951620915326</v>
      </c>
      <c r="AD135" s="7">
        <v>2.3555946815995203</v>
      </c>
      <c r="AE135" s="7">
        <v>6.0501275077182415</v>
      </c>
      <c r="AF135" s="7">
        <v>3.850760481974954E-2</v>
      </c>
      <c r="AG135" s="7"/>
      <c r="AH135" s="7">
        <v>5.7902736271621329</v>
      </c>
      <c r="AI135" s="48"/>
    </row>
    <row r="136" spans="1:35">
      <c r="A136" s="2" t="s">
        <v>69</v>
      </c>
      <c r="B136" s="2" t="s">
        <v>66</v>
      </c>
      <c r="C136" s="2">
        <v>48</v>
      </c>
      <c r="E136" s="3">
        <v>45084</v>
      </c>
      <c r="H136" s="1">
        <v>20.6</v>
      </c>
      <c r="I136" s="1">
        <v>6.09</v>
      </c>
      <c r="J136" s="1">
        <v>104.4</v>
      </c>
      <c r="P136" s="8">
        <v>4.7300000000000002E-2</v>
      </c>
      <c r="Q136" s="8">
        <v>1.5668327644146653</v>
      </c>
      <c r="R136" s="7" t="s">
        <v>77</v>
      </c>
      <c r="S136" s="7">
        <v>1.04E-2</v>
      </c>
      <c r="T136" s="7">
        <v>6.2018314570686588</v>
      </c>
      <c r="U136" s="7" t="s">
        <v>77</v>
      </c>
      <c r="V136" s="7" t="s">
        <v>77</v>
      </c>
      <c r="W136" s="8">
        <v>1.2008003815451422</v>
      </c>
      <c r="Y136" s="95">
        <v>7.2548911868013821E-2</v>
      </c>
      <c r="Z136" s="12">
        <v>-3.8575305633052484</v>
      </c>
      <c r="AA136" s="13">
        <v>-16.31118958245904</v>
      </c>
      <c r="AB136" s="4">
        <v>2.4382708491246756</v>
      </c>
      <c r="AC136" s="8">
        <v>2.8541052712803605</v>
      </c>
      <c r="AD136" s="7">
        <v>0.47680374688801674</v>
      </c>
      <c r="AE136" s="7">
        <v>12.71488477841292</v>
      </c>
      <c r="AF136" s="7">
        <v>4.9553607932379999E-2</v>
      </c>
      <c r="AG136" s="7"/>
      <c r="AH136" s="7">
        <v>5.500833109059986</v>
      </c>
      <c r="AI136" s="48"/>
    </row>
    <row r="137" spans="1:35">
      <c r="A137" s="2" t="s">
        <v>70</v>
      </c>
      <c r="B137" s="2" t="s">
        <v>67</v>
      </c>
      <c r="C137" s="2">
        <v>48</v>
      </c>
      <c r="E137" s="3">
        <v>45084</v>
      </c>
      <c r="H137" s="1">
        <v>19.8</v>
      </c>
      <c r="I137" s="1">
        <v>6.82</v>
      </c>
      <c r="J137" s="1">
        <v>261.10000000000002</v>
      </c>
      <c r="P137" s="8">
        <v>6.8599999999999994E-2</v>
      </c>
      <c r="Q137" s="8">
        <v>3.0357738051889558</v>
      </c>
      <c r="R137" s="7" t="s">
        <v>77</v>
      </c>
      <c r="S137" s="7">
        <v>3.5196365837227198E-2</v>
      </c>
      <c r="T137" s="7">
        <v>7.2968427296857605</v>
      </c>
      <c r="U137" s="7">
        <v>2.669172767716399E-2</v>
      </c>
      <c r="V137" s="7" t="s">
        <v>77</v>
      </c>
      <c r="W137" s="8">
        <v>0.9902589793009613</v>
      </c>
      <c r="Y137" s="95">
        <v>6.0395614889963624E-2</v>
      </c>
      <c r="Z137" s="12">
        <v>-4.0636970835782238</v>
      </c>
      <c r="AA137" s="13">
        <v>-16.559974362095002</v>
      </c>
      <c r="AB137" s="4">
        <v>2.5588380760043221</v>
      </c>
      <c r="AC137" s="8">
        <v>5.3466002886109516</v>
      </c>
      <c r="AD137" s="7">
        <v>0.47301042185051856</v>
      </c>
      <c r="AE137" s="7">
        <v>41.663465863931989</v>
      </c>
      <c r="AF137" s="7">
        <v>9.7756263543663763E-2</v>
      </c>
      <c r="AG137" s="7"/>
      <c r="AH137" s="7">
        <v>5.7400025231693883</v>
      </c>
    </row>
    <row r="138" spans="1:35">
      <c r="A138" s="2" t="s">
        <v>68</v>
      </c>
      <c r="B138" s="2" t="s">
        <v>63</v>
      </c>
      <c r="C138" s="2">
        <v>48.4</v>
      </c>
      <c r="E138" s="3">
        <v>45091</v>
      </c>
      <c r="Y138" s="95"/>
      <c r="Z138" s="12">
        <v>-3.9613449103930582</v>
      </c>
      <c r="AA138" s="13">
        <v>-19.649409491970879</v>
      </c>
      <c r="AB138" s="4">
        <v>4.1683920447165974</v>
      </c>
      <c r="AC138" s="8">
        <v>2.196831702937931</v>
      </c>
      <c r="AD138" s="7">
        <v>2.3408714629310019</v>
      </c>
      <c r="AE138" s="7">
        <v>6.3373330942826005</v>
      </c>
      <c r="AF138" s="7">
        <v>3.8743936861397724E-2</v>
      </c>
      <c r="AG138" s="7"/>
      <c r="AH138" s="7">
        <v>6.4660756236123182</v>
      </c>
    </row>
    <row r="139" spans="1:35">
      <c r="A139" s="2" t="s">
        <v>69</v>
      </c>
      <c r="B139" s="2" t="s">
        <v>66</v>
      </c>
      <c r="C139" s="2">
        <v>48.657142857142901</v>
      </c>
      <c r="E139" s="3">
        <v>45091</v>
      </c>
      <c r="H139" s="1">
        <v>17.2</v>
      </c>
      <c r="I139" s="1">
        <v>6.05</v>
      </c>
      <c r="J139" s="1">
        <v>104.4</v>
      </c>
      <c r="P139" s="8">
        <v>5.1400000000000001E-2</v>
      </c>
      <c r="Q139" s="8">
        <v>0.90396952520468321</v>
      </c>
      <c r="R139" s="7" t="s">
        <v>77</v>
      </c>
      <c r="S139" s="7">
        <v>6.2026330059478385E-3</v>
      </c>
      <c r="T139" s="7">
        <v>6.0391930304922825</v>
      </c>
      <c r="U139" s="7">
        <v>5.6157754463399559E-2</v>
      </c>
      <c r="V139" s="7">
        <v>3.6070759253934083E-2</v>
      </c>
      <c r="W139" s="8">
        <v>1.1463073951401013</v>
      </c>
      <c r="Y139" s="95">
        <v>7.572809453710333E-2</v>
      </c>
      <c r="Z139" s="12">
        <v>-4.0874574094962082</v>
      </c>
      <c r="AA139" s="13">
        <v>-19.990416215782236</v>
      </c>
      <c r="AB139" s="4">
        <v>2.4049372816884169</v>
      </c>
      <c r="AC139" s="8">
        <v>2.8210047005885164</v>
      </c>
      <c r="AD139" s="7">
        <v>0.50570648442089616</v>
      </c>
      <c r="AE139" s="7">
        <v>12.637290227417596</v>
      </c>
      <c r="AF139" s="7">
        <v>4.951997952717143E-2</v>
      </c>
      <c r="AG139" s="7"/>
      <c r="AH139" s="7">
        <v>5.731490029127646</v>
      </c>
    </row>
    <row r="140" spans="1:35">
      <c r="A140" s="2" t="s">
        <v>70</v>
      </c>
      <c r="B140" s="2" t="s">
        <v>67</v>
      </c>
      <c r="C140" s="2">
        <v>48.914285714285697</v>
      </c>
      <c r="E140" s="3">
        <v>45091</v>
      </c>
      <c r="H140" s="1">
        <v>18</v>
      </c>
      <c r="I140" s="1">
        <v>6.75</v>
      </c>
      <c r="J140" s="1">
        <v>307.10000000000002</v>
      </c>
      <c r="P140" s="8">
        <v>5.0799999999999998E-2</v>
      </c>
      <c r="Q140" s="8">
        <v>1.7557168262140948</v>
      </c>
      <c r="R140" s="7" t="s">
        <v>77</v>
      </c>
      <c r="S140" s="7">
        <v>0.11450482615838048</v>
      </c>
      <c r="T140" s="7">
        <v>6.5603242436133113</v>
      </c>
      <c r="U140" s="7">
        <v>3.7636251912051485E-2</v>
      </c>
      <c r="V140" s="7">
        <v>3.1529316106257851E-2</v>
      </c>
      <c r="W140" s="8">
        <v>0.93757551613496892</v>
      </c>
      <c r="Y140" s="95">
        <v>6.2279837760150364E-2</v>
      </c>
      <c r="Z140" s="12">
        <v>-4.8492500127743607</v>
      </c>
      <c r="AA140" s="13">
        <v>-23.506645924516352</v>
      </c>
      <c r="AB140" s="4">
        <v>2.6959200297180499</v>
      </c>
      <c r="AC140" s="8">
        <v>5.6862473870604893</v>
      </c>
      <c r="AD140" s="7">
        <v>0.51261928857025651</v>
      </c>
      <c r="AE140" s="7">
        <v>43.949562492533275</v>
      </c>
      <c r="AF140" s="7">
        <v>0.10406845729465977</v>
      </c>
      <c r="AG140" s="7"/>
      <c r="AH140" s="7">
        <v>6.2998133756024588</v>
      </c>
    </row>
    <row r="141" spans="1:35">
      <c r="A141" s="2" t="s">
        <v>68</v>
      </c>
      <c r="B141" s="2" t="s">
        <v>63</v>
      </c>
      <c r="C141" s="2">
        <v>50</v>
      </c>
      <c r="E141" s="3">
        <v>45098</v>
      </c>
      <c r="P141" s="8">
        <v>2.7E-2</v>
      </c>
      <c r="Q141" s="8">
        <v>0.30445495164709901</v>
      </c>
      <c r="R141" s="7" t="s">
        <v>77</v>
      </c>
      <c r="S141" s="7">
        <v>4.7931047748732691E-2</v>
      </c>
      <c r="T141" s="7">
        <v>5.8120640140149149</v>
      </c>
      <c r="U141" s="7" t="s">
        <v>77</v>
      </c>
      <c r="V141" s="7" t="s">
        <v>77</v>
      </c>
      <c r="Y141" s="95"/>
      <c r="Z141" s="12">
        <v>-4.7574986003833741</v>
      </c>
      <c r="AA141" s="13">
        <v>-26.08457096867518</v>
      </c>
      <c r="AB141" s="4">
        <v>4.1465280309901527</v>
      </c>
      <c r="AC141" s="8">
        <v>2.1855469386550905</v>
      </c>
      <c r="AD141" s="7">
        <v>2.3125958237140933</v>
      </c>
      <c r="AE141" s="7">
        <v>6.2340495331134331</v>
      </c>
      <c r="AF141" s="7">
        <v>3.863431059598442E-2</v>
      </c>
      <c r="AG141" s="7"/>
      <c r="AH141" s="7">
        <v>6.3487536994858758</v>
      </c>
    </row>
    <row r="142" spans="1:35">
      <c r="A142" s="2" t="s">
        <v>69</v>
      </c>
      <c r="B142" s="2" t="s">
        <v>66</v>
      </c>
      <c r="C142" s="2">
        <v>50</v>
      </c>
      <c r="E142" s="3">
        <v>45098</v>
      </c>
      <c r="H142" s="1">
        <v>15.9</v>
      </c>
      <c r="I142" s="1">
        <v>5.98</v>
      </c>
      <c r="J142" s="1">
        <v>106.6</v>
      </c>
      <c r="P142" s="8">
        <v>5.21E-2</v>
      </c>
      <c r="Q142" s="8">
        <v>0.46183255881710011</v>
      </c>
      <c r="R142" s="7" t="s">
        <v>77</v>
      </c>
      <c r="S142" s="7">
        <v>8.9029770891836287E-3</v>
      </c>
      <c r="T142" s="7">
        <v>5.6029310682414222</v>
      </c>
      <c r="U142" s="7" t="s">
        <v>77</v>
      </c>
      <c r="V142" s="7" t="s">
        <v>77</v>
      </c>
      <c r="W142" s="8">
        <v>1.0714231115616053</v>
      </c>
      <c r="Y142" s="95">
        <v>6.3754913074470149E-2</v>
      </c>
      <c r="Z142" s="12">
        <v>-4.7445913349142286</v>
      </c>
      <c r="AA142" s="13">
        <v>-26.864858858347862</v>
      </c>
      <c r="AB142" s="4">
        <v>2.5076846182178625</v>
      </c>
      <c r="AC142" s="8">
        <v>2.9745047663042281</v>
      </c>
      <c r="AD142" s="7">
        <v>0.45663112241557435</v>
      </c>
      <c r="AE142" s="7">
        <v>13.080693565933775</v>
      </c>
      <c r="AF142" s="7">
        <v>5.0942137087550625E-2</v>
      </c>
      <c r="AG142" s="7"/>
      <c r="AH142" s="7">
        <v>5.9253937435552668</v>
      </c>
    </row>
    <row r="143" spans="1:35">
      <c r="A143" s="2" t="s">
        <v>70</v>
      </c>
      <c r="B143" s="2" t="s">
        <v>67</v>
      </c>
      <c r="C143" s="2">
        <v>50</v>
      </c>
      <c r="E143" s="3">
        <v>45098</v>
      </c>
      <c r="H143" s="1">
        <v>22</v>
      </c>
      <c r="I143" s="1">
        <v>5.29</v>
      </c>
      <c r="J143" s="1">
        <v>283.8</v>
      </c>
      <c r="P143" s="8">
        <v>6.2399999999999997E-2</v>
      </c>
      <c r="Q143" s="8">
        <v>0.81638079399635965</v>
      </c>
      <c r="R143" s="7" t="s">
        <v>77</v>
      </c>
      <c r="S143" s="7">
        <v>7.4492438156906732E-2</v>
      </c>
      <c r="T143" s="7">
        <v>5.9320401252803689</v>
      </c>
      <c r="U143" s="7" t="s">
        <v>77</v>
      </c>
      <c r="V143" s="7" t="s">
        <v>77</v>
      </c>
      <c r="W143" s="8">
        <v>0.89688214277585299</v>
      </c>
      <c r="Y143" s="95">
        <v>5.900956527749416E-2</v>
      </c>
      <c r="Z143" s="12">
        <v>-5.6849126415750009</v>
      </c>
      <c r="AA143" s="13">
        <v>-32.111652215460033</v>
      </c>
      <c r="AB143" s="4">
        <v>2.6265947456900691</v>
      </c>
      <c r="AC143" s="8">
        <v>5.2961462542145643</v>
      </c>
      <c r="AD143" s="7">
        <v>0.48456198608651418</v>
      </c>
      <c r="AE143" s="7">
        <v>41.330674429079089</v>
      </c>
      <c r="AF143" s="7">
        <v>9.8687524040348196E-2</v>
      </c>
      <c r="AG143" s="7"/>
      <c r="AH143" s="7">
        <v>6.4071331558414082</v>
      </c>
    </row>
    <row r="144" spans="1:35">
      <c r="A144" s="2" t="s">
        <v>68</v>
      </c>
      <c r="B144" s="2" t="s">
        <v>63</v>
      </c>
      <c r="C144" s="2">
        <v>51</v>
      </c>
      <c r="E144" s="3">
        <v>45105</v>
      </c>
      <c r="Y144" s="95"/>
      <c r="AC144" s="8"/>
      <c r="AD144" s="7"/>
      <c r="AE144" s="7"/>
      <c r="AF144" s="7"/>
      <c r="AG144" s="7"/>
      <c r="AH144" s="7"/>
    </row>
    <row r="145" spans="1:34">
      <c r="A145" s="2" t="s">
        <v>69</v>
      </c>
      <c r="B145" s="2" t="s">
        <v>66</v>
      </c>
      <c r="C145" s="2">
        <v>51</v>
      </c>
      <c r="E145" s="3">
        <v>45105</v>
      </c>
      <c r="H145" s="1">
        <v>15.7</v>
      </c>
      <c r="I145" s="1">
        <v>6.06</v>
      </c>
      <c r="J145" s="1">
        <v>99.6</v>
      </c>
      <c r="P145" s="8">
        <v>5.1299999999999998E-2</v>
      </c>
      <c r="Q145" s="8">
        <v>0.32040657722650234</v>
      </c>
      <c r="R145" s="7" t="s">
        <v>77</v>
      </c>
      <c r="S145" s="7">
        <v>1.1931932701117327E-2</v>
      </c>
      <c r="T145" s="7">
        <v>5.366297554352804</v>
      </c>
      <c r="U145" s="7" t="s">
        <v>77</v>
      </c>
      <c r="V145" s="7" t="s">
        <v>77</v>
      </c>
      <c r="W145" s="8">
        <v>1.1563801770783901</v>
      </c>
      <c r="Y145" s="95">
        <v>9.5096288465418982E-2</v>
      </c>
      <c r="Z145" s="12">
        <v>-5.4159515582950899</v>
      </c>
      <c r="AA145" s="13">
        <v>-32.997592815126801</v>
      </c>
      <c r="AB145" s="4">
        <v>2.4597493286153544</v>
      </c>
      <c r="AC145" s="8">
        <v>2.6974645074098196</v>
      </c>
      <c r="AD145" s="7">
        <v>0.4206542048240679</v>
      </c>
      <c r="AE145" s="7">
        <v>12.027310475540389</v>
      </c>
      <c r="AF145" s="7">
        <v>4.7909288060250917E-2</v>
      </c>
      <c r="AG145" s="7"/>
      <c r="AH145" s="7">
        <v>6.0630015821416938</v>
      </c>
    </row>
    <row r="146" spans="1:34">
      <c r="A146" s="2" t="s">
        <v>70</v>
      </c>
      <c r="B146" s="2" t="s">
        <v>67</v>
      </c>
      <c r="C146" s="2">
        <v>51</v>
      </c>
      <c r="E146" s="3">
        <v>45105</v>
      </c>
      <c r="Y146" s="95"/>
      <c r="AC146" s="8"/>
      <c r="AD146" s="7"/>
      <c r="AE146" s="7"/>
      <c r="AF146" s="7"/>
      <c r="AG146" s="7"/>
      <c r="AH146" s="7"/>
    </row>
    <row r="147" spans="1:34">
      <c r="A147" s="2" t="s">
        <v>68</v>
      </c>
      <c r="B147" s="2" t="s">
        <v>63</v>
      </c>
      <c r="C147" s="2">
        <v>52</v>
      </c>
      <c r="E147" s="3">
        <v>45112</v>
      </c>
      <c r="P147" s="8">
        <v>3.49E-2</v>
      </c>
      <c r="Q147" s="8">
        <v>0.14356716275173004</v>
      </c>
      <c r="R147" s="7" t="s">
        <v>77</v>
      </c>
      <c r="S147" s="7">
        <v>0.11553233313012419</v>
      </c>
      <c r="T147" s="7">
        <v>5.8359287634757386</v>
      </c>
      <c r="U147" s="7">
        <v>4.4879792810775102E-2</v>
      </c>
      <c r="V147" s="7">
        <v>2.0136887169944412E-2</v>
      </c>
      <c r="Y147" s="95">
        <v>0.1879459585011139</v>
      </c>
      <c r="Z147" s="12">
        <v>-5.4632108700858755</v>
      </c>
      <c r="AA147" s="13">
        <v>-33.422506801786007</v>
      </c>
      <c r="AB147" s="4">
        <v>3.621409838978519</v>
      </c>
      <c r="AC147" s="8">
        <v>1.6606266640962091</v>
      </c>
      <c r="AD147" s="7">
        <v>2.0329757121838488</v>
      </c>
      <c r="AE147" s="7">
        <v>4.7775900720114484</v>
      </c>
      <c r="AF147" s="7">
        <v>3.3402373080742849E-2</v>
      </c>
      <c r="AG147" s="7"/>
      <c r="AH147" s="7">
        <v>6.9783290936542315</v>
      </c>
    </row>
    <row r="148" spans="1:34">
      <c r="A148" s="2" t="s">
        <v>69</v>
      </c>
      <c r="B148" s="2" t="s">
        <v>66</v>
      </c>
      <c r="C148" s="2">
        <v>52</v>
      </c>
      <c r="E148" s="3">
        <v>45112</v>
      </c>
      <c r="H148" s="1">
        <v>24.2</v>
      </c>
      <c r="I148" s="1">
        <v>6.39</v>
      </c>
      <c r="J148" s="1">
        <v>91.73</v>
      </c>
      <c r="P148" s="8">
        <v>5.33E-2</v>
      </c>
      <c r="Q148" s="8">
        <v>0.36158872031018635</v>
      </c>
      <c r="R148" s="7" t="s">
        <v>77</v>
      </c>
      <c r="S148" s="7">
        <v>7.577933511060243E-3</v>
      </c>
      <c r="T148" s="7">
        <v>7.0367209367084289</v>
      </c>
      <c r="U148" s="7" t="s">
        <v>77</v>
      </c>
      <c r="V148" s="7" t="s">
        <v>77</v>
      </c>
      <c r="W148" s="8">
        <v>1.0510528361603366</v>
      </c>
      <c r="Y148" s="95">
        <v>7.4271149939667547E-2</v>
      </c>
      <c r="Z148" s="12">
        <v>-5.7811687398547615</v>
      </c>
      <c r="AA148" s="13">
        <v>-35.108325200009048</v>
      </c>
      <c r="AB148" s="4">
        <v>2.4142218261165556</v>
      </c>
      <c r="AC148" s="8">
        <v>2.6383395046269413</v>
      </c>
      <c r="AD148" s="7">
        <v>0.41144188071340154</v>
      </c>
      <c r="AE148" s="7">
        <v>12.039408390962663</v>
      </c>
      <c r="AF148" s="7">
        <v>4.7227570288258344E-2</v>
      </c>
      <c r="AG148" s="7"/>
      <c r="AH148" s="7">
        <v>6.0949627630355971</v>
      </c>
    </row>
    <row r="149" spans="1:34">
      <c r="A149" s="2" t="s">
        <v>70</v>
      </c>
      <c r="B149" s="2" t="s">
        <v>67</v>
      </c>
      <c r="C149" s="2">
        <v>52</v>
      </c>
      <c r="E149" s="3">
        <v>45112</v>
      </c>
      <c r="H149" s="1">
        <v>25.8</v>
      </c>
      <c r="I149" s="1">
        <v>7.39</v>
      </c>
      <c r="J149" s="1">
        <v>269.10000000000002</v>
      </c>
      <c r="P149" s="8">
        <v>0.06</v>
      </c>
      <c r="Q149" s="8">
        <v>0.15216835295388045</v>
      </c>
      <c r="R149" s="7" t="s">
        <v>77</v>
      </c>
      <c r="S149" s="7">
        <v>0.18657204454292681</v>
      </c>
      <c r="T149" s="7">
        <v>8.1960085398840139</v>
      </c>
      <c r="U149" s="7" t="s">
        <v>77</v>
      </c>
      <c r="V149" s="7">
        <v>6.7482759878862986E-3</v>
      </c>
      <c r="W149" s="8">
        <v>1.0617943498843936</v>
      </c>
      <c r="Y149" s="95">
        <v>7.1990756241204795E-2</v>
      </c>
      <c r="Z149" s="12">
        <v>-5.427418891303148</v>
      </c>
      <c r="AA149" s="13">
        <v>-30.511896618347485</v>
      </c>
      <c r="AB149" s="4">
        <v>2.3521627357295629</v>
      </c>
      <c r="AC149" s="8">
        <v>5.4990402768242692</v>
      </c>
      <c r="AD149" s="7">
        <v>0.43806037192988367</v>
      </c>
      <c r="AE149" s="7">
        <v>42.765552052817682</v>
      </c>
      <c r="AF149" s="7">
        <v>9.9581021478464926E-2</v>
      </c>
      <c r="AG149" s="7"/>
      <c r="AH149" s="7">
        <v>6.3680488002368394</v>
      </c>
    </row>
    <row r="150" spans="1:34">
      <c r="A150" s="2" t="s">
        <v>68</v>
      </c>
      <c r="B150" s="2" t="s">
        <v>63</v>
      </c>
      <c r="C150" s="2">
        <v>53</v>
      </c>
      <c r="E150" s="3">
        <v>45119</v>
      </c>
      <c r="Y150" s="95"/>
      <c r="AC150" s="8"/>
      <c r="AD150" s="7"/>
      <c r="AE150" s="7"/>
      <c r="AF150" s="7"/>
      <c r="AG150" s="7"/>
      <c r="AH150" s="7"/>
    </row>
    <row r="151" spans="1:34">
      <c r="A151" s="2" t="s">
        <v>69</v>
      </c>
      <c r="B151" s="2" t="s">
        <v>66</v>
      </c>
      <c r="C151" s="2">
        <v>53</v>
      </c>
      <c r="E151" s="3">
        <v>45119</v>
      </c>
      <c r="H151" s="1">
        <v>19.600000000000001</v>
      </c>
      <c r="I151" s="1">
        <v>7.02</v>
      </c>
      <c r="J151" s="1">
        <v>91.33</v>
      </c>
      <c r="P151" s="8">
        <v>5.6899999999999999E-2</v>
      </c>
      <c r="Q151" s="8">
        <v>0.23128626166350333</v>
      </c>
      <c r="R151" s="7" t="s">
        <v>77</v>
      </c>
      <c r="S151" s="7">
        <v>1.664909265948606E-2</v>
      </c>
      <c r="T151" s="7">
        <v>7.0338000664868217</v>
      </c>
      <c r="U151" s="7" t="s">
        <v>77</v>
      </c>
      <c r="V151" s="7">
        <v>3.3342218463914396E-3</v>
      </c>
      <c r="W151" s="8">
        <v>1.1930811082360697</v>
      </c>
      <c r="Y151" s="95">
        <v>0.10244014092023027</v>
      </c>
      <c r="Z151" s="12">
        <v>-5.8916721306596855</v>
      </c>
      <c r="AA151" s="13">
        <v>-35.835640244687859</v>
      </c>
      <c r="AB151" s="4">
        <v>2.4297873401021013</v>
      </c>
      <c r="AC151" s="8">
        <v>2.5911342179215615</v>
      </c>
      <c r="AD151" s="7">
        <v>0.40616007865077935</v>
      </c>
      <c r="AE151" s="7">
        <v>11.78000631824403</v>
      </c>
      <c r="AF151" s="7">
        <v>4.7245413235928374E-2</v>
      </c>
      <c r="AG151" s="7"/>
      <c r="AH151" s="7">
        <v>6.1849495310450671</v>
      </c>
    </row>
    <row r="152" spans="1:34">
      <c r="A152" s="2" t="s">
        <v>70</v>
      </c>
      <c r="B152" s="2" t="s">
        <v>67</v>
      </c>
      <c r="C152" s="2">
        <v>53</v>
      </c>
      <c r="E152" s="3">
        <v>45119</v>
      </c>
      <c r="Y152" s="95"/>
      <c r="AC152" s="8"/>
      <c r="AD152" s="7"/>
      <c r="AE152" s="7"/>
      <c r="AF152" s="7"/>
      <c r="AG152" s="7"/>
      <c r="AH152" s="7"/>
    </row>
    <row r="153" spans="1:34">
      <c r="A153" s="2" t="s">
        <v>68</v>
      </c>
      <c r="B153" s="2" t="s">
        <v>63</v>
      </c>
      <c r="C153" s="2">
        <v>54</v>
      </c>
      <c r="E153" s="3">
        <v>45126</v>
      </c>
      <c r="Y153" s="95"/>
      <c r="AC153" s="8"/>
      <c r="AD153" s="7"/>
      <c r="AE153" s="7"/>
      <c r="AF153" s="7"/>
      <c r="AG153" s="7"/>
      <c r="AH153" s="7"/>
    </row>
    <row r="154" spans="1:34">
      <c r="A154" s="2" t="s">
        <v>69</v>
      </c>
      <c r="B154" s="2" t="s">
        <v>66</v>
      </c>
      <c r="C154" s="2">
        <v>54</v>
      </c>
      <c r="E154" s="3">
        <v>45126</v>
      </c>
      <c r="Y154" s="95"/>
      <c r="AC154" s="8"/>
      <c r="AD154" s="7"/>
      <c r="AE154" s="7"/>
      <c r="AF154" s="7"/>
      <c r="AG154" s="7"/>
      <c r="AH154" s="7"/>
    </row>
    <row r="155" spans="1:34">
      <c r="A155" s="2" t="s">
        <v>70</v>
      </c>
      <c r="B155" s="2" t="s">
        <v>67</v>
      </c>
      <c r="C155" s="2">
        <v>54</v>
      </c>
      <c r="E155" s="3">
        <v>45126</v>
      </c>
      <c r="Y155" s="95"/>
      <c r="AC155" s="8"/>
      <c r="AD155" s="7"/>
      <c r="AE155" s="7"/>
      <c r="AF155" s="7"/>
      <c r="AG155" s="7"/>
      <c r="AH155" s="7"/>
    </row>
    <row r="156" spans="1:34">
      <c r="A156" s="2" t="s">
        <v>68</v>
      </c>
      <c r="B156" s="2" t="s">
        <v>63</v>
      </c>
      <c r="C156" s="2">
        <v>55</v>
      </c>
      <c r="E156" s="3">
        <v>45133</v>
      </c>
      <c r="Y156" s="95"/>
      <c r="AC156" s="8"/>
      <c r="AD156" s="7"/>
      <c r="AE156" s="7"/>
      <c r="AF156" s="7"/>
      <c r="AG156" s="7"/>
      <c r="AH156" s="7"/>
    </row>
    <row r="157" spans="1:34">
      <c r="A157" s="2" t="s">
        <v>69</v>
      </c>
      <c r="B157" s="2" t="s">
        <v>66</v>
      </c>
      <c r="C157" s="2">
        <v>55</v>
      </c>
      <c r="E157" s="3">
        <v>45133</v>
      </c>
      <c r="Y157" s="95"/>
      <c r="AC157" s="8"/>
      <c r="AD157" s="7"/>
      <c r="AE157" s="7"/>
      <c r="AF157" s="7"/>
      <c r="AG157" s="7"/>
      <c r="AH157" s="7"/>
    </row>
    <row r="158" spans="1:34">
      <c r="A158" s="2" t="s">
        <v>70</v>
      </c>
      <c r="B158" s="2" t="s">
        <v>67</v>
      </c>
      <c r="C158" s="2">
        <v>55</v>
      </c>
      <c r="E158" s="3">
        <v>45133</v>
      </c>
      <c r="Y158" s="95"/>
      <c r="AC158" s="8"/>
      <c r="AD158" s="7"/>
      <c r="AE158" s="7"/>
      <c r="AF158" s="7"/>
      <c r="AG158" s="7"/>
      <c r="AH158" s="7"/>
    </row>
    <row r="159" spans="1:34">
      <c r="A159" s="2" t="s">
        <v>68</v>
      </c>
      <c r="B159" s="2" t="s">
        <v>63</v>
      </c>
      <c r="C159" s="2">
        <v>56</v>
      </c>
      <c r="E159" s="3">
        <v>45140</v>
      </c>
      <c r="H159" s="1">
        <v>18.600000000000001</v>
      </c>
      <c r="I159" s="1">
        <v>6.66</v>
      </c>
      <c r="J159" s="1">
        <v>59.44</v>
      </c>
      <c r="P159" s="8">
        <v>2.6100000000000002E-2</v>
      </c>
      <c r="Q159" s="8">
        <v>5.7989230907470537</v>
      </c>
      <c r="R159" s="7" t="s">
        <v>77</v>
      </c>
      <c r="S159" s="7">
        <v>6.7240011241574546E-3</v>
      </c>
      <c r="T159" s="7">
        <v>4.9333461547153208</v>
      </c>
      <c r="U159" s="7" t="s">
        <v>77</v>
      </c>
      <c r="V159" s="7">
        <v>7.7419660332091883E-3</v>
      </c>
      <c r="W159" s="8">
        <v>1.7734567507889718</v>
      </c>
      <c r="Y159" s="95">
        <v>9.1432845010272698E-2</v>
      </c>
      <c r="Z159" s="12">
        <v>-5.7505891851666071</v>
      </c>
      <c r="AA159" s="13">
        <v>-35.67532718379578</v>
      </c>
      <c r="AB159" s="4">
        <v>3.0151622777450644</v>
      </c>
      <c r="AC159" s="8">
        <v>1.5909879295470293</v>
      </c>
      <c r="AD159" s="7">
        <v>1.8221522322964319</v>
      </c>
      <c r="AE159" s="7">
        <v>4.4042709450279993</v>
      </c>
      <c r="AF159" s="7">
        <v>3.2128473292810822E-2</v>
      </c>
      <c r="AG159" s="7"/>
      <c r="AH159" s="7">
        <v>6.0552077155988702</v>
      </c>
    </row>
    <row r="160" spans="1:34">
      <c r="A160" s="2" t="s">
        <v>69</v>
      </c>
      <c r="B160" s="2" t="s">
        <v>66</v>
      </c>
      <c r="C160" s="2">
        <v>56</v>
      </c>
      <c r="E160" s="3">
        <v>45140</v>
      </c>
      <c r="H160" s="1">
        <v>18</v>
      </c>
      <c r="I160" s="1">
        <v>6.4</v>
      </c>
      <c r="J160" s="1">
        <v>73.23</v>
      </c>
      <c r="P160" s="8">
        <v>4.99E-2</v>
      </c>
      <c r="Q160" s="8">
        <v>5.4471665729891736</v>
      </c>
      <c r="R160" s="7" t="s">
        <v>77</v>
      </c>
      <c r="S160" s="7">
        <v>5.9279839727623199E-3</v>
      </c>
      <c r="T160" s="7">
        <v>5.2974395944820367</v>
      </c>
      <c r="U160" s="7" t="s">
        <v>77</v>
      </c>
      <c r="V160" s="7" t="s">
        <v>77</v>
      </c>
      <c r="W160" s="8">
        <v>1.3682833179052367</v>
      </c>
      <c r="Y160" s="95">
        <v>5.2616551673553918E-2</v>
      </c>
      <c r="Z160" s="12">
        <v>-5.9907081884565532</v>
      </c>
      <c r="AA160" s="13">
        <v>-37.165057395959231</v>
      </c>
      <c r="AB160" s="4">
        <v>1.9071054521801898</v>
      </c>
      <c r="AC160" s="8">
        <v>1.8815375526038161</v>
      </c>
      <c r="AD160" s="7">
        <v>0.36840038421129279</v>
      </c>
      <c r="AE160" s="7">
        <v>8.60279030831604</v>
      </c>
      <c r="AF160" s="7">
        <v>3.8344798852403196E-2</v>
      </c>
      <c r="AG160" s="7"/>
      <c r="AH160" s="7">
        <v>5.5371699341500085</v>
      </c>
    </row>
    <row r="161" spans="1:34">
      <c r="A161" s="2" t="s">
        <v>70</v>
      </c>
      <c r="B161" s="2" t="s">
        <v>67</v>
      </c>
      <c r="C161" s="2">
        <v>56</v>
      </c>
      <c r="E161" s="3">
        <v>45140</v>
      </c>
      <c r="H161" s="1">
        <v>18.399999999999999</v>
      </c>
      <c r="I161" s="1">
        <v>6.98</v>
      </c>
      <c r="J161" s="1">
        <v>177.1</v>
      </c>
      <c r="P161" s="8">
        <v>8.6800000000000002E-2</v>
      </c>
      <c r="Q161" s="8">
        <v>2.2341348222102542</v>
      </c>
      <c r="R161" s="7" t="s">
        <v>77</v>
      </c>
      <c r="S161" s="7">
        <v>0.12089049509220368</v>
      </c>
      <c r="T161" s="7">
        <v>11.555830532573163</v>
      </c>
      <c r="U161" s="7" t="s">
        <v>77</v>
      </c>
      <c r="V161" s="7" t="s">
        <v>77</v>
      </c>
      <c r="W161" s="8">
        <v>1.2368004242781843</v>
      </c>
      <c r="Y161" s="95">
        <v>6.4600285479172348E-2</v>
      </c>
      <c r="Z161" s="12">
        <v>-5.7123647418064136</v>
      </c>
      <c r="AA161" s="13">
        <v>-34.471122970610629</v>
      </c>
      <c r="AB161" s="4">
        <v>1.8020300605950115</v>
      </c>
      <c r="AC161" s="8">
        <v>3.7080822317158511</v>
      </c>
      <c r="AD161" s="7">
        <v>0.28946853095465841</v>
      </c>
      <c r="AE161" s="7">
        <v>29.521655566556763</v>
      </c>
      <c r="AF161" s="7">
        <v>7.4669315659536856E-2</v>
      </c>
      <c r="AG161" s="7"/>
      <c r="AH161" s="7">
        <v>5.2511450023626827</v>
      </c>
    </row>
    <row r="162" spans="1:34">
      <c r="A162" s="2" t="s">
        <v>68</v>
      </c>
      <c r="B162" s="2" t="s">
        <v>63</v>
      </c>
      <c r="C162" s="2">
        <v>57</v>
      </c>
      <c r="E162" s="3">
        <v>45147</v>
      </c>
      <c r="H162" s="1">
        <v>24.6</v>
      </c>
      <c r="I162" s="1">
        <v>7.24</v>
      </c>
      <c r="J162" s="1">
        <v>63.68</v>
      </c>
      <c r="P162" s="8">
        <v>2.4199999999999999E-2</v>
      </c>
      <c r="Q162" s="8">
        <v>2.0099511312123721</v>
      </c>
      <c r="R162" s="7" t="s">
        <v>77</v>
      </c>
      <c r="S162" s="7">
        <v>0.1292694258961285</v>
      </c>
      <c r="T162" s="7">
        <v>5.3329863332783018</v>
      </c>
      <c r="U162" s="7" t="s">
        <v>77</v>
      </c>
      <c r="V162" s="7">
        <v>9.0058971375658062E-2</v>
      </c>
      <c r="Y162" s="95">
        <v>0.17675740802338932</v>
      </c>
      <c r="Z162" s="12">
        <v>-5.8732548988588649</v>
      </c>
      <c r="AA162" s="13">
        <v>-36.699980768781792</v>
      </c>
      <c r="AB162" s="4">
        <v>3.2250521425074536</v>
      </c>
      <c r="AC162" s="8">
        <v>1.8470279071132658</v>
      </c>
      <c r="AD162" s="7">
        <v>1.8169564569268002</v>
      </c>
      <c r="AE162" s="7">
        <v>5.1937844885125921</v>
      </c>
      <c r="AF162" s="7">
        <v>2.9973847353557698E-2</v>
      </c>
      <c r="AG162" s="7"/>
      <c r="AH162" s="7">
        <v>5.886888630007852</v>
      </c>
    </row>
    <row r="163" spans="1:34">
      <c r="A163" s="2" t="s">
        <v>69</v>
      </c>
      <c r="B163" s="2" t="s">
        <v>66</v>
      </c>
      <c r="C163" s="2">
        <v>57</v>
      </c>
      <c r="E163" s="3">
        <v>45147</v>
      </c>
      <c r="H163" s="1">
        <v>19.600000000000001</v>
      </c>
      <c r="I163" s="1">
        <v>6.7</v>
      </c>
      <c r="J163" s="1">
        <v>88.26</v>
      </c>
      <c r="P163" s="8">
        <v>4.7800000000000002E-2</v>
      </c>
      <c r="Q163" s="8">
        <v>1.6621528932246785</v>
      </c>
      <c r="R163" s="7" t="s">
        <v>77</v>
      </c>
      <c r="S163" s="7" t="s">
        <v>77</v>
      </c>
      <c r="T163" s="7">
        <v>6.2644150787283506</v>
      </c>
      <c r="U163" s="7" t="s">
        <v>77</v>
      </c>
      <c r="V163" s="7">
        <v>2.468958478018396E-2</v>
      </c>
      <c r="W163" s="8">
        <v>1.1470785331616924</v>
      </c>
      <c r="Y163" s="95">
        <v>4.8864379825684229E-2</v>
      </c>
      <c r="Z163" s="12">
        <v>-5.9271166145027756</v>
      </c>
      <c r="AA163" s="13">
        <v>-36.368892110392032</v>
      </c>
      <c r="AB163" s="4">
        <v>2.1513274317486069</v>
      </c>
      <c r="AC163" s="8">
        <v>2.5355918424883321</v>
      </c>
      <c r="AD163" s="7">
        <v>0.33853132976036499</v>
      </c>
      <c r="AE163" s="7">
        <v>12.170597860783708</v>
      </c>
      <c r="AF163" s="7">
        <v>5.1148522868456447E-2</v>
      </c>
      <c r="AG163" s="7"/>
      <c r="AH163" s="7">
        <v>6.2359943445399599</v>
      </c>
    </row>
    <row r="164" spans="1:34">
      <c r="A164" s="2" t="s">
        <v>70</v>
      </c>
      <c r="B164" s="2" t="s">
        <v>67</v>
      </c>
      <c r="C164" s="2">
        <v>57</v>
      </c>
      <c r="E164" s="3">
        <v>45147</v>
      </c>
      <c r="H164" s="1">
        <v>19.600000000000001</v>
      </c>
      <c r="I164" s="1">
        <v>707</v>
      </c>
      <c r="J164" s="1">
        <v>207.1</v>
      </c>
      <c r="P164" s="8">
        <v>7.4499999999999997E-2</v>
      </c>
      <c r="Q164" s="8">
        <v>0.34484664999042386</v>
      </c>
      <c r="R164" s="7" t="s">
        <v>77</v>
      </c>
      <c r="S164" s="7">
        <v>6.4271337552643346E-2</v>
      </c>
      <c r="T164" s="7">
        <v>7.8849140552246366</v>
      </c>
      <c r="U164" s="7" t="s">
        <v>77</v>
      </c>
      <c r="V164" s="7">
        <v>3.2558122055565096E-2</v>
      </c>
      <c r="W164" s="8">
        <v>1.1127179879361435</v>
      </c>
      <c r="Y164" s="95">
        <v>5.4142637079723901E-2</v>
      </c>
      <c r="Z164" s="12">
        <v>-5.676225268084047</v>
      </c>
      <c r="AA164" s="13">
        <v>-34.305072389644522</v>
      </c>
      <c r="AB164" s="4">
        <v>2.1250489729226323</v>
      </c>
      <c r="AC164" s="8">
        <v>4.5460161972055104</v>
      </c>
      <c r="AD164" s="7">
        <v>0.30482510902067439</v>
      </c>
      <c r="AE164" s="7">
        <v>37.104470011899146</v>
      </c>
      <c r="AF164" s="7">
        <v>0.11666676196140342</v>
      </c>
      <c r="AG164" s="7"/>
      <c r="AH164" s="7">
        <v>5.9583199772577009</v>
      </c>
    </row>
    <row r="165" spans="1:34">
      <c r="A165" s="2" t="s">
        <v>68</v>
      </c>
      <c r="B165" s="2" t="s">
        <v>63</v>
      </c>
      <c r="C165" s="2">
        <v>58</v>
      </c>
      <c r="E165" s="3">
        <v>45155</v>
      </c>
      <c r="Y165" s="95"/>
      <c r="AC165" s="8"/>
      <c r="AD165" s="7"/>
      <c r="AE165" s="7"/>
      <c r="AF165" s="7"/>
      <c r="AG165" s="7"/>
      <c r="AH165" s="7"/>
    </row>
    <row r="166" spans="1:34">
      <c r="A166" s="2" t="s">
        <v>69</v>
      </c>
      <c r="B166" s="2" t="s">
        <v>66</v>
      </c>
      <c r="C166" s="2">
        <v>58</v>
      </c>
      <c r="E166" s="3">
        <v>45155</v>
      </c>
      <c r="H166" s="1">
        <v>15.4</v>
      </c>
      <c r="I166" s="1">
        <v>6.38</v>
      </c>
      <c r="J166" s="1">
        <v>83.72</v>
      </c>
      <c r="P166" s="8">
        <v>4.4900000000000002E-2</v>
      </c>
      <c r="Q166" s="8">
        <v>0.84651300990637768</v>
      </c>
      <c r="R166" s="7" t="s">
        <v>77</v>
      </c>
      <c r="S166" s="7">
        <v>7.7190412151699568E-3</v>
      </c>
      <c r="T166" s="7">
        <v>6.9949026777549017</v>
      </c>
      <c r="U166" s="7" t="s">
        <v>77</v>
      </c>
      <c r="V166" s="7">
        <v>2.8321217368821407E-2</v>
      </c>
      <c r="W166" s="8">
        <v>1.1728062529442411</v>
      </c>
      <c r="Y166" s="95">
        <v>6.5342262935653553E-2</v>
      </c>
      <c r="Z166" s="12">
        <v>-5.8718649191003127</v>
      </c>
      <c r="AA166" s="13">
        <v>-36.164703895992652</v>
      </c>
      <c r="AB166" s="4">
        <v>2.1349896290145383</v>
      </c>
      <c r="AC166" s="8">
        <v>2.4835844274776426</v>
      </c>
      <c r="AD166" s="7">
        <v>0.34704953234141778</v>
      </c>
      <c r="AE166" s="7">
        <v>11.329023645183671</v>
      </c>
      <c r="AF166" s="7">
        <v>4.9316583316847698E-2</v>
      </c>
      <c r="AG166" s="7"/>
      <c r="AH166" s="7">
        <v>6.2788363167503007</v>
      </c>
    </row>
    <row r="167" spans="1:34">
      <c r="A167" s="2" t="s">
        <v>70</v>
      </c>
      <c r="B167" s="2" t="s">
        <v>67</v>
      </c>
      <c r="C167" s="2">
        <v>58</v>
      </c>
      <c r="E167" s="3">
        <v>45155</v>
      </c>
      <c r="P167" s="8">
        <v>7.1599999999999997E-2</v>
      </c>
      <c r="Q167" s="8">
        <v>0.14941975303654131</v>
      </c>
      <c r="R167" s="7" t="s">
        <v>77</v>
      </c>
      <c r="S167" s="7">
        <v>0.19808376103323425</v>
      </c>
      <c r="T167" s="7">
        <v>8.7547547287617586</v>
      </c>
      <c r="U167" s="7" t="s">
        <v>77</v>
      </c>
      <c r="V167" s="7">
        <v>1.6670181098411251E-2</v>
      </c>
      <c r="Y167" s="95"/>
      <c r="Z167" s="12">
        <v>-5.7300869837279578</v>
      </c>
      <c r="AA167" s="13">
        <v>-34.209897056651748</v>
      </c>
      <c r="AB167" s="4">
        <v>2.2176276581126748</v>
      </c>
      <c r="AC167" s="8">
        <v>4.6740083115369249</v>
      </c>
      <c r="AD167" s="7">
        <v>0.32326744949457925</v>
      </c>
      <c r="AE167" s="7">
        <v>38.630759801847717</v>
      </c>
      <c r="AF167" s="7">
        <v>0.11743008546994212</v>
      </c>
      <c r="AG167" s="7"/>
      <c r="AH167" s="7">
        <v>6.144514810395294</v>
      </c>
    </row>
    <row r="168" spans="1:34">
      <c r="A168" s="2" t="s">
        <v>68</v>
      </c>
      <c r="B168" s="2" t="s">
        <v>63</v>
      </c>
      <c r="C168" s="2">
        <v>59</v>
      </c>
      <c r="E168" s="3">
        <v>45161</v>
      </c>
      <c r="H168" s="1">
        <v>19</v>
      </c>
      <c r="I168" s="1">
        <v>7.19</v>
      </c>
      <c r="J168" s="1">
        <v>57.32</v>
      </c>
      <c r="P168" s="8">
        <v>2.7099999999999999E-2</v>
      </c>
      <c r="Q168" s="8">
        <v>0.4186827839891295</v>
      </c>
      <c r="R168" s="7" t="s">
        <v>77</v>
      </c>
      <c r="S168" s="7">
        <v>0.20562551150620606</v>
      </c>
      <c r="T168" s="7">
        <v>5.2391508600074292</v>
      </c>
      <c r="U168" s="7">
        <v>3.3129759244904487E-2</v>
      </c>
      <c r="V168" s="7">
        <v>1.7895204262877423E-2</v>
      </c>
      <c r="W168" s="8">
        <v>1.7987613649461525</v>
      </c>
      <c r="Y168" s="95">
        <v>0.15271916309654862</v>
      </c>
      <c r="Z168" s="12">
        <v>-5.7311294685468734</v>
      </c>
      <c r="AA168" s="13">
        <v>-36.905856489085309</v>
      </c>
      <c r="AB168" s="4">
        <v>3.2417487512274525</v>
      </c>
      <c r="AC168" s="8">
        <v>1.8000895749513901</v>
      </c>
      <c r="AD168" s="7">
        <v>1.609083366045386</v>
      </c>
      <c r="AE168" s="7">
        <v>5.119751646436808</v>
      </c>
      <c r="AF168" s="7">
        <v>3.0237593621856823E-2</v>
      </c>
      <c r="AG168" s="7"/>
      <c r="AH168" s="7">
        <v>5.9626723969313451</v>
      </c>
    </row>
    <row r="169" spans="1:34">
      <c r="A169" s="2" t="s">
        <v>69</v>
      </c>
      <c r="B169" s="2" t="s">
        <v>66</v>
      </c>
      <c r="C169" s="2">
        <v>59</v>
      </c>
      <c r="E169" s="3">
        <v>45161</v>
      </c>
      <c r="H169" s="1">
        <v>16</v>
      </c>
      <c r="I169" s="1">
        <v>6.48</v>
      </c>
      <c r="J169" s="1">
        <v>109</v>
      </c>
      <c r="P169" s="8">
        <v>4.3900000000000002E-2</v>
      </c>
      <c r="Q169" s="8">
        <v>4.9540614613136285</v>
      </c>
      <c r="R169" s="7" t="s">
        <v>77</v>
      </c>
      <c r="S169" s="7" t="s">
        <v>77</v>
      </c>
      <c r="T169" s="7">
        <v>7.1023160968297061</v>
      </c>
      <c r="U169" s="7" t="s">
        <v>77</v>
      </c>
      <c r="V169" s="7" t="s">
        <v>77</v>
      </c>
      <c r="W169" s="8">
        <v>1.1350845675822938</v>
      </c>
      <c r="Y169" s="95">
        <v>5.1574842473056375E-2</v>
      </c>
      <c r="Z169" s="12">
        <v>-5.8367679301968636</v>
      </c>
      <c r="AA169" s="13">
        <v>-36.131966281452591</v>
      </c>
      <c r="AB169" s="4">
        <v>2.1878506300147866</v>
      </c>
      <c r="AC169" s="8">
        <v>2.9888440396884457</v>
      </c>
      <c r="AD169" s="7">
        <v>0.32223149468711748</v>
      </c>
      <c r="AE169" s="7">
        <v>14.308743753044821</v>
      </c>
      <c r="AF169" s="7">
        <v>6.0342666479486731E-2</v>
      </c>
      <c r="AG169" s="7"/>
      <c r="AH169" s="7">
        <v>6.0874749668947148</v>
      </c>
    </row>
    <row r="170" spans="1:34">
      <c r="A170" s="2" t="s">
        <v>70</v>
      </c>
      <c r="B170" s="2" t="s">
        <v>67</v>
      </c>
      <c r="C170" s="2">
        <v>59</v>
      </c>
      <c r="E170" s="3">
        <v>45161</v>
      </c>
      <c r="H170" s="1">
        <v>17.399999999999999</v>
      </c>
      <c r="I170" s="1">
        <v>7.62</v>
      </c>
      <c r="J170" s="1">
        <v>270.7</v>
      </c>
      <c r="P170" s="8">
        <v>6.2899999999999998E-2</v>
      </c>
      <c r="Q170" s="8">
        <v>0.14111415957280987</v>
      </c>
      <c r="R170" s="7" t="s">
        <v>77</v>
      </c>
      <c r="S170" s="7">
        <v>8.7814801485317368E-2</v>
      </c>
      <c r="T170" s="7">
        <v>8.9942797455195116</v>
      </c>
      <c r="U170" s="7" t="s">
        <v>77</v>
      </c>
      <c r="V170" s="7">
        <v>2.1570273756275935E-2</v>
      </c>
      <c r="W170" s="8">
        <v>1.0844931014299557</v>
      </c>
      <c r="Y170" s="95">
        <v>7.209948832409438E-2</v>
      </c>
      <c r="Z170" s="12">
        <v>-5.680047712420067</v>
      </c>
      <c r="AA170" s="13">
        <v>-34.496098057991716</v>
      </c>
      <c r="AB170" s="4">
        <v>2.4979502634624016</v>
      </c>
      <c r="AC170" s="8">
        <v>5.7268286341988066</v>
      </c>
      <c r="AD170" s="7">
        <v>0.35902858050086317</v>
      </c>
      <c r="AE170" s="7">
        <v>48.629479657466078</v>
      </c>
      <c r="AF170" s="7">
        <v>0.14789997374542424</v>
      </c>
      <c r="AG170" s="7"/>
      <c r="AH170" s="7">
        <v>6.3561602940125086</v>
      </c>
    </row>
    <row r="171" spans="1:34">
      <c r="A171" s="2" t="s">
        <v>68</v>
      </c>
      <c r="B171" s="2" t="s">
        <v>63</v>
      </c>
      <c r="C171" s="2">
        <v>60</v>
      </c>
      <c r="E171" s="3">
        <v>45168</v>
      </c>
      <c r="H171" s="1">
        <v>23.5</v>
      </c>
      <c r="I171" s="1">
        <v>6.94</v>
      </c>
      <c r="J171" s="1">
        <v>71.599999999999994</v>
      </c>
      <c r="P171" s="8">
        <v>3.39E-2</v>
      </c>
      <c r="Q171" s="8">
        <v>0.26280342105325677</v>
      </c>
      <c r="R171" s="7" t="s">
        <v>77</v>
      </c>
      <c r="S171" s="7">
        <v>7.5880411223872263E-2</v>
      </c>
      <c r="T171" s="7">
        <v>5.6782225314024091</v>
      </c>
      <c r="U171" s="7">
        <v>3.4572921891386638E-2</v>
      </c>
      <c r="V171" s="7">
        <v>2.3407808502975191E-2</v>
      </c>
      <c r="W171" s="8">
        <v>1.8902666039433202</v>
      </c>
      <c r="Y171" s="95">
        <v>0.13279417462832074</v>
      </c>
      <c r="Z171" s="12">
        <v>-5.6035988256996783</v>
      </c>
      <c r="AA171" s="13">
        <v>-35.838677755315288</v>
      </c>
      <c r="AB171" s="4">
        <v>3.3570604834764524</v>
      </c>
      <c r="AC171" s="8">
        <v>1.964668277014942</v>
      </c>
      <c r="AD171" s="7">
        <v>1.61877979101217</v>
      </c>
      <c r="AE171" s="7">
        <v>5.7576811884650665</v>
      </c>
      <c r="AF171" s="7">
        <v>3.3230326074029773E-2</v>
      </c>
      <c r="AG171" s="7"/>
      <c r="AH171" s="7">
        <v>5.8331236387208998</v>
      </c>
    </row>
    <row r="172" spans="1:34">
      <c r="A172" s="2" t="s">
        <v>69</v>
      </c>
      <c r="B172" s="2" t="s">
        <v>66</v>
      </c>
      <c r="C172" s="2">
        <v>60</v>
      </c>
      <c r="E172" s="3">
        <v>45168</v>
      </c>
      <c r="H172" s="1">
        <v>20.7</v>
      </c>
      <c r="I172" s="1">
        <v>5.95</v>
      </c>
      <c r="J172" s="1">
        <v>124.5</v>
      </c>
      <c r="P172" s="8">
        <v>4.41E-2</v>
      </c>
      <c r="Q172" s="8">
        <v>6.9245792954738272</v>
      </c>
      <c r="R172" s="7" t="s">
        <v>77</v>
      </c>
      <c r="S172" s="7">
        <v>2.373622130810529E-2</v>
      </c>
      <c r="T172" s="7">
        <v>6.8125413566578494</v>
      </c>
      <c r="U172" s="7" t="s">
        <v>77</v>
      </c>
      <c r="V172" s="7">
        <v>2.6470366414140616E-2</v>
      </c>
      <c r="W172" s="8">
        <v>1.1332772198892027</v>
      </c>
      <c r="Y172" s="95">
        <v>0.20009649029465285</v>
      </c>
      <c r="Z172" s="12">
        <v>-5.771786376484533</v>
      </c>
      <c r="AA172" s="13">
        <v>-35.886265421811672</v>
      </c>
      <c r="AB172" s="4">
        <v>2.2510293336274594</v>
      </c>
      <c r="AC172" s="8">
        <v>3.3571183212433509</v>
      </c>
      <c r="AD172" s="7">
        <v>0.33236949450015296</v>
      </c>
      <c r="AE172" s="7">
        <v>15.896795784484326</v>
      </c>
      <c r="AF172" s="7">
        <v>6.7464306195635204E-2</v>
      </c>
      <c r="AG172" s="7"/>
      <c r="AH172" s="7">
        <v>6.1771139695425763</v>
      </c>
    </row>
    <row r="173" spans="1:34">
      <c r="A173" s="2" t="s">
        <v>70</v>
      </c>
      <c r="B173" s="2" t="s">
        <v>67</v>
      </c>
      <c r="C173" s="2">
        <v>60</v>
      </c>
      <c r="E173" s="3">
        <v>45168</v>
      </c>
      <c r="P173" s="8">
        <v>5.4800000000000001E-2</v>
      </c>
      <c r="Q173" s="8">
        <v>0.16393243160884063</v>
      </c>
      <c r="R173" s="7" t="s">
        <v>77</v>
      </c>
      <c r="S173" s="7">
        <v>0.10551265694073166</v>
      </c>
      <c r="T173" s="7">
        <v>8.3975459568451392</v>
      </c>
      <c r="U173" s="7">
        <v>3.5535030322374733E-2</v>
      </c>
      <c r="V173" s="7">
        <v>1.7282692680644335E-2</v>
      </c>
      <c r="W173" s="8">
        <v>1.0713972802875484</v>
      </c>
      <c r="Y173" s="95">
        <v>0.14553934533591353</v>
      </c>
      <c r="Z173" s="12">
        <v>-5.7130597316856884</v>
      </c>
      <c r="AA173" s="13">
        <v>-34.562923291795144</v>
      </c>
      <c r="AB173" s="4">
        <v>2.6121179658825873</v>
      </c>
      <c r="AC173" s="8">
        <v>5.9496288644986839</v>
      </c>
      <c r="AD173" s="7">
        <v>0.34610892501962148</v>
      </c>
      <c r="AE173" s="7">
        <v>51.032327404415796</v>
      </c>
      <c r="AF173" s="7">
        <v>0.15674917174683733</v>
      </c>
      <c r="AG173" s="7"/>
      <c r="AH173" s="7">
        <v>6.4745973161024581</v>
      </c>
    </row>
    <row r="174" spans="1:34">
      <c r="A174" s="2" t="s">
        <v>68</v>
      </c>
      <c r="B174" s="2" t="s">
        <v>63</v>
      </c>
      <c r="C174" s="2">
        <v>61</v>
      </c>
      <c r="E174" s="3">
        <v>45175</v>
      </c>
      <c r="H174" s="1">
        <v>23.4</v>
      </c>
      <c r="I174" s="1">
        <v>6.87</v>
      </c>
      <c r="J174" s="1">
        <v>64.260000000000005</v>
      </c>
      <c r="Y174" s="95">
        <v>7.0372334281533902E-2</v>
      </c>
      <c r="Z174" s="12">
        <v>-5.4083066696230517</v>
      </c>
      <c r="AA174" s="13">
        <v>-34.038446456792428</v>
      </c>
      <c r="AB174" s="4">
        <v>3.2167122512489796</v>
      </c>
      <c r="AC174" s="8">
        <v>1.8725571881333911</v>
      </c>
      <c r="AD174" s="7">
        <v>1.508959714185645</v>
      </c>
      <c r="AE174" s="7">
        <v>5.5230267770543957</v>
      </c>
      <c r="AF174" s="7">
        <v>3.1284241914032583E-2</v>
      </c>
      <c r="AG174" s="7"/>
      <c r="AH174" s="7">
        <v>5.8044286704913537</v>
      </c>
    </row>
    <row r="175" spans="1:34">
      <c r="A175" s="2" t="s">
        <v>69</v>
      </c>
      <c r="B175" s="2" t="s">
        <v>66</v>
      </c>
      <c r="C175" s="2">
        <v>61</v>
      </c>
      <c r="E175" s="3">
        <v>45175</v>
      </c>
      <c r="H175" s="1">
        <v>19.399999999999999</v>
      </c>
      <c r="I175" s="1">
        <v>6.04</v>
      </c>
      <c r="J175" s="1">
        <v>104.4</v>
      </c>
      <c r="W175" s="8">
        <v>1.2257804207639307</v>
      </c>
      <c r="Y175" s="95">
        <v>4.111892428013441E-2</v>
      </c>
      <c r="Z175" s="12">
        <v>-5.5824016343817524</v>
      </c>
      <c r="AA175" s="13">
        <v>-34.434672843081486</v>
      </c>
      <c r="AB175" s="4">
        <v>2.0882684821098523</v>
      </c>
      <c r="AC175" s="8">
        <v>2.8487017575295197</v>
      </c>
      <c r="AD175" s="7">
        <v>0.3093360863124785</v>
      </c>
      <c r="AE175" s="7">
        <v>13.563916527738037</v>
      </c>
      <c r="AF175" s="7">
        <v>5.6984938571905099E-2</v>
      </c>
      <c r="AG175" s="7"/>
      <c r="AH175" s="7">
        <v>5.81918333696877</v>
      </c>
    </row>
    <row r="176" spans="1:34">
      <c r="A176" s="2" t="s">
        <v>70</v>
      </c>
      <c r="B176" s="2" t="s">
        <v>67</v>
      </c>
      <c r="C176" s="2">
        <v>61</v>
      </c>
      <c r="E176" s="3">
        <v>45175</v>
      </c>
      <c r="H176" s="1">
        <v>19.899999999999999</v>
      </c>
      <c r="I176" s="1">
        <v>6.6</v>
      </c>
      <c r="J176" s="1">
        <v>301.60000000000002</v>
      </c>
      <c r="W176" s="8">
        <v>1.1926453537367174</v>
      </c>
      <c r="Y176" s="95">
        <v>5.8814285389619102E-2</v>
      </c>
      <c r="Z176" s="12">
        <v>-5.7596240535971983</v>
      </c>
      <c r="AA176" s="13">
        <v>-35.170087916100101</v>
      </c>
      <c r="AB176" s="4">
        <v>2.5146567756047671</v>
      </c>
      <c r="AC176" s="8">
        <v>5.5855068092747802</v>
      </c>
      <c r="AD176" s="7">
        <v>0.31955160609803568</v>
      </c>
      <c r="AE176" s="7">
        <v>47.179734226238416</v>
      </c>
      <c r="AF176" s="7">
        <v>0.14691289992323123</v>
      </c>
      <c r="AG176" s="7"/>
      <c r="AH176" s="7">
        <v>6.3546056764908814</v>
      </c>
    </row>
    <row r="177" spans="1:34">
      <c r="A177" s="2" t="s">
        <v>68</v>
      </c>
      <c r="B177" s="2" t="s">
        <v>63</v>
      </c>
      <c r="C177" s="2">
        <v>62</v>
      </c>
      <c r="E177" s="3">
        <v>45182</v>
      </c>
      <c r="Y177" s="95"/>
      <c r="AC177" s="8"/>
      <c r="AD177" s="7"/>
      <c r="AE177" s="7"/>
      <c r="AF177" s="7"/>
      <c r="AG177" s="7"/>
      <c r="AH177" s="7"/>
    </row>
    <row r="178" spans="1:34">
      <c r="A178" s="2" t="s">
        <v>69</v>
      </c>
      <c r="B178" s="2" t="s">
        <v>66</v>
      </c>
      <c r="C178" s="2">
        <v>62</v>
      </c>
      <c r="E178" s="3">
        <v>45182</v>
      </c>
      <c r="H178" s="1">
        <v>18.2</v>
      </c>
      <c r="I178" s="1">
        <v>6.09</v>
      </c>
      <c r="J178" s="1">
        <v>93.75</v>
      </c>
      <c r="P178" s="8">
        <v>4.1399999999999999E-2</v>
      </c>
      <c r="Q178" s="8">
        <v>1.0709394007453388</v>
      </c>
      <c r="R178" s="7" t="s">
        <v>77</v>
      </c>
      <c r="S178" s="7">
        <v>1.5945608250381146E-2</v>
      </c>
      <c r="T178" s="7">
        <v>3.7199237886927023</v>
      </c>
      <c r="U178" s="7" t="s">
        <v>77</v>
      </c>
      <c r="V178" s="7" t="s">
        <v>77</v>
      </c>
      <c r="W178" s="8">
        <v>1.0318895058434434</v>
      </c>
      <c r="Y178" s="95">
        <v>0.10500329587269057</v>
      </c>
      <c r="Z178" s="12">
        <v>-7.378950472310871</v>
      </c>
      <c r="AA178" s="13">
        <v>-48.570909801954727</v>
      </c>
      <c r="AB178" s="4">
        <v>1.8475310345697047</v>
      </c>
      <c r="AC178" s="8">
        <v>2.5177360147687824</v>
      </c>
      <c r="AD178" s="7">
        <v>0.27872519848464494</v>
      </c>
      <c r="AE178" s="7">
        <v>12.467453635718426</v>
      </c>
      <c r="AF178" s="7">
        <v>5.1039525388119365E-2</v>
      </c>
      <c r="AG178" s="7"/>
      <c r="AH178" s="7">
        <v>5.9291489682228216</v>
      </c>
    </row>
    <row r="179" spans="1:34">
      <c r="A179" s="2" t="s">
        <v>70</v>
      </c>
      <c r="B179" s="2" t="s">
        <v>67</v>
      </c>
      <c r="C179" s="2">
        <v>62</v>
      </c>
      <c r="E179" s="3">
        <v>45182</v>
      </c>
      <c r="H179" s="1">
        <v>19.3</v>
      </c>
      <c r="I179" s="1">
        <v>6.6</v>
      </c>
      <c r="J179" s="1">
        <v>211.5</v>
      </c>
      <c r="P179" s="8">
        <v>7.1400000000000005E-2</v>
      </c>
      <c r="Q179" s="8">
        <v>0.69415580197835802</v>
      </c>
      <c r="R179" s="7" t="s">
        <v>77</v>
      </c>
      <c r="S179" s="7">
        <v>5.1388049468663863E-2</v>
      </c>
      <c r="T179" s="7">
        <v>4.66467371627337</v>
      </c>
      <c r="U179" s="7" t="s">
        <v>77</v>
      </c>
      <c r="V179" s="7" t="s">
        <v>77</v>
      </c>
      <c r="W179" s="8">
        <v>1.0234682970201545</v>
      </c>
      <c r="Y179" s="95">
        <v>0.10399759027765546</v>
      </c>
      <c r="Z179" s="12">
        <v>-6.3858099348251027</v>
      </c>
      <c r="AA179" s="13">
        <v>-40.559981773882257</v>
      </c>
      <c r="AB179" s="4">
        <v>2.1956537938273275</v>
      </c>
      <c r="AC179" s="8">
        <v>4.1979702639388732</v>
      </c>
      <c r="AD179" s="7">
        <v>0.30104296070406034</v>
      </c>
      <c r="AE179" s="7">
        <v>34.869357183542512</v>
      </c>
      <c r="AF179" s="7">
        <v>0.10929009368681952</v>
      </c>
      <c r="AG179" s="7"/>
      <c r="AH179" s="7">
        <v>6.5813291316220397</v>
      </c>
    </row>
    <row r="180" spans="1:34">
      <c r="A180" s="2" t="s">
        <v>68</v>
      </c>
      <c r="B180" s="2" t="s">
        <v>63</v>
      </c>
      <c r="C180" s="2">
        <v>63</v>
      </c>
      <c r="E180" s="3">
        <v>45189</v>
      </c>
      <c r="Y180" s="95"/>
      <c r="AC180" s="8"/>
      <c r="AD180" s="7"/>
      <c r="AE180" s="7"/>
      <c r="AF180" s="7"/>
      <c r="AG180" s="7"/>
      <c r="AH180" s="7"/>
    </row>
    <row r="181" spans="1:34">
      <c r="A181" s="2" t="s">
        <v>69</v>
      </c>
      <c r="B181" s="2" t="s">
        <v>66</v>
      </c>
      <c r="C181" s="2">
        <v>63</v>
      </c>
      <c r="E181" s="3">
        <v>45189</v>
      </c>
      <c r="H181" s="1">
        <v>19.7</v>
      </c>
      <c r="I181" s="1">
        <v>6.21</v>
      </c>
      <c r="J181" s="1">
        <v>72.61</v>
      </c>
      <c r="P181" s="8">
        <v>4.9299999999999997E-2</v>
      </c>
      <c r="Q181" s="8">
        <v>0.86852251414154991</v>
      </c>
      <c r="R181" s="7" t="s">
        <v>77</v>
      </c>
      <c r="S181" s="7">
        <v>1.9524257775484798E-2</v>
      </c>
      <c r="T181" s="7">
        <v>4.9185715776132684</v>
      </c>
      <c r="U181" s="7" t="s">
        <v>77</v>
      </c>
      <c r="V181" s="7">
        <v>1.3101880715693313E-2</v>
      </c>
      <c r="W181" s="8">
        <v>1.0383115636808924</v>
      </c>
      <c r="Y181" s="95">
        <v>9.4463887012332715E-2</v>
      </c>
      <c r="Z181" s="12">
        <v>-7.1749709427432906</v>
      </c>
      <c r="AA181" s="13">
        <v>-47.228667605811978</v>
      </c>
      <c r="AB181" s="4">
        <v>1.5916183265661972</v>
      </c>
      <c r="AC181" s="8">
        <v>1.882971036346905</v>
      </c>
      <c r="AD181" s="7">
        <v>0.26731858675364606</v>
      </c>
      <c r="AE181" s="7">
        <v>8.8482447312750896</v>
      </c>
      <c r="AF181" s="7">
        <v>3.6946542860586559E-2</v>
      </c>
      <c r="AG181" s="7"/>
      <c r="AH181" s="7">
        <v>5.6243837484036625</v>
      </c>
    </row>
    <row r="182" spans="1:34">
      <c r="A182" s="2" t="s">
        <v>70</v>
      </c>
      <c r="B182" s="2" t="s">
        <v>67</v>
      </c>
      <c r="C182" s="2">
        <v>63</v>
      </c>
      <c r="E182" s="3">
        <v>45189</v>
      </c>
      <c r="Y182" s="95"/>
      <c r="AC182" s="8"/>
      <c r="AD182" s="7"/>
      <c r="AE182" s="7"/>
      <c r="AF182" s="7"/>
      <c r="AG182" s="7"/>
      <c r="AH182" s="7"/>
    </row>
    <row r="183" spans="1:34">
      <c r="A183" s="2" t="s">
        <v>68</v>
      </c>
      <c r="B183" s="2" t="s">
        <v>63</v>
      </c>
      <c r="C183" s="2">
        <v>64</v>
      </c>
      <c r="E183" s="3">
        <v>45196</v>
      </c>
      <c r="Y183" s="95"/>
      <c r="AC183" s="8"/>
      <c r="AD183" s="7"/>
      <c r="AE183" s="7"/>
      <c r="AF183" s="7"/>
      <c r="AG183" s="7"/>
      <c r="AH183" s="7"/>
    </row>
    <row r="184" spans="1:34">
      <c r="A184" s="2" t="s">
        <v>69</v>
      </c>
      <c r="B184" s="2" t="s">
        <v>66</v>
      </c>
      <c r="C184" s="2">
        <v>64</v>
      </c>
      <c r="E184" s="3">
        <v>45196</v>
      </c>
      <c r="Y184" s="95"/>
      <c r="AC184" s="8"/>
      <c r="AD184" s="7"/>
      <c r="AE184" s="7"/>
      <c r="AF184" s="7"/>
      <c r="AG184" s="7"/>
      <c r="AH184" s="7"/>
    </row>
    <row r="185" spans="1:34">
      <c r="A185" s="2" t="s">
        <v>70</v>
      </c>
      <c r="B185" s="2" t="s">
        <v>67</v>
      </c>
      <c r="C185" s="2">
        <v>64</v>
      </c>
      <c r="E185" s="3">
        <v>45196</v>
      </c>
      <c r="Y185" s="95"/>
      <c r="AC185" s="8"/>
      <c r="AD185" s="7"/>
      <c r="AE185" s="7"/>
      <c r="AF185" s="7"/>
      <c r="AG185" s="7"/>
      <c r="AH185" s="7"/>
    </row>
    <row r="186" spans="1:34">
      <c r="A186" s="2" t="s">
        <v>68</v>
      </c>
      <c r="B186" s="2" t="s">
        <v>63</v>
      </c>
      <c r="C186" s="2">
        <v>65</v>
      </c>
      <c r="E186" s="3">
        <v>45203</v>
      </c>
      <c r="Y186" s="95"/>
      <c r="AC186" s="8"/>
      <c r="AD186" s="7"/>
      <c r="AE186" s="7"/>
      <c r="AF186" s="7"/>
      <c r="AG186" s="7"/>
      <c r="AH186" s="7"/>
    </row>
    <row r="187" spans="1:34">
      <c r="A187" s="2" t="s">
        <v>69</v>
      </c>
      <c r="B187" s="2" t="s">
        <v>66</v>
      </c>
      <c r="C187" s="2">
        <v>65</v>
      </c>
      <c r="E187" s="3">
        <v>45203</v>
      </c>
      <c r="Y187" s="95"/>
      <c r="AC187" s="8"/>
      <c r="AD187" s="7"/>
      <c r="AE187" s="7"/>
      <c r="AF187" s="7"/>
      <c r="AG187" s="7"/>
      <c r="AH187" s="7"/>
    </row>
    <row r="188" spans="1:34">
      <c r="A188" s="2" t="s">
        <v>70</v>
      </c>
      <c r="B188" s="2" t="s">
        <v>67</v>
      </c>
      <c r="C188" s="2">
        <v>65</v>
      </c>
      <c r="E188" s="3">
        <v>45203</v>
      </c>
      <c r="Y188" s="95"/>
      <c r="AC188" s="8"/>
      <c r="AD188" s="7"/>
      <c r="AE188" s="7"/>
      <c r="AF188" s="7"/>
      <c r="AG188" s="7"/>
      <c r="AH188" s="7"/>
    </row>
    <row r="189" spans="1:34">
      <c r="A189" s="2" t="s">
        <v>68</v>
      </c>
      <c r="B189" s="2" t="s">
        <v>63</v>
      </c>
      <c r="C189" s="2">
        <v>66</v>
      </c>
      <c r="E189" s="3">
        <v>45210</v>
      </c>
      <c r="H189" s="1">
        <v>17.100000000000001</v>
      </c>
      <c r="I189" s="1">
        <v>7.09</v>
      </c>
      <c r="J189" s="1">
        <v>2.4500000000000002</v>
      </c>
      <c r="P189" s="8">
        <v>3.09E-2</v>
      </c>
      <c r="Q189" s="8">
        <v>2.9614865815709774</v>
      </c>
      <c r="R189" s="7" t="s">
        <v>77</v>
      </c>
      <c r="S189" s="7" t="s">
        <v>77</v>
      </c>
      <c r="T189" s="7">
        <v>3.3343558218425833</v>
      </c>
      <c r="U189" s="7" t="s">
        <v>77</v>
      </c>
      <c r="V189" s="7">
        <v>3.86119062583197E-3</v>
      </c>
      <c r="W189" s="8">
        <v>1.7824007094475731</v>
      </c>
      <c r="Y189" s="95">
        <v>7.5026764241136246E-2</v>
      </c>
      <c r="Z189" s="12">
        <v>-4.3553970025195259</v>
      </c>
      <c r="AA189" s="13">
        <v>-22.478693512340541</v>
      </c>
      <c r="AB189" s="4">
        <v>2.250683219406115</v>
      </c>
      <c r="AC189" s="8">
        <v>1.1583258286451246</v>
      </c>
      <c r="AD189" s="7">
        <v>0.96657566458275324</v>
      </c>
      <c r="AE189" s="7">
        <v>3.3486861495135836</v>
      </c>
      <c r="AF189" s="7">
        <v>1.9331667035251184E-2</v>
      </c>
      <c r="AG189" s="7"/>
      <c r="AH189" s="7">
        <v>4.6713082146215408</v>
      </c>
    </row>
    <row r="190" spans="1:34">
      <c r="A190" s="2" t="s">
        <v>69</v>
      </c>
      <c r="B190" s="2" t="s">
        <v>66</v>
      </c>
      <c r="C190" s="2">
        <v>66</v>
      </c>
      <c r="E190" s="3">
        <v>45210</v>
      </c>
      <c r="H190" s="1">
        <v>15.7</v>
      </c>
      <c r="I190" s="1">
        <v>6.29</v>
      </c>
      <c r="J190" s="1">
        <v>80.7</v>
      </c>
      <c r="P190" s="8">
        <v>4.1399999999999999E-2</v>
      </c>
      <c r="Q190" s="8">
        <v>10.711037599370119</v>
      </c>
      <c r="R190" s="7" t="s">
        <v>77</v>
      </c>
      <c r="S190" s="7">
        <v>5.9214417834144842E-2</v>
      </c>
      <c r="T190" s="7">
        <v>4.3487194485865484</v>
      </c>
      <c r="U190" s="7" t="s">
        <v>77</v>
      </c>
      <c r="V190" s="7">
        <v>1.021536215257865E-2</v>
      </c>
      <c r="W190" s="8">
        <v>1.3323203520664935</v>
      </c>
      <c r="Y190" s="95">
        <v>7.1559089950194429E-2</v>
      </c>
      <c r="Z190" s="12">
        <v>-4.2914579336261101</v>
      </c>
      <c r="AA190" s="13">
        <v>-22.491181056031081</v>
      </c>
      <c r="AB190" s="4">
        <v>2.060972412776513</v>
      </c>
      <c r="AC190" s="8">
        <v>2.0876467661224418</v>
      </c>
      <c r="AD190" s="7">
        <v>0.31784517472714918</v>
      </c>
      <c r="AE190" s="7">
        <v>9.8485287719727861</v>
      </c>
      <c r="AF190" s="7">
        <v>4.1213336241925823E-2</v>
      </c>
      <c r="AG190" s="7"/>
      <c r="AH190" s="7">
        <v>5.2281488421241118</v>
      </c>
    </row>
    <row r="191" spans="1:34">
      <c r="A191" s="2" t="s">
        <v>70</v>
      </c>
      <c r="B191" s="2" t="s">
        <v>67</v>
      </c>
      <c r="C191" s="2">
        <v>66</v>
      </c>
      <c r="E191" s="3">
        <v>45210</v>
      </c>
      <c r="H191" s="1">
        <v>16.2</v>
      </c>
      <c r="I191" s="1">
        <v>6.75</v>
      </c>
      <c r="J191" s="1">
        <v>146.6</v>
      </c>
      <c r="P191" s="8">
        <v>7.0900000000000005E-2</v>
      </c>
      <c r="Q191" s="8">
        <v>3.2886264072009967</v>
      </c>
      <c r="R191" s="7" t="s">
        <v>77</v>
      </c>
      <c r="S191" s="7">
        <v>7.0902714663334657E-2</v>
      </c>
      <c r="T191" s="7">
        <v>6.7334253016759549</v>
      </c>
      <c r="U191" s="7" t="s">
        <v>77</v>
      </c>
      <c r="V191" s="7">
        <v>1.5414229765371382E-2</v>
      </c>
      <c r="W191" s="8">
        <v>1.127040948077707</v>
      </c>
      <c r="Y191" s="95">
        <v>7.030051718186385E-2</v>
      </c>
      <c r="Z191" s="12">
        <v>-4.7480662843106094</v>
      </c>
      <c r="AA191" s="13">
        <v>-25.977230752776972</v>
      </c>
      <c r="AB191" s="4">
        <v>1.9553057320232687</v>
      </c>
      <c r="AC191" s="8">
        <v>3.0692212781788606</v>
      </c>
      <c r="AD191" s="7">
        <v>0.2671985488198475</v>
      </c>
      <c r="AE191" s="7">
        <v>24.499360920645685</v>
      </c>
      <c r="AF191" s="7">
        <v>7.9332295304290687E-2</v>
      </c>
      <c r="AG191" s="7"/>
      <c r="AH191" s="7">
        <v>5.8260648725661222</v>
      </c>
    </row>
    <row r="192" spans="1:34">
      <c r="A192" s="2" t="s">
        <v>68</v>
      </c>
      <c r="B192" s="2" t="s">
        <v>63</v>
      </c>
      <c r="C192" s="2">
        <v>67</v>
      </c>
      <c r="E192" s="3">
        <v>45217</v>
      </c>
      <c r="H192" s="1">
        <v>19.7</v>
      </c>
      <c r="I192" s="1">
        <v>6.86</v>
      </c>
      <c r="J192" s="1">
        <v>51.61</v>
      </c>
      <c r="P192" s="8">
        <v>0.150632604</v>
      </c>
      <c r="Q192" s="8">
        <v>3.2896920760000001</v>
      </c>
      <c r="R192" s="7" t="s">
        <v>77</v>
      </c>
      <c r="S192" s="7">
        <v>2.3972538050000001</v>
      </c>
      <c r="T192" s="7">
        <v>5.8329790060000004</v>
      </c>
      <c r="U192" s="7" t="s">
        <v>77</v>
      </c>
      <c r="V192" s="7">
        <v>0.103010069</v>
      </c>
      <c r="W192" s="8">
        <v>1.4496553962675045</v>
      </c>
      <c r="Y192" s="95">
        <v>0.1207858523479316</v>
      </c>
      <c r="Z192" s="12">
        <v>-6.6950804311030367</v>
      </c>
      <c r="AA192" s="13">
        <v>-40.967345699138555</v>
      </c>
      <c r="AB192" s="4">
        <v>2.5593585662004568</v>
      </c>
      <c r="AC192" s="8">
        <v>1.6578089037103734</v>
      </c>
      <c r="AD192" s="7">
        <v>1.0772417118675148</v>
      </c>
      <c r="AE192" s="7">
        <v>4.602736878206982</v>
      </c>
      <c r="AF192" s="7">
        <v>2.6799172838914965E-2</v>
      </c>
      <c r="AG192" s="7"/>
      <c r="AH192" s="7">
        <v>5.4875618393668635</v>
      </c>
    </row>
    <row r="193" spans="1:34">
      <c r="A193" s="2" t="s">
        <v>69</v>
      </c>
      <c r="B193" s="2" t="s">
        <v>66</v>
      </c>
      <c r="C193" s="2">
        <v>67</v>
      </c>
      <c r="E193" s="3">
        <v>45217</v>
      </c>
      <c r="H193" s="1">
        <v>16.8</v>
      </c>
      <c r="I193" s="1">
        <v>6.44</v>
      </c>
      <c r="J193" s="1">
        <v>83.83</v>
      </c>
      <c r="P193" s="8" t="s">
        <v>77</v>
      </c>
      <c r="Q193" s="8">
        <v>5.4758798290000001</v>
      </c>
      <c r="R193" s="7" t="s">
        <v>77</v>
      </c>
      <c r="S193" s="7">
        <v>0.22456308899999999</v>
      </c>
      <c r="T193" s="7">
        <v>4.2778887570000004</v>
      </c>
      <c r="U193" s="7" t="s">
        <v>77</v>
      </c>
      <c r="V193" s="7" t="s">
        <v>77</v>
      </c>
      <c r="W193" s="8">
        <v>1.056875646394289</v>
      </c>
      <c r="Y193" s="95">
        <v>5.7451596283757428E-2</v>
      </c>
      <c r="Z193" s="12">
        <v>-6.3288207647244503</v>
      </c>
      <c r="AA193" s="13">
        <v>-38.303786380064238</v>
      </c>
      <c r="AB193" s="4">
        <v>2.1864168689944008</v>
      </c>
      <c r="AC193" s="8">
        <v>2.370760896901587</v>
      </c>
      <c r="AD193" s="7">
        <v>0.27853418955988052</v>
      </c>
      <c r="AE193" s="7">
        <v>11.077721659795008</v>
      </c>
      <c r="AF193" s="7">
        <v>4.7673166982014896E-2</v>
      </c>
      <c r="AG193" s="7"/>
      <c r="AH193" s="7">
        <v>5.9802275334474588</v>
      </c>
    </row>
    <row r="194" spans="1:34">
      <c r="A194" s="2" t="s">
        <v>70</v>
      </c>
      <c r="B194" s="2" t="s">
        <v>67</v>
      </c>
      <c r="C194" s="2">
        <v>67</v>
      </c>
      <c r="E194" s="3">
        <v>45217</v>
      </c>
      <c r="H194" s="1">
        <v>19.3</v>
      </c>
      <c r="I194" s="1">
        <v>7.07</v>
      </c>
      <c r="J194" s="1">
        <v>177.7</v>
      </c>
      <c r="P194" s="8">
        <v>6.3158473000000007E-2</v>
      </c>
      <c r="Q194" s="8">
        <v>3.994690147</v>
      </c>
      <c r="R194" s="7" t="s">
        <v>77</v>
      </c>
      <c r="S194" s="7">
        <v>0.13634764899999999</v>
      </c>
      <c r="T194" s="7">
        <v>3.943712347</v>
      </c>
      <c r="U194" s="7" t="s">
        <v>77</v>
      </c>
      <c r="V194" s="7" t="s">
        <v>77</v>
      </c>
      <c r="W194" s="8">
        <v>1.0219585056812293</v>
      </c>
      <c r="Y194" s="95">
        <v>7.080851458636428E-2</v>
      </c>
      <c r="Z194" s="12">
        <v>-5.9455338463035963</v>
      </c>
      <c r="AA194" s="13">
        <v>-34.936874600149729</v>
      </c>
      <c r="AB194" s="4">
        <v>2.1829491751589165</v>
      </c>
      <c r="AC194" s="8">
        <v>3.8410320362509984</v>
      </c>
      <c r="AD194" s="7">
        <v>0.27482269959695327</v>
      </c>
      <c r="AE194" s="7">
        <v>31.610697058873761</v>
      </c>
      <c r="AF194" s="7">
        <v>0.10100680215378076</v>
      </c>
      <c r="AG194" s="7"/>
      <c r="AH194" s="7">
        <v>6.2791936440340068</v>
      </c>
    </row>
    <row r="195" spans="1:34">
      <c r="A195" s="2" t="s">
        <v>68</v>
      </c>
      <c r="B195" s="2" t="s">
        <v>63</v>
      </c>
      <c r="C195" s="2">
        <v>68</v>
      </c>
      <c r="E195" s="3">
        <v>45224</v>
      </c>
      <c r="Y195" s="95"/>
      <c r="AC195" s="8"/>
      <c r="AD195" s="7"/>
      <c r="AE195" s="7"/>
      <c r="AF195" s="7"/>
      <c r="AG195" s="7"/>
      <c r="AH195" s="7"/>
    </row>
    <row r="196" spans="1:34">
      <c r="A196" s="2" t="s">
        <v>69</v>
      </c>
      <c r="B196" s="2" t="s">
        <v>66</v>
      </c>
      <c r="C196" s="2">
        <v>68</v>
      </c>
      <c r="E196" s="3">
        <v>45224</v>
      </c>
      <c r="Y196" s="95"/>
      <c r="AC196" s="8"/>
      <c r="AD196" s="7"/>
      <c r="AE196" s="7"/>
      <c r="AF196" s="7"/>
      <c r="AG196" s="7"/>
      <c r="AH196" s="7"/>
    </row>
    <row r="197" spans="1:34">
      <c r="A197" s="2" t="s">
        <v>70</v>
      </c>
      <c r="B197" s="2" t="s">
        <v>67</v>
      </c>
      <c r="C197" s="2">
        <v>68</v>
      </c>
      <c r="E197" s="3">
        <v>45224</v>
      </c>
      <c r="H197" s="1">
        <v>20.8</v>
      </c>
      <c r="I197" s="1">
        <v>7.03</v>
      </c>
      <c r="J197" s="1">
        <v>194.8</v>
      </c>
      <c r="P197" s="8">
        <v>5.8700000000000002E-2</v>
      </c>
      <c r="Q197" s="8">
        <v>0.23514893176480489</v>
      </c>
      <c r="R197" s="7" t="s">
        <v>77</v>
      </c>
      <c r="S197" s="7">
        <v>3.516881932459287E-2</v>
      </c>
      <c r="T197" s="7">
        <v>8.1284632276592195</v>
      </c>
      <c r="U197" s="7" t="s">
        <v>77</v>
      </c>
      <c r="V197" s="7">
        <v>6.1717984537398539E-3</v>
      </c>
      <c r="W197" s="8">
        <v>0.98808373827498919</v>
      </c>
      <c r="Y197" s="95"/>
      <c r="Z197" s="12">
        <v>-5.8822897672894561</v>
      </c>
      <c r="AA197" s="13">
        <v>-34.76204898848215</v>
      </c>
      <c r="AB197" s="4">
        <v>2.0790481529273936</v>
      </c>
      <c r="AC197" s="8">
        <v>4.3017173334111618</v>
      </c>
      <c r="AD197" s="7">
        <v>0.25132274597650311</v>
      </c>
      <c r="AE197" s="7">
        <v>36.228809670147072</v>
      </c>
      <c r="AF197" s="7">
        <v>0.1121849865739519</v>
      </c>
      <c r="AG197" s="7"/>
      <c r="AH197" s="7">
        <v>5.6960025724423851</v>
      </c>
    </row>
    <row r="198" spans="1:34">
      <c r="A198" s="2" t="s">
        <v>68</v>
      </c>
      <c r="B198" s="2" t="s">
        <v>63</v>
      </c>
      <c r="C198" s="2">
        <v>69</v>
      </c>
      <c r="E198" s="3">
        <v>45231</v>
      </c>
      <c r="Y198" s="95"/>
      <c r="AC198" s="8"/>
      <c r="AD198" s="7"/>
      <c r="AE198" s="7"/>
      <c r="AF198" s="7"/>
      <c r="AG198" s="7"/>
      <c r="AH198" s="7"/>
    </row>
    <row r="199" spans="1:34">
      <c r="A199" s="2" t="s">
        <v>69</v>
      </c>
      <c r="B199" s="2" t="s">
        <v>66</v>
      </c>
      <c r="C199" s="2">
        <v>69</v>
      </c>
      <c r="E199" s="3">
        <v>45231</v>
      </c>
      <c r="Y199" s="95"/>
      <c r="AC199" s="8"/>
      <c r="AD199" s="7"/>
      <c r="AE199" s="7"/>
      <c r="AF199" s="7"/>
      <c r="AG199" s="7"/>
      <c r="AH199" s="7"/>
    </row>
    <row r="200" spans="1:34">
      <c r="A200" s="2" t="s">
        <v>70</v>
      </c>
      <c r="B200" s="2" t="s">
        <v>67</v>
      </c>
      <c r="C200" s="2">
        <v>69</v>
      </c>
      <c r="E200" s="3">
        <v>45231</v>
      </c>
      <c r="H200" s="1">
        <v>16.3</v>
      </c>
      <c r="I200" s="1">
        <v>6.64</v>
      </c>
      <c r="J200" s="1">
        <v>216.6</v>
      </c>
      <c r="P200" s="8">
        <v>6.5199999999999994E-2</v>
      </c>
      <c r="Q200" s="8">
        <v>0.14524313780169287</v>
      </c>
      <c r="R200" s="7" t="s">
        <v>77</v>
      </c>
      <c r="S200" s="7">
        <v>2.7066808134876361E-2</v>
      </c>
      <c r="T200" s="7">
        <v>9.4946127451513753</v>
      </c>
      <c r="U200" s="7" t="s">
        <v>77</v>
      </c>
      <c r="V200" s="7">
        <v>8.4824062816477377E-3</v>
      </c>
      <c r="W200" s="8">
        <v>1.0392888699540215</v>
      </c>
      <c r="Y200" s="95"/>
      <c r="Z200" s="12">
        <v>-5.8784673229534379</v>
      </c>
      <c r="AA200" s="13">
        <v>-35.780627552213311</v>
      </c>
      <c r="AB200" s="4">
        <v>2.3370043415177455</v>
      </c>
      <c r="AC200" s="8">
        <v>5.1094326195716038</v>
      </c>
      <c r="AD200" s="7">
        <v>0.24888214427110739</v>
      </c>
      <c r="AE200" s="7">
        <v>42.379962770731424</v>
      </c>
      <c r="AF200" s="7">
        <v>0.13142081408807724</v>
      </c>
      <c r="AG200" s="7"/>
      <c r="AH200" s="7">
        <v>5.6431270690487612</v>
      </c>
    </row>
    <row r="201" spans="1:34">
      <c r="A201" s="2" t="s">
        <v>68</v>
      </c>
      <c r="B201" s="2" t="s">
        <v>63</v>
      </c>
      <c r="C201" s="2">
        <v>70</v>
      </c>
      <c r="E201" s="3">
        <v>45238</v>
      </c>
      <c r="Y201" s="95"/>
      <c r="AC201" s="8"/>
      <c r="AD201" s="7"/>
      <c r="AE201" s="7"/>
      <c r="AF201" s="7"/>
      <c r="AG201" s="7"/>
      <c r="AH201" s="7"/>
    </row>
    <row r="202" spans="1:34">
      <c r="A202" s="2" t="s">
        <v>69</v>
      </c>
      <c r="B202" s="2" t="s">
        <v>66</v>
      </c>
      <c r="C202" s="2">
        <v>70</v>
      </c>
      <c r="E202" s="3">
        <v>45238</v>
      </c>
      <c r="Y202" s="95"/>
      <c r="AC202" s="8"/>
      <c r="AD202" s="7"/>
      <c r="AE202" s="7"/>
      <c r="AF202" s="7"/>
      <c r="AG202" s="7"/>
      <c r="AH202" s="7"/>
    </row>
    <row r="203" spans="1:34">
      <c r="A203" s="2" t="s">
        <v>70</v>
      </c>
      <c r="B203" s="2" t="s">
        <v>67</v>
      </c>
      <c r="C203" s="2">
        <v>70</v>
      </c>
      <c r="E203" s="3">
        <v>45238</v>
      </c>
      <c r="P203" s="8">
        <v>4.1099999999999998E-2</v>
      </c>
      <c r="Q203" s="8">
        <v>5.7308016964827339E-2</v>
      </c>
      <c r="R203" s="7" t="s">
        <v>77</v>
      </c>
      <c r="S203" s="7">
        <v>4.5724379754054842E-2</v>
      </c>
      <c r="T203" s="7">
        <v>3.1135196264262879</v>
      </c>
      <c r="U203" s="7" t="s">
        <v>77</v>
      </c>
      <c r="V203" s="7">
        <v>1.4521579167101558E-2</v>
      </c>
      <c r="W203" s="8">
        <v>1.1155599266907903</v>
      </c>
      <c r="Y203" s="95">
        <v>0.137111088085038</v>
      </c>
      <c r="Z203" s="12">
        <v>-5.6706653490498375</v>
      </c>
      <c r="AA203" s="13">
        <v>-33.802195630214619</v>
      </c>
      <c r="AB203" s="4">
        <v>1.9011635079334648</v>
      </c>
      <c r="AC203" s="8">
        <v>4.3249876041230362</v>
      </c>
      <c r="AD203" s="7">
        <v>0.23211584141819078</v>
      </c>
      <c r="AE203" s="7">
        <v>44.606442336889586</v>
      </c>
      <c r="AF203" s="7">
        <v>0.13975071539842929</v>
      </c>
      <c r="AG203" s="7"/>
      <c r="AH203" s="7">
        <v>5.4043625371692121</v>
      </c>
    </row>
    <row r="204" spans="1:34">
      <c r="A204" s="2" t="s">
        <v>68</v>
      </c>
      <c r="B204" s="2" t="s">
        <v>63</v>
      </c>
      <c r="C204" s="2">
        <v>71</v>
      </c>
      <c r="E204" s="3">
        <v>45245</v>
      </c>
      <c r="Y204" s="95"/>
      <c r="AC204" s="8"/>
      <c r="AD204" s="7"/>
      <c r="AE204" s="7"/>
      <c r="AF204" s="7"/>
      <c r="AG204" s="7"/>
      <c r="AH204" s="7"/>
    </row>
    <row r="205" spans="1:34">
      <c r="A205" s="2" t="s">
        <v>69</v>
      </c>
      <c r="B205" s="2" t="s">
        <v>66</v>
      </c>
      <c r="C205" s="2">
        <v>71</v>
      </c>
      <c r="E205" s="3">
        <v>45245</v>
      </c>
      <c r="H205" s="1">
        <v>19.100000000000001</v>
      </c>
      <c r="I205" s="1">
        <v>6.94</v>
      </c>
      <c r="J205" s="1">
        <v>110.4</v>
      </c>
      <c r="P205" s="8">
        <v>3.0599999999999999E-2</v>
      </c>
      <c r="Q205" s="8">
        <v>9.7529787990800756</v>
      </c>
      <c r="R205" s="7" t="s">
        <v>77</v>
      </c>
      <c r="S205" s="7">
        <v>5.9780182267147805E-2</v>
      </c>
      <c r="T205" s="7">
        <v>7.4094620616345033</v>
      </c>
      <c r="U205" s="7" t="s">
        <v>77</v>
      </c>
      <c r="V205" s="7">
        <v>7.9695491076088101E-3</v>
      </c>
      <c r="W205" s="8">
        <v>1.0115818152134797</v>
      </c>
      <c r="Y205" s="95">
        <v>4.8912159424762458E-2</v>
      </c>
      <c r="Z205" s="12">
        <v>-6.3416780774910615</v>
      </c>
      <c r="AA205" s="13">
        <v>-38.155623361681876</v>
      </c>
      <c r="AB205" s="4">
        <v>2.2293043658460103</v>
      </c>
      <c r="AC205" s="8">
        <v>3.0760558072497228</v>
      </c>
      <c r="AD205" s="7">
        <v>0.23144448687857258</v>
      </c>
      <c r="AE205" s="7">
        <v>14.953969978888747</v>
      </c>
      <c r="AF205" s="7">
        <v>6.1963219331386162E-2</v>
      </c>
      <c r="AG205" s="7"/>
      <c r="AH205" s="7">
        <v>5.592707428211722</v>
      </c>
    </row>
    <row r="206" spans="1:34">
      <c r="A206" s="2" t="s">
        <v>70</v>
      </c>
      <c r="B206" s="2" t="s">
        <v>67</v>
      </c>
      <c r="C206" s="2">
        <v>71</v>
      </c>
      <c r="E206" s="3">
        <v>45245</v>
      </c>
      <c r="H206" s="1">
        <v>16.600000000000001</v>
      </c>
      <c r="I206" s="1">
        <v>7.69</v>
      </c>
      <c r="J206" s="1">
        <v>275.5</v>
      </c>
      <c r="P206" s="8">
        <v>6.2300000000000001E-2</v>
      </c>
      <c r="Q206" s="8">
        <v>8.4283101387024564E-2</v>
      </c>
      <c r="R206" s="7" t="s">
        <v>77</v>
      </c>
      <c r="S206" s="7">
        <v>5.6671630651922045E-2</v>
      </c>
      <c r="T206" s="7">
        <v>9.1003476026004897</v>
      </c>
      <c r="U206" s="7" t="s">
        <v>77</v>
      </c>
      <c r="V206" s="7">
        <v>1.9617602546707025E-2</v>
      </c>
      <c r="W206" s="8">
        <v>1.0417826052548171</v>
      </c>
      <c r="Y206" s="95">
        <v>5.5546933343285511E-2</v>
      </c>
      <c r="Z206" s="12">
        <v>-5.8145282540600229</v>
      </c>
      <c r="AA206" s="13">
        <v>-34.292247344773152</v>
      </c>
      <c r="AB206" s="4">
        <v>2.4245320300707931</v>
      </c>
      <c r="AC206" s="8">
        <v>5.4869892070398407</v>
      </c>
      <c r="AD206" s="7">
        <v>0.24401467806947053</v>
      </c>
      <c r="AE206" s="7">
        <v>46.896038559115702</v>
      </c>
      <c r="AF206" s="7">
        <v>0.14457578710047436</v>
      </c>
      <c r="AG206" s="7"/>
      <c r="AH206" s="7">
        <v>5.5472207108352958</v>
      </c>
    </row>
    <row r="207" spans="1:34">
      <c r="A207" s="2" t="s">
        <v>68</v>
      </c>
      <c r="B207" s="2" t="s">
        <v>63</v>
      </c>
      <c r="C207" s="2">
        <v>72</v>
      </c>
      <c r="E207" s="3">
        <v>45252</v>
      </c>
      <c r="H207" s="1">
        <v>19.3</v>
      </c>
      <c r="I207" s="1">
        <v>7.24</v>
      </c>
      <c r="J207" s="1">
        <v>55.37</v>
      </c>
      <c r="P207" s="8">
        <v>1.8700000000000001E-2</v>
      </c>
      <c r="Q207" s="8">
        <v>0.15644051984559201</v>
      </c>
      <c r="R207" s="7" t="s">
        <v>77</v>
      </c>
      <c r="S207" s="7">
        <v>3.9362490877208701E-2</v>
      </c>
      <c r="T207" s="7">
        <v>4.2685596752599189</v>
      </c>
      <c r="U207" s="7" t="s">
        <v>77</v>
      </c>
      <c r="V207" s="7">
        <v>5.7855390877778953E-3</v>
      </c>
      <c r="W207" s="8">
        <v>1.4735960678585103</v>
      </c>
      <c r="Y207" s="95">
        <v>6.6357629521520259E-2</v>
      </c>
      <c r="Z207" s="12">
        <v>-4.3762466988978135</v>
      </c>
      <c r="AA207" s="13">
        <v>-18.6801177221503</v>
      </c>
      <c r="AB207" s="4">
        <v>2.3934408326091487</v>
      </c>
      <c r="AC207" s="8">
        <v>1.95867550151653</v>
      </c>
      <c r="AD207" s="7">
        <v>0.95854988161158217</v>
      </c>
      <c r="AE207" s="7">
        <v>5.4055505606124861</v>
      </c>
      <c r="AF207" s="7">
        <v>3.2000815890174263E-2</v>
      </c>
      <c r="AG207" s="7"/>
      <c r="AH207" s="7">
        <v>4.6222841878377361</v>
      </c>
    </row>
    <row r="208" spans="1:34">
      <c r="A208" s="2" t="s">
        <v>69</v>
      </c>
      <c r="B208" s="2" t="s">
        <v>66</v>
      </c>
      <c r="C208" s="2">
        <v>72</v>
      </c>
      <c r="E208" s="3">
        <v>45252</v>
      </c>
      <c r="Y208" s="95"/>
      <c r="AC208" s="8"/>
      <c r="AD208" s="7"/>
      <c r="AE208" s="7"/>
      <c r="AF208" s="7"/>
      <c r="AG208" s="7"/>
      <c r="AH208" s="7"/>
    </row>
    <row r="209" spans="1:34">
      <c r="A209" s="2" t="s">
        <v>70</v>
      </c>
      <c r="B209" s="2" t="s">
        <v>67</v>
      </c>
      <c r="C209" s="2">
        <v>72</v>
      </c>
      <c r="E209" s="3">
        <v>45252</v>
      </c>
      <c r="H209" s="1">
        <v>19.8</v>
      </c>
      <c r="I209" s="1">
        <v>7.58</v>
      </c>
      <c r="J209" s="1">
        <v>291.8</v>
      </c>
      <c r="P209" s="8">
        <v>5.74E-2</v>
      </c>
      <c r="Q209" s="8">
        <v>0.10678925284565181</v>
      </c>
      <c r="R209" s="7" t="s">
        <v>77</v>
      </c>
      <c r="S209" s="7">
        <v>4.7683422387637397E-2</v>
      </c>
      <c r="T209" s="7">
        <v>9.4984547349625128</v>
      </c>
      <c r="U209" s="7" t="s">
        <v>77</v>
      </c>
      <c r="V209" s="7">
        <v>4.3295324078906159E-3</v>
      </c>
      <c r="W209" s="8">
        <v>0.96984765813093676</v>
      </c>
      <c r="Y209" s="95">
        <v>4.7995101338227653E-2</v>
      </c>
      <c r="Z209" s="12">
        <v>-5.8638725354886372</v>
      </c>
      <c r="AA209" s="13">
        <v>-34.088396631554595</v>
      </c>
      <c r="AB209" s="4">
        <v>2.4322344124226065</v>
      </c>
      <c r="AC209" s="8">
        <v>5.9297881660595788</v>
      </c>
      <c r="AD209" s="7">
        <v>0.22933051155325518</v>
      </c>
      <c r="AE209" s="7">
        <v>51.393602644051022</v>
      </c>
      <c r="AF209" s="7">
        <v>0.15374941777678972</v>
      </c>
      <c r="AG209" s="7"/>
      <c r="AH209" s="7">
        <v>5.6798701839038896</v>
      </c>
    </row>
    <row r="210" spans="1:34">
      <c r="A210" s="2" t="s">
        <v>68</v>
      </c>
      <c r="B210" s="2" t="s">
        <v>63</v>
      </c>
      <c r="C210" s="2">
        <v>73</v>
      </c>
      <c r="E210" s="3">
        <v>45259</v>
      </c>
      <c r="Y210" s="95">
        <v>0.13343098561352765</v>
      </c>
      <c r="Z210" s="12">
        <v>-4.1559349071672411</v>
      </c>
      <c r="AA210" s="13">
        <v>-15.436731374417892</v>
      </c>
      <c r="AB210" s="4">
        <v>2.2473715093837807</v>
      </c>
      <c r="AC210" s="8">
        <v>1.6604382435457368</v>
      </c>
      <c r="AD210" s="7">
        <v>0.91028651550072304</v>
      </c>
      <c r="AE210" s="7">
        <v>4.7915698771895956</v>
      </c>
      <c r="AF210" s="7">
        <v>2.7954083594544751E-2</v>
      </c>
      <c r="AG210" s="7"/>
      <c r="AH210" s="7">
        <v>4.3958651008038823</v>
      </c>
    </row>
    <row r="211" spans="1:34">
      <c r="A211" s="2" t="s">
        <v>69</v>
      </c>
      <c r="B211" s="2" t="s">
        <v>66</v>
      </c>
      <c r="C211" s="2">
        <v>73</v>
      </c>
      <c r="E211" s="3">
        <v>45259</v>
      </c>
      <c r="Y211" s="95"/>
      <c r="AC211" s="8"/>
      <c r="AD211" s="7"/>
      <c r="AE211" s="7"/>
      <c r="AF211" s="7"/>
      <c r="AG211" s="7"/>
      <c r="AH211" s="7"/>
    </row>
    <row r="212" spans="1:34">
      <c r="A212" s="2" t="s">
        <v>70</v>
      </c>
      <c r="B212" s="2" t="s">
        <v>67</v>
      </c>
      <c r="C212" s="2">
        <v>73</v>
      </c>
      <c r="E212" s="3">
        <v>45259</v>
      </c>
      <c r="P212" s="8">
        <v>5.0700000000000002E-2</v>
      </c>
      <c r="Q212" s="8">
        <v>7.9817150588769467E-2</v>
      </c>
      <c r="R212" s="7" t="s">
        <v>77</v>
      </c>
      <c r="S212" s="7">
        <v>5.3296215019160889E-2</v>
      </c>
      <c r="T212" s="7">
        <v>11.282123453581583</v>
      </c>
      <c r="U212" s="7" t="s">
        <v>77</v>
      </c>
      <c r="V212" s="7">
        <v>1.8515222462957517E-2</v>
      </c>
      <c r="W212" s="8">
        <v>1.0348403780655897</v>
      </c>
      <c r="Y212" s="95">
        <v>0.11307387312490448</v>
      </c>
      <c r="Z212" s="12">
        <v>-5.7724813663638086</v>
      </c>
      <c r="AA212" s="13">
        <v>-33.580457354412317</v>
      </c>
      <c r="AB212" s="4">
        <v>2.3225300684274734</v>
      </c>
      <c r="AC212" s="8">
        <v>5.8443768132364795</v>
      </c>
      <c r="AD212" s="7">
        <v>0.25628535140769038</v>
      </c>
      <c r="AE212" s="7">
        <v>48.96092181114534</v>
      </c>
      <c r="AF212" s="7">
        <v>0.15361838106224737</v>
      </c>
      <c r="AG212" s="7"/>
      <c r="AH212" s="7">
        <v>5.5613266575173039</v>
      </c>
    </row>
    <row r="213" spans="1:34">
      <c r="A213" s="2" t="s">
        <v>68</v>
      </c>
      <c r="B213" s="2" t="s">
        <v>63</v>
      </c>
      <c r="C213" s="2">
        <v>74</v>
      </c>
      <c r="E213" s="3">
        <v>45266</v>
      </c>
      <c r="Y213" s="95">
        <v>0.16933932106192548</v>
      </c>
      <c r="Z213" s="12">
        <v>-3.6454648408388319</v>
      </c>
      <c r="AA213" s="13">
        <v>-10.200400553911306</v>
      </c>
      <c r="AB213" s="4">
        <v>2.2876476508588768</v>
      </c>
      <c r="AC213" s="8">
        <v>1.8965425101297637</v>
      </c>
      <c r="AD213" s="7">
        <v>0.89328023650421207</v>
      </c>
      <c r="AE213" s="7">
        <v>5.5823774849124552</v>
      </c>
      <c r="AF213" s="7">
        <v>3.1701659084485904E-2</v>
      </c>
      <c r="AG213" s="7"/>
      <c r="AH213" s="7">
        <v>4.401036144303955</v>
      </c>
    </row>
    <row r="214" spans="1:34">
      <c r="A214" s="2" t="s">
        <v>69</v>
      </c>
      <c r="B214" s="2" t="s">
        <v>66</v>
      </c>
      <c r="C214" s="2">
        <v>74</v>
      </c>
      <c r="E214" s="3">
        <v>45266</v>
      </c>
      <c r="Y214" s="95"/>
      <c r="AC214" s="8"/>
      <c r="AD214" s="7"/>
      <c r="AE214" s="7"/>
      <c r="AF214" s="7"/>
      <c r="AG214" s="7"/>
      <c r="AH214" s="7"/>
    </row>
    <row r="215" spans="1:34">
      <c r="A215" s="2" t="s">
        <v>70</v>
      </c>
      <c r="B215" s="2" t="s">
        <v>67</v>
      </c>
      <c r="C215" s="2">
        <v>74</v>
      </c>
      <c r="E215" s="3">
        <v>45266</v>
      </c>
      <c r="H215" s="1">
        <v>14.5</v>
      </c>
      <c r="I215" s="1">
        <v>6.94</v>
      </c>
      <c r="J215" s="1">
        <v>308.60000000000002</v>
      </c>
      <c r="Y215" s="95"/>
      <c r="AC215" s="8"/>
      <c r="AD215" s="7"/>
      <c r="AE215" s="7"/>
      <c r="AF215" s="7"/>
      <c r="AG215" s="7"/>
      <c r="AH215" s="7"/>
    </row>
    <row r="216" spans="1:34">
      <c r="A216" s="2" t="s">
        <v>68</v>
      </c>
      <c r="B216" s="2" t="s">
        <v>63</v>
      </c>
      <c r="C216" s="2">
        <v>75</v>
      </c>
      <c r="E216" s="3">
        <v>45273</v>
      </c>
      <c r="P216" s="8">
        <v>1.9199999999999998E-2</v>
      </c>
      <c r="Q216" s="8">
        <v>0.31078751186795583</v>
      </c>
      <c r="R216" s="7" t="s">
        <v>77</v>
      </c>
      <c r="S216" s="7">
        <v>2.0832947071229839E-2</v>
      </c>
      <c r="T216" s="7">
        <v>3.3357662611132293</v>
      </c>
      <c r="U216" s="7" t="s">
        <v>77</v>
      </c>
      <c r="V216" s="7" t="s">
        <v>77</v>
      </c>
      <c r="W216" s="8">
        <v>1.4037183146263785</v>
      </c>
      <c r="Y216" s="95">
        <v>6.5688874359772262E-2</v>
      </c>
      <c r="Z216" s="12">
        <v>-3.1995993306068362</v>
      </c>
      <c r="AA216" s="13">
        <v>-3.0002405036721429</v>
      </c>
      <c r="AB216" s="4">
        <v>2.472523418477754</v>
      </c>
      <c r="AC216" s="8">
        <v>2.4505317937109061</v>
      </c>
      <c r="AD216" s="7">
        <v>1.0453577024101355</v>
      </c>
      <c r="AE216" s="7">
        <v>7.155713154270007</v>
      </c>
      <c r="AF216" s="7">
        <v>3.9492791320793044E-2</v>
      </c>
      <c r="AG216" s="7"/>
      <c r="AH216" s="7">
        <v>4.5166737062399651</v>
      </c>
    </row>
    <row r="217" spans="1:34">
      <c r="A217" s="2" t="s">
        <v>69</v>
      </c>
      <c r="B217" s="2" t="s">
        <v>66</v>
      </c>
      <c r="C217" s="2">
        <v>75</v>
      </c>
      <c r="E217" s="3">
        <v>45273</v>
      </c>
      <c r="H217" s="1">
        <v>11.6</v>
      </c>
      <c r="I217" s="1">
        <v>6.51</v>
      </c>
      <c r="J217" s="1">
        <v>99.08</v>
      </c>
      <c r="P217" s="8">
        <v>2.7799999999999998E-2</v>
      </c>
      <c r="Q217" s="8">
        <v>0.57516362361061779</v>
      </c>
      <c r="R217" s="7" t="s">
        <v>77</v>
      </c>
      <c r="S217" s="7">
        <v>3.7622742004131668E-2</v>
      </c>
      <c r="T217" s="7">
        <v>6.0459895249862523</v>
      </c>
      <c r="U217" s="7" t="s">
        <v>77</v>
      </c>
      <c r="V217" s="7" t="s">
        <v>77</v>
      </c>
      <c r="W217" s="8">
        <v>1.0102452780184061</v>
      </c>
      <c r="Y217" s="95">
        <v>8.793204179741955E-2</v>
      </c>
      <c r="Z217" s="12">
        <v>-4.4283440122425972</v>
      </c>
      <c r="AA217" s="13">
        <v>-16.76867763422586</v>
      </c>
      <c r="AB217" s="4">
        <v>2.1002020379440136</v>
      </c>
      <c r="AC217" s="8">
        <v>3.2488318576631929</v>
      </c>
      <c r="AD217" s="7">
        <v>0.22365073423245252</v>
      </c>
      <c r="AE217" s="7">
        <v>15.158065260350824</v>
      </c>
      <c r="AF217" s="7">
        <v>5.5417923314351053E-2</v>
      </c>
      <c r="AG217" s="7"/>
      <c r="AH217" s="7">
        <v>5.454926202135387</v>
      </c>
    </row>
    <row r="218" spans="1:34">
      <c r="A218" s="2" t="s">
        <v>70</v>
      </c>
      <c r="B218" s="2" t="s">
        <v>67</v>
      </c>
      <c r="C218" s="2">
        <v>75</v>
      </c>
      <c r="E218" s="3">
        <v>45273</v>
      </c>
      <c r="H218" s="1">
        <v>16.899999999999999</v>
      </c>
      <c r="I218" s="1">
        <v>7.58</v>
      </c>
      <c r="J218" s="1">
        <v>301.3</v>
      </c>
      <c r="P218" s="8">
        <v>4.87E-2</v>
      </c>
      <c r="Q218" s="8">
        <v>0.12864617918968665</v>
      </c>
      <c r="R218" s="7" t="s">
        <v>77</v>
      </c>
      <c r="S218" s="7">
        <v>3.146591097897819E-2</v>
      </c>
      <c r="T218" s="7">
        <v>7.3702909631936446</v>
      </c>
      <c r="U218" s="7" t="s">
        <v>77</v>
      </c>
      <c r="V218" s="7">
        <v>1.7852618911900694E-2</v>
      </c>
      <c r="W218" s="8">
        <v>0.94271737000655387</v>
      </c>
      <c r="Y218" s="95">
        <v>6.7290488712505356E-2</v>
      </c>
      <c r="Z218" s="12">
        <v>-5.7054280854613655</v>
      </c>
      <c r="AA218" s="13">
        <v>-31.342582812594337</v>
      </c>
      <c r="AB218" s="4">
        <v>2.7933112647958867</v>
      </c>
      <c r="AC218" s="8">
        <v>7.0048974086582012</v>
      </c>
      <c r="AD218" s="7">
        <v>0.16706697247278857</v>
      </c>
      <c r="AE218" s="7">
        <v>55.973863278903444</v>
      </c>
      <c r="AF218" s="7">
        <v>0.12856008319652662</v>
      </c>
      <c r="AG218" s="7"/>
      <c r="AH218" s="7">
        <v>6.0553165347901396</v>
      </c>
    </row>
    <row r="219" spans="1:34">
      <c r="A219" s="2" t="s">
        <v>68</v>
      </c>
      <c r="B219" s="2" t="s">
        <v>63</v>
      </c>
      <c r="C219" s="2">
        <v>76</v>
      </c>
      <c r="E219" s="3">
        <v>45280</v>
      </c>
      <c r="P219" s="8">
        <v>1.6899999999999998E-2</v>
      </c>
      <c r="Q219" s="8">
        <v>0.52764437655662388</v>
      </c>
      <c r="R219" s="7" t="s">
        <v>77</v>
      </c>
      <c r="S219" s="7">
        <v>0.15918655124708381</v>
      </c>
      <c r="T219" s="7">
        <v>4.3996262945475113</v>
      </c>
      <c r="U219" s="7" t="s">
        <v>77</v>
      </c>
      <c r="V219" s="7" t="s">
        <v>77</v>
      </c>
      <c r="Y219" s="95">
        <v>0.43774753702822949</v>
      </c>
      <c r="Z219" s="12">
        <v>-3.7320435114255712</v>
      </c>
      <c r="AA219" s="13">
        <v>-7.6913939477486082</v>
      </c>
      <c r="AB219" s="4">
        <v>2.3986866819347643</v>
      </c>
      <c r="AC219" s="8">
        <v>2.0479545210925454</v>
      </c>
      <c r="AD219" s="7">
        <v>0.86476658797590666</v>
      </c>
      <c r="AE219" s="7">
        <v>5.8956876664242799</v>
      </c>
      <c r="AF219" s="7">
        <v>3.5887205412377339E-2</v>
      </c>
      <c r="AG219" s="7"/>
      <c r="AH219" s="7">
        <v>3.9850203349757112</v>
      </c>
    </row>
    <row r="220" spans="1:34">
      <c r="A220" s="2" t="s">
        <v>69</v>
      </c>
      <c r="B220" s="2" t="s">
        <v>66</v>
      </c>
      <c r="C220" s="2">
        <v>76</v>
      </c>
      <c r="E220" s="3">
        <v>45280</v>
      </c>
      <c r="H220" s="1">
        <v>17.2</v>
      </c>
      <c r="I220" s="1">
        <v>6.95</v>
      </c>
      <c r="J220" s="1">
        <v>92.42</v>
      </c>
      <c r="P220" s="8">
        <v>2.3300000000000001E-2</v>
      </c>
      <c r="Q220" s="8">
        <v>0.3547060311155999</v>
      </c>
      <c r="R220" s="7" t="s">
        <v>77</v>
      </c>
      <c r="S220" s="7">
        <v>4.5539770295984897E-2</v>
      </c>
      <c r="T220" s="7">
        <v>7.5862428181378778</v>
      </c>
      <c r="U220" s="7" t="s">
        <v>77</v>
      </c>
      <c r="V220" s="7">
        <v>1.0758591279926299E-2</v>
      </c>
      <c r="W220" s="8">
        <v>1.022826414256959</v>
      </c>
      <c r="Y220" s="95">
        <v>6.6559052524941001E-2</v>
      </c>
      <c r="Z220" s="12">
        <v>-4.3266891152371505</v>
      </c>
      <c r="AA220" s="13">
        <v>-14.998853746537034</v>
      </c>
      <c r="AB220" s="4">
        <v>2.0021439497304607</v>
      </c>
      <c r="AC220" s="8">
        <v>2.8931466276012539</v>
      </c>
      <c r="AD220" s="7">
        <v>0.17853970248425802</v>
      </c>
      <c r="AE220" s="7">
        <v>13.594423682573147</v>
      </c>
      <c r="AF220" s="7">
        <v>5.0815547944192574E-2</v>
      </c>
      <c r="AG220" s="7"/>
      <c r="AH220" s="7">
        <v>5.2511773106028983</v>
      </c>
    </row>
    <row r="221" spans="1:34">
      <c r="A221" s="2" t="s">
        <v>70</v>
      </c>
      <c r="B221" s="2" t="s">
        <v>67</v>
      </c>
      <c r="C221" s="2">
        <v>76</v>
      </c>
      <c r="E221" s="3">
        <v>45280</v>
      </c>
      <c r="P221" s="8">
        <v>5.8299999999999998E-2</v>
      </c>
      <c r="Q221" s="8">
        <v>0.45492671663081291</v>
      </c>
      <c r="R221" s="7" t="s">
        <v>77</v>
      </c>
      <c r="S221" s="7">
        <v>0.10390411422323945</v>
      </c>
      <c r="T221" s="7">
        <v>14.632485578388899</v>
      </c>
      <c r="U221" s="7" t="s">
        <v>77</v>
      </c>
      <c r="V221" s="7">
        <v>7.8536230260947901E-3</v>
      </c>
      <c r="Y221" s="95">
        <v>0.15982336057455929</v>
      </c>
      <c r="Z221" s="12">
        <v>-5.6094601757009794</v>
      </c>
      <c r="AA221" s="13">
        <v>-29.981524481049412</v>
      </c>
      <c r="AB221" s="4">
        <v>2.5643610833412178</v>
      </c>
      <c r="AC221" s="8">
        <v>6.8444742106745355</v>
      </c>
      <c r="AD221" s="7">
        <v>0.21930824302467267</v>
      </c>
      <c r="AE221" s="7">
        <v>54.313181061106299</v>
      </c>
      <c r="AF221" s="7">
        <v>0.12752910760095396</v>
      </c>
      <c r="AG221" s="7"/>
      <c r="AH221" s="7">
        <v>5.7910440138820691</v>
      </c>
    </row>
    <row r="222" spans="1:34">
      <c r="A222" s="2" t="s">
        <v>68</v>
      </c>
      <c r="B222" s="2" t="s">
        <v>63</v>
      </c>
      <c r="C222" s="2">
        <v>77</v>
      </c>
      <c r="E222" s="3">
        <v>45287</v>
      </c>
      <c r="H222" s="1">
        <v>17.899999999999999</v>
      </c>
      <c r="I222" s="1">
        <v>6.7</v>
      </c>
      <c r="J222" s="1">
        <v>351.7</v>
      </c>
      <c r="P222" s="8">
        <v>1.9900000000000001E-2</v>
      </c>
      <c r="Q222" s="8">
        <v>0.8038134742432923</v>
      </c>
      <c r="R222" s="7" t="s">
        <v>77</v>
      </c>
      <c r="S222" s="7">
        <v>4.1031157869228896E-2</v>
      </c>
      <c r="T222" s="7">
        <v>4.0095479661474123</v>
      </c>
      <c r="U222" s="7" t="s">
        <v>77</v>
      </c>
      <c r="V222" s="7">
        <v>1.4389801597215684E-2</v>
      </c>
      <c r="W222" s="8">
        <v>1.2735538936626052</v>
      </c>
      <c r="Y222" s="95">
        <v>0.12239239712456131</v>
      </c>
      <c r="Z222" s="12">
        <v>-3.4992324710809308</v>
      </c>
      <c r="AA222" s="13">
        <v>-4.6066960324973873</v>
      </c>
      <c r="AB222" s="4">
        <v>2.6260573044187914</v>
      </c>
      <c r="AC222" s="8">
        <v>2.5471217309207597</v>
      </c>
      <c r="AD222" s="7">
        <v>0.788441702269427</v>
      </c>
      <c r="AE222" s="7">
        <v>6.882225620629729</v>
      </c>
      <c r="AF222" s="7">
        <v>4.0424123188444752E-2</v>
      </c>
      <c r="AG222" s="7"/>
      <c r="AH222" s="7">
        <v>4.1859666614241773</v>
      </c>
    </row>
    <row r="223" spans="1:34">
      <c r="A223" s="2" t="s">
        <v>69</v>
      </c>
      <c r="B223" s="2" t="s">
        <v>66</v>
      </c>
      <c r="C223" s="2">
        <v>77</v>
      </c>
      <c r="E223" s="3">
        <v>45287</v>
      </c>
      <c r="Y223" s="95"/>
      <c r="AC223" s="8"/>
      <c r="AD223" s="7"/>
      <c r="AE223" s="7"/>
      <c r="AF223" s="7"/>
      <c r="AG223" s="7"/>
      <c r="AH223" s="7"/>
    </row>
    <row r="224" spans="1:34">
      <c r="A224" s="2" t="s">
        <v>70</v>
      </c>
      <c r="B224" s="2" t="s">
        <v>67</v>
      </c>
      <c r="C224" s="2">
        <v>77</v>
      </c>
      <c r="E224" s="3">
        <v>45287</v>
      </c>
      <c r="H224" s="1">
        <v>15.4</v>
      </c>
      <c r="I224" s="1">
        <v>7.16</v>
      </c>
      <c r="J224" s="1">
        <v>335</v>
      </c>
      <c r="P224" s="8">
        <v>5.7599999999999998E-2</v>
      </c>
      <c r="Q224" s="8">
        <v>1.137891713815314</v>
      </c>
      <c r="R224" s="7" t="s">
        <v>77</v>
      </c>
      <c r="S224" s="7">
        <v>5.3320964440259619E-2</v>
      </c>
      <c r="T224" s="7">
        <v>14.523799423907638</v>
      </c>
      <c r="U224" s="7" t="s">
        <v>77</v>
      </c>
      <c r="V224" s="7">
        <v>2.5283432549083842E-2</v>
      </c>
      <c r="W224" s="8">
        <v>0.91168554411446912</v>
      </c>
      <c r="Y224" s="95">
        <v>9.262945306338434E-2</v>
      </c>
      <c r="Z224" s="12">
        <v>-5.2824584091100348</v>
      </c>
      <c r="AA224" s="13">
        <v>-26.649016755623261</v>
      </c>
      <c r="AB224" s="4">
        <v>2.5525735269020706</v>
      </c>
      <c r="AC224" s="8">
        <v>7.1511829873328754</v>
      </c>
      <c r="AD224" s="7">
        <v>0.28061886249915369</v>
      </c>
      <c r="AE224" s="7">
        <v>58.51820267372603</v>
      </c>
      <c r="AF224" s="7">
        <v>0.1326825994657149</v>
      </c>
      <c r="AG224" s="7"/>
      <c r="AH224" s="7">
        <v>5.6913606402257777</v>
      </c>
    </row>
    <row r="225" spans="1:34">
      <c r="A225" s="2" t="s">
        <v>68</v>
      </c>
      <c r="B225" s="2" t="s">
        <v>63</v>
      </c>
      <c r="C225" s="2">
        <v>78</v>
      </c>
      <c r="E225" s="3">
        <v>45294</v>
      </c>
      <c r="H225" s="1">
        <v>11.4</v>
      </c>
      <c r="I225" s="1">
        <v>6.69</v>
      </c>
      <c r="J225" s="1">
        <v>56.39</v>
      </c>
      <c r="P225" s="8">
        <v>1.8599999999999998E-2</v>
      </c>
      <c r="Q225" s="8">
        <v>0.84860166795706515</v>
      </c>
      <c r="R225" s="7" t="s">
        <v>77</v>
      </c>
      <c r="S225" s="7">
        <v>3.1595266270750287E-2</v>
      </c>
      <c r="T225" s="7">
        <v>3.9765168927823105</v>
      </c>
      <c r="U225" s="7" t="s">
        <v>77</v>
      </c>
      <c r="V225" s="7">
        <v>8.5798650895526664E-3</v>
      </c>
      <c r="W225" s="8">
        <v>1.1374504046720977</v>
      </c>
      <c r="Y225" s="95">
        <v>3.8945448485295228E-2</v>
      </c>
      <c r="Z225" s="12">
        <v>-3.4626224906908574</v>
      </c>
      <c r="AA225" s="13">
        <v>-1.9883217238757647</v>
      </c>
      <c r="AB225" s="4">
        <v>2.2482256420766515</v>
      </c>
      <c r="AC225" s="8">
        <v>2.216703822472776</v>
      </c>
      <c r="AD225" s="7">
        <v>0.89686403422051553</v>
      </c>
      <c r="AE225" s="7">
        <v>6.0260659490639386</v>
      </c>
      <c r="AF225" s="7">
        <v>3.7056441148141675E-2</v>
      </c>
      <c r="AG225" s="7"/>
      <c r="AH225" s="7">
        <v>4.115540788677917</v>
      </c>
    </row>
    <row r="226" spans="1:34">
      <c r="A226" s="2" t="s">
        <v>69</v>
      </c>
      <c r="B226" s="2" t="s">
        <v>66</v>
      </c>
      <c r="C226" s="2">
        <v>78</v>
      </c>
      <c r="E226" s="3">
        <v>45294</v>
      </c>
      <c r="Y226" s="95"/>
      <c r="AC226" s="8"/>
      <c r="AD226" s="7"/>
      <c r="AE226" s="7"/>
      <c r="AF226" s="7"/>
      <c r="AG226" s="7"/>
      <c r="AH226" s="7"/>
    </row>
    <row r="227" spans="1:34">
      <c r="A227" s="2" t="s">
        <v>70</v>
      </c>
      <c r="B227" s="2" t="s">
        <v>67</v>
      </c>
      <c r="C227" s="2">
        <v>78</v>
      </c>
      <c r="E227" s="3">
        <v>45294</v>
      </c>
      <c r="H227" s="1">
        <v>11.6</v>
      </c>
      <c r="I227" s="1">
        <v>6.97</v>
      </c>
      <c r="J227" s="1">
        <v>321</v>
      </c>
      <c r="P227" s="8">
        <v>5.7000000000000002E-2</v>
      </c>
      <c r="Q227" s="8">
        <v>0.29233946611738948</v>
      </c>
      <c r="R227" s="7" t="s">
        <v>77</v>
      </c>
      <c r="S227" s="7">
        <v>4.390058970293767E-2</v>
      </c>
      <c r="T227" s="7">
        <v>14.891547369455287</v>
      </c>
      <c r="U227" s="7" t="s">
        <v>77</v>
      </c>
      <c r="V227" s="7" t="s">
        <v>77</v>
      </c>
      <c r="W227" s="8">
        <v>0.94410809847849708</v>
      </c>
      <c r="Y227" s="95">
        <v>4.5995148834260043E-2</v>
      </c>
      <c r="Z227" s="12">
        <v>-4.7589001458617055</v>
      </c>
      <c r="AA227" s="13">
        <v>-20.660911551201508</v>
      </c>
      <c r="AB227" s="4">
        <v>2.5228024915058604</v>
      </c>
      <c r="AC227" s="8">
        <v>7.1289231010325649</v>
      </c>
      <c r="AD227" s="7">
        <v>0.18562904070240527</v>
      </c>
      <c r="AE227" s="7">
        <v>57.846593386059332</v>
      </c>
      <c r="AF227" s="7">
        <v>0.12966869167854375</v>
      </c>
      <c r="AG227" s="7"/>
      <c r="AH227" s="7">
        <v>5.7013182725193294</v>
      </c>
    </row>
    <row r="228" spans="1:34">
      <c r="A228" s="2" t="s">
        <v>68</v>
      </c>
      <c r="B228" s="2" t="s">
        <v>63</v>
      </c>
      <c r="C228" s="2">
        <v>79</v>
      </c>
      <c r="E228" s="3">
        <v>45301</v>
      </c>
      <c r="H228" s="1">
        <v>18.5</v>
      </c>
      <c r="I228" s="1">
        <v>6.98</v>
      </c>
      <c r="J228" s="1">
        <v>51.02</v>
      </c>
      <c r="P228" s="8" t="s">
        <v>77</v>
      </c>
      <c r="Q228" s="8">
        <v>0.82269502500000002</v>
      </c>
      <c r="R228" s="7" t="s">
        <v>77</v>
      </c>
      <c r="S228" s="7">
        <v>1.3903113999999999E-2</v>
      </c>
      <c r="T228" s="7">
        <v>3.2006119669999999</v>
      </c>
      <c r="U228" s="7" t="s">
        <v>77</v>
      </c>
      <c r="V228" s="7">
        <v>1.6094206999999999E-2</v>
      </c>
      <c r="Y228" s="95">
        <v>6.9496370235390251E-2</v>
      </c>
      <c r="Z228" s="12">
        <v>-3.4722192816668964</v>
      </c>
      <c r="AA228" s="13">
        <v>-0.41391948065033635</v>
      </c>
      <c r="AB228" s="4">
        <v>2.1181927162119365</v>
      </c>
      <c r="AC228" s="8">
        <v>1.9671700032996182</v>
      </c>
      <c r="AD228" s="7">
        <v>0.796461648578071</v>
      </c>
      <c r="AE228" s="7">
        <v>5.4935577971456526</v>
      </c>
      <c r="AF228" s="7">
        <v>3.4338816804890065E-2</v>
      </c>
      <c r="AG228" s="7"/>
      <c r="AH228" s="7">
        <v>3.8590958418683767</v>
      </c>
    </row>
    <row r="229" spans="1:34">
      <c r="A229" s="2" t="s">
        <v>69</v>
      </c>
      <c r="B229" s="2" t="s">
        <v>66</v>
      </c>
      <c r="C229" s="2">
        <v>79</v>
      </c>
      <c r="E229" s="3">
        <v>45301</v>
      </c>
      <c r="Y229" s="95"/>
      <c r="AC229" s="8"/>
      <c r="AD229" s="7"/>
      <c r="AE229" s="7"/>
      <c r="AF229" s="7"/>
      <c r="AG229" s="7"/>
      <c r="AH229" s="7"/>
    </row>
    <row r="230" spans="1:34">
      <c r="A230" s="2" t="s">
        <v>70</v>
      </c>
      <c r="B230" s="2" t="s">
        <v>67</v>
      </c>
      <c r="C230" s="2">
        <v>79</v>
      </c>
      <c r="E230" s="3">
        <v>45301</v>
      </c>
      <c r="H230" s="1">
        <v>18.3</v>
      </c>
      <c r="I230" s="1">
        <v>7.46</v>
      </c>
      <c r="J230" s="1">
        <v>313.8</v>
      </c>
      <c r="P230" s="8">
        <v>2.2131022E-2</v>
      </c>
      <c r="Q230" s="8">
        <v>0.174800647</v>
      </c>
      <c r="R230" s="7" t="s">
        <v>77</v>
      </c>
      <c r="S230" s="7">
        <v>2.4195285E-2</v>
      </c>
      <c r="T230" s="7">
        <v>9.6095547789999998</v>
      </c>
      <c r="U230" s="7" t="s">
        <v>77</v>
      </c>
      <c r="V230" s="7">
        <v>2.5395995000000001E-2</v>
      </c>
      <c r="Y230" s="95">
        <v>9.2381095997611268E-2</v>
      </c>
      <c r="Z230" s="12">
        <v>-4.533553276276205</v>
      </c>
      <c r="AA230" s="13">
        <v>-18.040124629685273</v>
      </c>
      <c r="AB230" s="4">
        <v>2.540901646916049</v>
      </c>
      <c r="AC230" s="8">
        <v>7.154611559404727</v>
      </c>
      <c r="AD230" s="7">
        <v>0.20011485998545797</v>
      </c>
      <c r="AE230" s="7">
        <v>56.595994223819986</v>
      </c>
      <c r="AF230" s="7">
        <v>0.12893508932266629</v>
      </c>
      <c r="AG230" s="7"/>
      <c r="AH230" s="7">
        <v>5.5089080430486277</v>
      </c>
    </row>
    <row r="231" spans="1:34">
      <c r="A231" s="2" t="s">
        <v>68</v>
      </c>
      <c r="B231" s="2" t="s">
        <v>63</v>
      </c>
      <c r="C231" s="2">
        <v>80</v>
      </c>
      <c r="E231" s="3">
        <v>45308</v>
      </c>
      <c r="Y231" s="95"/>
      <c r="Z231" s="12">
        <v>-3.5660545712103855</v>
      </c>
      <c r="AA231" s="13">
        <v>-1.3903383849974547</v>
      </c>
      <c r="AB231" s="4">
        <v>1.958734938214054</v>
      </c>
      <c r="AC231" s="8">
        <v>1.6926982751331225</v>
      </c>
      <c r="AD231" s="7">
        <v>0.77812360178963147</v>
      </c>
      <c r="AE231" s="7">
        <v>4.8205011382734764</v>
      </c>
      <c r="AF231" s="7">
        <v>3.1360602955969638E-2</v>
      </c>
      <c r="AG231" s="7"/>
      <c r="AH231" s="7">
        <v>3.5652010372374288</v>
      </c>
    </row>
    <row r="232" spans="1:34">
      <c r="A232" s="2" t="s">
        <v>69</v>
      </c>
      <c r="B232" s="2" t="s">
        <v>66</v>
      </c>
      <c r="C232" s="2">
        <v>80</v>
      </c>
      <c r="E232" s="3">
        <v>45308</v>
      </c>
      <c r="H232" s="1">
        <v>17.899999999999999</v>
      </c>
      <c r="I232" s="1">
        <v>6.96</v>
      </c>
      <c r="J232" s="1">
        <v>90.07</v>
      </c>
      <c r="P232" s="8">
        <v>7.8545400000000001E-3</v>
      </c>
      <c r="Q232" s="8">
        <v>0.78237493300000005</v>
      </c>
      <c r="R232" s="7" t="s">
        <v>77</v>
      </c>
      <c r="S232" s="7">
        <v>3.1443153000000001E-2</v>
      </c>
      <c r="T232" s="7">
        <v>7.0892917850000003</v>
      </c>
      <c r="U232" s="7" t="s">
        <v>77</v>
      </c>
      <c r="V232" s="7">
        <v>1.8956296000000001E-2</v>
      </c>
      <c r="W232" s="8">
        <v>1.0233465546484339</v>
      </c>
      <c r="Y232" s="95">
        <v>6.1710959435545665E-2</v>
      </c>
      <c r="Z232" s="12">
        <v>-3.8699529521182754</v>
      </c>
      <c r="AA232" s="13">
        <v>-7.4280744832511854</v>
      </c>
      <c r="AB232" s="4">
        <v>1.9599083219953235</v>
      </c>
      <c r="AC232" s="8">
        <v>2.4736675175265037</v>
      </c>
      <c r="AD232" s="7">
        <v>0.14989964998704414</v>
      </c>
      <c r="AE232" s="7">
        <v>11.641936881291231</v>
      </c>
      <c r="AF232" s="7">
        <v>4.5537078439345326E-2</v>
      </c>
      <c r="AG232" s="7"/>
      <c r="AH232" s="7">
        <v>4.814363665281796</v>
      </c>
    </row>
    <row r="233" spans="1:34">
      <c r="A233" s="2" t="s">
        <v>70</v>
      </c>
      <c r="B233" s="2" t="s">
        <v>67</v>
      </c>
      <c r="C233" s="2">
        <v>80</v>
      </c>
      <c r="E233" s="3">
        <v>45308</v>
      </c>
      <c r="P233" s="8">
        <v>5.1008512999999998E-2</v>
      </c>
      <c r="Q233" s="8">
        <v>0.43224947699999999</v>
      </c>
      <c r="R233" s="7" t="s">
        <v>77</v>
      </c>
      <c r="S233" s="7">
        <v>1.7527145000000001E-2</v>
      </c>
      <c r="T233" s="7">
        <v>15.04603653</v>
      </c>
      <c r="U233" s="7" t="s">
        <v>77</v>
      </c>
      <c r="V233" s="7">
        <v>2.1818384E-2</v>
      </c>
      <c r="W233" s="8">
        <v>2.1916862633763077</v>
      </c>
      <c r="Y233" s="95">
        <v>0.10169914347452601</v>
      </c>
      <c r="Z233" s="12">
        <v>-4.457134385170713</v>
      </c>
      <c r="AA233" s="13">
        <v>-17.392510396974991</v>
      </c>
      <c r="AB233" s="4">
        <v>2.9214487350796157</v>
      </c>
      <c r="AC233" s="8">
        <v>7.0036523606080712</v>
      </c>
      <c r="AD233" s="7">
        <v>0.25037354330249517</v>
      </c>
      <c r="AE233" s="7">
        <v>57.477789461054357</v>
      </c>
      <c r="AF233" s="7">
        <v>0.12859811289221948</v>
      </c>
      <c r="AG233" s="7"/>
      <c r="AH233" s="7">
        <v>5.4633423112005275</v>
      </c>
    </row>
    <row r="234" spans="1:34">
      <c r="A234" s="2" t="s">
        <v>68</v>
      </c>
      <c r="B234" s="2" t="s">
        <v>63</v>
      </c>
      <c r="C234" s="2">
        <v>81</v>
      </c>
      <c r="E234" s="3">
        <v>45315</v>
      </c>
      <c r="Y234" s="95">
        <v>0.17585186343340262</v>
      </c>
      <c r="Z234" s="12">
        <v>-3.2212809694786273</v>
      </c>
      <c r="AA234" s="13">
        <v>1.2497494396756572</v>
      </c>
      <c r="AB234" s="4">
        <v>2.3411019134010695</v>
      </c>
      <c r="AC234" s="8">
        <v>2.1483808386826637</v>
      </c>
      <c r="AD234" s="7">
        <v>0.86454094593801933</v>
      </c>
      <c r="AE234" s="7">
        <v>5.9554544598080374</v>
      </c>
      <c r="AF234" s="7">
        <v>3.6376706069766777E-2</v>
      </c>
      <c r="AG234" s="7"/>
      <c r="AH234" s="7">
        <v>3.9650092948242639</v>
      </c>
    </row>
    <row r="235" spans="1:34">
      <c r="A235" s="2" t="s">
        <v>69</v>
      </c>
      <c r="B235" s="2" t="s">
        <v>66</v>
      </c>
      <c r="C235" s="2">
        <v>81</v>
      </c>
      <c r="E235" s="3">
        <v>45315</v>
      </c>
      <c r="H235" s="1">
        <v>15.3</v>
      </c>
      <c r="I235" s="1">
        <v>6.76</v>
      </c>
      <c r="J235" s="1">
        <v>90.79</v>
      </c>
      <c r="P235" s="8">
        <v>4.5079016E-2</v>
      </c>
      <c r="Q235" s="8">
        <v>15.783197270000001</v>
      </c>
      <c r="R235" s="7" t="s">
        <v>77</v>
      </c>
      <c r="S235" s="7" t="s">
        <v>77</v>
      </c>
      <c r="T235" s="7">
        <v>3.4392497780000002</v>
      </c>
      <c r="U235" s="7" t="s">
        <v>77</v>
      </c>
      <c r="V235" s="7">
        <v>2.3915374E-2</v>
      </c>
      <c r="W235" s="8">
        <v>1.0679263207146679</v>
      </c>
      <c r="Y235" s="95">
        <v>0.18929578492073015</v>
      </c>
      <c r="Z235" s="12">
        <v>-3.7508816566748324</v>
      </c>
      <c r="AA235" s="13">
        <v>-6.7153197023864344</v>
      </c>
      <c r="AB235" s="4">
        <v>2.3384934766367365</v>
      </c>
      <c r="AC235" s="8">
        <v>2.7924746712694524</v>
      </c>
      <c r="AD235" s="7">
        <v>0.1526456992953272</v>
      </c>
      <c r="AE235" s="7">
        <v>13.256682609172788</v>
      </c>
      <c r="AF235" s="7">
        <v>4.9912435863535866E-2</v>
      </c>
      <c r="AG235" s="7"/>
      <c r="AH235" s="7">
        <v>4.8887434905319305</v>
      </c>
    </row>
    <row r="236" spans="1:34">
      <c r="A236" s="2" t="s">
        <v>70</v>
      </c>
      <c r="B236" s="2" t="s">
        <v>67</v>
      </c>
      <c r="C236" s="2">
        <v>81</v>
      </c>
      <c r="E236" s="3">
        <v>45315</v>
      </c>
      <c r="H236" s="1">
        <v>16.7</v>
      </c>
      <c r="I236" s="1">
        <v>7.47</v>
      </c>
      <c r="J236" s="1">
        <v>314</v>
      </c>
      <c r="P236" s="8">
        <v>7.6655928999999998E-2</v>
      </c>
      <c r="Q236" s="8">
        <v>12.094620430000001</v>
      </c>
      <c r="R236" s="7" t="s">
        <v>77</v>
      </c>
      <c r="S236" s="7" t="s">
        <v>77</v>
      </c>
      <c r="T236" s="7">
        <v>7.2973832940000003</v>
      </c>
      <c r="U236" s="7" t="s">
        <v>77</v>
      </c>
      <c r="V236" s="7" t="s">
        <v>77</v>
      </c>
      <c r="W236" s="8">
        <v>1.1104404392694722</v>
      </c>
      <c r="Y236" s="95">
        <v>6.5926651433599978E-2</v>
      </c>
      <c r="Z236" s="12">
        <v>-4.361166475410327</v>
      </c>
      <c r="AA236" s="13">
        <v>-15.793292706833576</v>
      </c>
      <c r="AB236" s="4">
        <v>2.8255789618950269</v>
      </c>
      <c r="AC236" s="8">
        <v>7.0254623445044153</v>
      </c>
      <c r="AD236" s="7">
        <v>0.2137873436406123</v>
      </c>
      <c r="AE236" s="7">
        <v>56.984295477199559</v>
      </c>
      <c r="AF236" s="7">
        <v>0.12965049424692771</v>
      </c>
      <c r="AG236" s="7"/>
      <c r="AH236" s="7">
        <v>5.4525311290561858</v>
      </c>
    </row>
    <row r="237" spans="1:34">
      <c r="A237" s="2" t="s">
        <v>68</v>
      </c>
      <c r="B237" s="2" t="s">
        <v>63</v>
      </c>
      <c r="C237" s="2">
        <v>82</v>
      </c>
      <c r="E237" s="3">
        <v>45322</v>
      </c>
      <c r="W237" s="8">
        <v>1.248492112196149</v>
      </c>
      <c r="Y237" s="95">
        <v>7.8068404162173588E-2</v>
      </c>
      <c r="Z237" s="12">
        <v>-3.1128727751196728</v>
      </c>
      <c r="AA237" s="13">
        <v>1.3907149645178638</v>
      </c>
      <c r="AB237" s="4">
        <v>2.5990046565177689</v>
      </c>
      <c r="AC237" s="8">
        <v>2.5534855004286885</v>
      </c>
      <c r="AD237" s="7">
        <v>0.93357374537110194</v>
      </c>
      <c r="AE237" s="7">
        <v>7.0251205463734596</v>
      </c>
      <c r="AF237" s="7">
        <v>4.0659539292506902E-2</v>
      </c>
      <c r="AG237" s="7"/>
      <c r="AH237" s="7">
        <v>3.6982152986135302</v>
      </c>
    </row>
    <row r="238" spans="1:34">
      <c r="A238" s="2" t="s">
        <v>69</v>
      </c>
      <c r="B238" s="2" t="s">
        <v>66</v>
      </c>
      <c r="C238" s="2">
        <v>82</v>
      </c>
      <c r="E238" s="3">
        <v>45322</v>
      </c>
      <c r="H238" s="1">
        <v>14</v>
      </c>
      <c r="I238" s="1">
        <v>6.64</v>
      </c>
      <c r="J238" s="1">
        <v>102.8</v>
      </c>
      <c r="W238" s="8">
        <v>0.96815091692333854</v>
      </c>
      <c r="Y238" s="95">
        <v>5.2437144743111321E-2</v>
      </c>
      <c r="Z238" s="12">
        <v>-3.7700752386269101</v>
      </c>
      <c r="AA238" s="13">
        <v>-5.0337285148433368</v>
      </c>
      <c r="AB238" s="4">
        <v>2.5233818838463415</v>
      </c>
      <c r="AC238" s="8">
        <v>3.1324320436437083</v>
      </c>
      <c r="AD238" s="7">
        <v>0.18791450120974457</v>
      </c>
      <c r="AE238" s="7">
        <v>15.018141544937842</v>
      </c>
      <c r="AF238" s="7">
        <v>5.5573280517056629E-2</v>
      </c>
      <c r="AG238" s="7"/>
      <c r="AH238" s="7">
        <v>4.8001718753822562</v>
      </c>
    </row>
    <row r="239" spans="1:34">
      <c r="A239" s="2" t="s">
        <v>70</v>
      </c>
      <c r="B239" s="2" t="s">
        <v>67</v>
      </c>
      <c r="C239" s="2">
        <v>82</v>
      </c>
      <c r="E239" s="3">
        <v>45322</v>
      </c>
      <c r="H239" s="1">
        <v>14.1</v>
      </c>
      <c r="I239" s="1">
        <v>7.33</v>
      </c>
      <c r="J239" s="1">
        <v>322.39999999999998</v>
      </c>
      <c r="W239" s="8">
        <v>0.91951907922274168</v>
      </c>
      <c r="Y239" s="95">
        <v>3.993226772361376E-2</v>
      </c>
      <c r="Z239" s="12">
        <v>-4.3768056903342405</v>
      </c>
      <c r="AA239" s="13">
        <v>-16.849672495687763</v>
      </c>
      <c r="AB239" s="4">
        <v>2.7991480172281449</v>
      </c>
      <c r="AC239" s="8">
        <v>7.048083528567183</v>
      </c>
      <c r="AD239" s="7">
        <v>0.2184819275055658</v>
      </c>
      <c r="AE239" s="7">
        <v>56.960084998597161</v>
      </c>
      <c r="AF239" s="7">
        <v>0.13139620470008237</v>
      </c>
      <c r="AG239" s="7"/>
      <c r="AH239" s="7">
        <v>5.264901075244528</v>
      </c>
    </row>
    <row r="240" spans="1:34">
      <c r="A240" s="2" t="s">
        <v>68</v>
      </c>
      <c r="B240" s="2" t="s">
        <v>63</v>
      </c>
      <c r="C240" s="2">
        <v>83</v>
      </c>
      <c r="E240" s="3">
        <v>45329</v>
      </c>
      <c r="Y240" s="95"/>
      <c r="Z240" s="12">
        <v>-3.4530256997148197</v>
      </c>
      <c r="AA240" s="13">
        <v>-3.4634621794372418</v>
      </c>
      <c r="AB240" s="4">
        <v>2.5773608641680421</v>
      </c>
      <c r="AC240" s="8">
        <v>2.3849397167609774</v>
      </c>
      <c r="AD240" s="7">
        <v>0.98426008282182209</v>
      </c>
      <c r="AE240" s="7">
        <v>6.616433939708787</v>
      </c>
      <c r="AF240" s="7">
        <v>3.998145242204261E-2</v>
      </c>
      <c r="AG240" s="7"/>
      <c r="AH240" s="7">
        <v>4.0316430324003072</v>
      </c>
    </row>
    <row r="241" spans="1:35">
      <c r="A241" s="2" t="s">
        <v>69</v>
      </c>
      <c r="B241" s="2" t="s">
        <v>66</v>
      </c>
      <c r="C241" s="2">
        <v>83</v>
      </c>
      <c r="E241" s="3">
        <v>45329</v>
      </c>
      <c r="H241" s="1">
        <v>17.600000000000001</v>
      </c>
      <c r="I241" s="1">
        <v>6.55</v>
      </c>
      <c r="J241" s="1">
        <v>106.1</v>
      </c>
      <c r="P241" s="8">
        <v>8.3163760000000003E-3</v>
      </c>
      <c r="Q241" s="8">
        <v>1.689931694</v>
      </c>
      <c r="R241" s="7" t="s">
        <v>77</v>
      </c>
      <c r="S241" s="7" t="s">
        <v>77</v>
      </c>
      <c r="T241" s="7">
        <v>7.3469388279999999</v>
      </c>
      <c r="U241" s="7" t="s">
        <v>77</v>
      </c>
      <c r="V241" s="7">
        <v>1.3391793000000001E-2</v>
      </c>
      <c r="W241" s="8">
        <v>0.96883428223334989</v>
      </c>
      <c r="Y241" s="95">
        <v>5.9084357886989285E-2</v>
      </c>
      <c r="Z241" s="12">
        <v>-3.8116613328564108</v>
      </c>
      <c r="AA241" s="13">
        <v>-6.2593358653051645</v>
      </c>
      <c r="AB241" s="4">
        <v>2.6599959353135634</v>
      </c>
      <c r="AC241" s="8">
        <v>3.3016864709264779</v>
      </c>
      <c r="AD241" s="7">
        <v>0.22552560562748455</v>
      </c>
      <c r="AE241" s="7">
        <v>15.853198452378139</v>
      </c>
      <c r="AF241" s="7">
        <v>5.6660481415090502E-2</v>
      </c>
      <c r="AG241" s="7"/>
      <c r="AH241" s="7">
        <v>5.1159869380834166</v>
      </c>
    </row>
    <row r="242" spans="1:35">
      <c r="A242" s="2" t="s">
        <v>70</v>
      </c>
      <c r="B242" s="2" t="s">
        <v>67</v>
      </c>
      <c r="C242" s="2">
        <v>83</v>
      </c>
      <c r="E242" s="3">
        <v>45329</v>
      </c>
      <c r="H242" s="1">
        <v>18.5</v>
      </c>
      <c r="I242" s="1">
        <v>7.39</v>
      </c>
      <c r="J242" s="1">
        <v>334.3</v>
      </c>
      <c r="P242" s="8">
        <v>3.1762923999999998E-2</v>
      </c>
      <c r="Q242" s="8">
        <v>0.34447290000000003</v>
      </c>
      <c r="R242" s="7" t="s">
        <v>77</v>
      </c>
      <c r="S242" s="7">
        <v>2.6080536000000001E-2</v>
      </c>
      <c r="T242" s="7">
        <v>14.60386836</v>
      </c>
      <c r="U242" s="7" t="s">
        <v>77</v>
      </c>
      <c r="V242" s="7">
        <v>1.2667751999999999E-2</v>
      </c>
      <c r="W242" s="8">
        <v>0.97033208161855899</v>
      </c>
      <c r="Y242" s="95">
        <v>6.9596142822525617E-2</v>
      </c>
      <c r="Z242" s="12">
        <v>-4.171007839403635</v>
      </c>
      <c r="AA242" s="13">
        <v>-13.198010550203218</v>
      </c>
      <c r="AB242" s="4">
        <v>2.8891711347345037</v>
      </c>
      <c r="AC242" s="8">
        <v>7.5158100651797177</v>
      </c>
      <c r="AD242" s="7">
        <v>0.24215439920608423</v>
      </c>
      <c r="AE242" s="7">
        <v>60.012538392318895</v>
      </c>
      <c r="AF242" s="7">
        <v>0.1382958232111681</v>
      </c>
      <c r="AG242" s="7"/>
      <c r="AH242" s="7">
        <v>5.6041580000656763</v>
      </c>
    </row>
    <row r="243" spans="1:35">
      <c r="A243" s="2" t="s">
        <v>68</v>
      </c>
      <c r="B243" s="2" t="s">
        <v>63</v>
      </c>
      <c r="C243" s="2">
        <v>84</v>
      </c>
      <c r="E243" s="3">
        <v>45337</v>
      </c>
      <c r="H243" s="1">
        <v>15.7</v>
      </c>
      <c r="I243" s="1">
        <v>6.05</v>
      </c>
      <c r="J243" s="1">
        <v>77.39</v>
      </c>
      <c r="P243" s="8">
        <v>7.7233769999999993E-2</v>
      </c>
      <c r="Q243" s="8">
        <v>4.3809409410000004</v>
      </c>
      <c r="R243" s="7" t="s">
        <v>77</v>
      </c>
      <c r="S243" s="7" t="s">
        <v>77</v>
      </c>
      <c r="T243" s="7">
        <v>3.7215336919999999</v>
      </c>
      <c r="U243" s="7" t="s">
        <v>77</v>
      </c>
      <c r="V243" s="7">
        <v>2.3811758999999998E-2</v>
      </c>
      <c r="W243" s="8">
        <v>1.1441968598405707</v>
      </c>
      <c r="Y243" s="95"/>
      <c r="Z243" s="12">
        <v>-3.7313326380199392</v>
      </c>
      <c r="AA243" s="13">
        <v>-5.1064515606665788</v>
      </c>
      <c r="AB243" s="4">
        <v>2.7911784585909554</v>
      </c>
      <c r="AC243" s="8">
        <v>2.6940853808863956</v>
      </c>
      <c r="AD243" s="7">
        <v>0.90162060464792115</v>
      </c>
      <c r="AE243" s="7">
        <v>7.2941922122435736</v>
      </c>
      <c r="AF243" s="7">
        <v>4.2459292820779003E-2</v>
      </c>
      <c r="AG243" s="7"/>
      <c r="AH243" s="7">
        <v>3.9172032528038638</v>
      </c>
    </row>
    <row r="244" spans="1:35">
      <c r="A244" s="2" t="s">
        <v>69</v>
      </c>
      <c r="B244" s="2" t="s">
        <v>66</v>
      </c>
      <c r="C244" s="2">
        <v>84</v>
      </c>
      <c r="E244" s="3">
        <v>45337</v>
      </c>
      <c r="H244" s="1">
        <v>15.8</v>
      </c>
      <c r="I244" s="1">
        <v>6.18</v>
      </c>
      <c r="J244" s="1">
        <v>122.5</v>
      </c>
      <c r="P244" s="8">
        <v>6.1050118E-2</v>
      </c>
      <c r="Q244" s="8">
        <v>2.769797214</v>
      </c>
      <c r="R244" s="7" t="s">
        <v>77</v>
      </c>
      <c r="S244" s="7">
        <v>8.9496190000000007E-3</v>
      </c>
      <c r="T244" s="7">
        <v>6.1364446580000003</v>
      </c>
      <c r="U244" s="7" t="s">
        <v>77</v>
      </c>
      <c r="V244" s="7">
        <v>0.28116281300000001</v>
      </c>
      <c r="W244" s="8">
        <v>1.077581143779029</v>
      </c>
      <c r="Y244" s="95"/>
      <c r="Z244" s="12">
        <v>-3.9488599001434812</v>
      </c>
      <c r="AA244" s="13">
        <v>-7.4632296997154999</v>
      </c>
      <c r="AB244" s="4">
        <v>2.7326437116310558</v>
      </c>
      <c r="AC244" s="8">
        <v>3.4735286853606326</v>
      </c>
      <c r="AD244" s="7">
        <v>0.27071785425750899</v>
      </c>
      <c r="AE244" s="7">
        <v>16.576319252269425</v>
      </c>
      <c r="AF244" s="7">
        <v>5.8489096954091144E-2</v>
      </c>
      <c r="AG244" s="7"/>
      <c r="AH244" s="7">
        <v>4.9985895775393674</v>
      </c>
    </row>
    <row r="245" spans="1:35">
      <c r="A245" s="2" t="s">
        <v>70</v>
      </c>
      <c r="B245" s="2" t="s">
        <v>67</v>
      </c>
      <c r="C245" s="2">
        <v>84</v>
      </c>
      <c r="E245" s="3">
        <v>45337</v>
      </c>
      <c r="H245" s="1">
        <v>16.3</v>
      </c>
      <c r="I245" s="1">
        <v>6.81</v>
      </c>
      <c r="J245" s="1">
        <v>322</v>
      </c>
      <c r="W245" s="8">
        <v>0.99031512301231062</v>
      </c>
      <c r="Y245" s="95"/>
      <c r="Z245" s="12">
        <v>-3.9893796842645326</v>
      </c>
      <c r="AA245" s="13">
        <v>-10.749553121159121</v>
      </c>
      <c r="AB245" s="4">
        <v>2.8501555487895169</v>
      </c>
      <c r="AC245" s="8">
        <v>7.3768647314128604</v>
      </c>
      <c r="AD245" s="7">
        <v>0.25697945155480673</v>
      </c>
      <c r="AE245" s="7">
        <v>61.79279935877657</v>
      </c>
      <c r="AF245" s="7">
        <v>0.13939635462549119</v>
      </c>
      <c r="AG245" s="7"/>
      <c r="AH245" s="7">
        <v>5.8639000930412539</v>
      </c>
    </row>
    <row r="246" spans="1:35">
      <c r="A246" s="2" t="s">
        <v>68</v>
      </c>
      <c r="B246" s="2" t="s">
        <v>63</v>
      </c>
      <c r="C246" s="2">
        <v>85</v>
      </c>
      <c r="E246" s="3">
        <v>45343</v>
      </c>
      <c r="Y246" s="95">
        <v>7.511981994504742E-2</v>
      </c>
      <c r="AC246" s="8"/>
      <c r="AD246" s="7"/>
      <c r="AE246" s="7"/>
      <c r="AF246" s="7"/>
      <c r="AG246" s="7"/>
      <c r="AH246" s="7"/>
    </row>
    <row r="247" spans="1:35">
      <c r="A247" s="2" t="s">
        <v>69</v>
      </c>
      <c r="B247" s="2" t="s">
        <v>66</v>
      </c>
      <c r="C247" s="2">
        <v>85</v>
      </c>
      <c r="E247" s="3">
        <v>45343</v>
      </c>
      <c r="H247" s="1">
        <v>14.7</v>
      </c>
      <c r="I247" s="1">
        <v>6.5</v>
      </c>
      <c r="J247" s="1">
        <v>105.2</v>
      </c>
      <c r="P247" s="8">
        <v>1.3906345000000001E-2</v>
      </c>
      <c r="Q247" s="8">
        <v>2.821109592</v>
      </c>
      <c r="R247" s="7" t="s">
        <v>77</v>
      </c>
      <c r="S247" s="7" t="s">
        <v>77</v>
      </c>
      <c r="T247" s="7">
        <v>6.2820184130000003</v>
      </c>
      <c r="U247" s="7" t="s">
        <v>77</v>
      </c>
      <c r="V247" s="7">
        <v>1.9184118E-2</v>
      </c>
      <c r="W247" s="8">
        <v>1.0271153160907398</v>
      </c>
      <c r="Y247" s="95"/>
      <c r="Z247" s="12">
        <v>-4.0487376136348461</v>
      </c>
      <c r="AA247" s="13">
        <v>-8.009169531867224</v>
      </c>
      <c r="AB247" s="4">
        <v>2.6311428089824203</v>
      </c>
      <c r="AC247" s="8">
        <v>2.8737545621219112</v>
      </c>
      <c r="AD247" s="7">
        <v>0.21530807946210329</v>
      </c>
      <c r="AE247" s="7">
        <v>13.744015106597246</v>
      </c>
      <c r="AF247" s="7">
        <v>5.1229792695516974E-2</v>
      </c>
      <c r="AG247" s="7"/>
      <c r="AH247" s="7">
        <v>5.0287946899807707</v>
      </c>
    </row>
    <row r="248" spans="1:35">
      <c r="A248" s="2" t="s">
        <v>70</v>
      </c>
      <c r="B248" s="2" t="s">
        <v>67</v>
      </c>
      <c r="C248" s="2">
        <v>85</v>
      </c>
      <c r="E248" s="3">
        <v>45343</v>
      </c>
      <c r="P248" s="8">
        <v>3.4079736999999999E-2</v>
      </c>
      <c r="Q248" s="8">
        <v>0.27535702299999998</v>
      </c>
      <c r="R248" s="7" t="s">
        <v>77</v>
      </c>
      <c r="S248" s="7">
        <v>6.7521075E-2</v>
      </c>
      <c r="T248" s="7">
        <v>12.644741870000001</v>
      </c>
      <c r="U248" s="7">
        <v>5.8037696999999999E-2</v>
      </c>
      <c r="V248" s="7">
        <v>4.6697661000000001E-2</v>
      </c>
      <c r="W248" s="8">
        <v>1.1511297210193752</v>
      </c>
      <c r="Y248" s="95">
        <v>0.11622924985643281</v>
      </c>
      <c r="Z248" s="12">
        <v>-3.9762285262603321</v>
      </c>
      <c r="AA248" s="13">
        <v>-9.7634837652335609</v>
      </c>
      <c r="AB248" s="4">
        <v>2.6385452665140465</v>
      </c>
      <c r="AC248" s="8">
        <v>6.7931730856502943</v>
      </c>
      <c r="AD248" s="7">
        <v>0.24783658559269195</v>
      </c>
      <c r="AE248" s="7">
        <v>56.135369837246259</v>
      </c>
      <c r="AF248" s="7">
        <v>0.1291903424686052</v>
      </c>
      <c r="AG248" s="7"/>
      <c r="AH248" s="7">
        <v>5.5123340193575769</v>
      </c>
    </row>
    <row r="249" spans="1:35">
      <c r="A249" s="2" t="s">
        <v>68</v>
      </c>
      <c r="B249" s="2" t="s">
        <v>63</v>
      </c>
      <c r="C249" s="2">
        <v>86</v>
      </c>
      <c r="E249" s="3">
        <v>45351</v>
      </c>
      <c r="Y249" s="95"/>
      <c r="AC249" s="8"/>
      <c r="AD249" s="7"/>
      <c r="AE249" s="7"/>
      <c r="AF249" s="7"/>
      <c r="AG249" s="7"/>
      <c r="AH249" s="7"/>
    </row>
    <row r="250" spans="1:35">
      <c r="A250" s="2" t="s">
        <v>69</v>
      </c>
      <c r="B250" s="2" t="s">
        <v>66</v>
      </c>
      <c r="C250" s="2">
        <v>86</v>
      </c>
      <c r="E250" s="3">
        <v>45351</v>
      </c>
      <c r="H250" s="1">
        <v>19</v>
      </c>
      <c r="I250" s="1">
        <v>6.96</v>
      </c>
      <c r="J250" s="1">
        <v>96.69</v>
      </c>
      <c r="P250" s="8">
        <v>8.0436789999999998E-3</v>
      </c>
      <c r="Q250" s="8">
        <v>2.24639108</v>
      </c>
      <c r="R250" s="7" t="s">
        <v>77</v>
      </c>
      <c r="S250" s="7">
        <v>6.7104390000000003E-3</v>
      </c>
      <c r="T250" s="7">
        <v>6.8298288869999997</v>
      </c>
      <c r="U250" s="7" t="s">
        <v>77</v>
      </c>
      <c r="V250" s="7">
        <v>7.0591000000000001E-2</v>
      </c>
      <c r="W250" s="8">
        <v>0.98135703189535795</v>
      </c>
      <c r="Y250" s="95">
        <v>5.2102207493876118E-2</v>
      </c>
      <c r="Z250" s="12">
        <v>-3.9858253172363707</v>
      </c>
      <c r="AA250" s="13">
        <v>-7.3394971241205074</v>
      </c>
      <c r="AB250" s="4">
        <v>2.4348118994935426</v>
      </c>
      <c r="AC250" s="8">
        <v>2.5479249048062216</v>
      </c>
      <c r="AD250" s="7">
        <v>0.22859690689832018</v>
      </c>
      <c r="AE250" s="7">
        <v>12.414646189176</v>
      </c>
      <c r="AF250" s="7">
        <v>4.8052469085892988E-2</v>
      </c>
      <c r="AG250" s="7"/>
      <c r="AH250" s="7">
        <v>5.0284904748044417</v>
      </c>
    </row>
    <row r="251" spans="1:35">
      <c r="A251" s="2" t="s">
        <v>70</v>
      </c>
      <c r="B251" s="2" t="s">
        <v>67</v>
      </c>
      <c r="C251" s="2">
        <v>86</v>
      </c>
      <c r="E251" s="3">
        <v>45351</v>
      </c>
      <c r="Y251" s="95"/>
      <c r="Z251" s="12">
        <v>-3.9453055331153193</v>
      </c>
      <c r="AA251" s="13">
        <v>-9.093811357486846</v>
      </c>
      <c r="AB251" s="4">
        <v>2.4715021145641072</v>
      </c>
      <c r="AC251" s="8">
        <v>6.669528463613096</v>
      </c>
      <c r="AD251" s="7">
        <v>0.23036046348337219</v>
      </c>
      <c r="AE251" s="7">
        <v>57.687908089314611</v>
      </c>
      <c r="AF251" s="7">
        <v>0.12460271196666901</v>
      </c>
      <c r="AG251" s="7"/>
      <c r="AH251" s="7">
        <v>5.5481216991981475</v>
      </c>
    </row>
    <row r="252" spans="1:35">
      <c r="A252" s="2" t="s">
        <v>68</v>
      </c>
      <c r="B252" s="2" t="s">
        <v>63</v>
      </c>
      <c r="C252" s="2">
        <v>87</v>
      </c>
      <c r="E252" s="3">
        <v>45357</v>
      </c>
      <c r="P252" s="8">
        <v>0.1767</v>
      </c>
      <c r="Q252" s="8">
        <v>0.439632839</v>
      </c>
      <c r="R252" s="7" t="s">
        <v>77</v>
      </c>
      <c r="S252" s="7">
        <v>0.110403048</v>
      </c>
      <c r="T252" s="7">
        <v>3.610512436</v>
      </c>
      <c r="U252" s="7">
        <v>0.21146242500000001</v>
      </c>
      <c r="V252" s="7">
        <v>0.15076750899999999</v>
      </c>
      <c r="Y252" s="95"/>
      <c r="Z252" s="12">
        <v>-3.2966335504756716</v>
      </c>
      <c r="AA252" s="13">
        <v>-5.0795681598409264</v>
      </c>
      <c r="AB252" s="4">
        <v>3.0118955007828525</v>
      </c>
      <c r="AC252" s="8">
        <v>7.3107955568135141</v>
      </c>
      <c r="AD252" s="7">
        <v>3.5031928053370471</v>
      </c>
      <c r="AE252" s="7">
        <v>42.882035633266668</v>
      </c>
      <c r="AF252" s="7">
        <v>0.10245956682744074</v>
      </c>
      <c r="AG252" s="7"/>
      <c r="AH252" s="7">
        <v>6.4612645908572688</v>
      </c>
    </row>
    <row r="253" spans="1:35">
      <c r="A253" s="2" t="s">
        <v>69</v>
      </c>
      <c r="B253" s="2" t="s">
        <v>66</v>
      </c>
      <c r="C253" s="2">
        <v>87</v>
      </c>
      <c r="E253" s="3">
        <v>45357</v>
      </c>
      <c r="P253" s="8">
        <v>5.4800000000000001E-2</v>
      </c>
      <c r="Q253" s="8">
        <v>1.222468849</v>
      </c>
      <c r="R253" s="7" t="s">
        <v>77</v>
      </c>
      <c r="S253" s="7">
        <v>4.2886253999999999E-2</v>
      </c>
      <c r="T253" s="7">
        <v>5.9511159559999998</v>
      </c>
      <c r="U253" s="7">
        <v>4.9597156000000003E-2</v>
      </c>
      <c r="V253" s="7">
        <v>2.2616687E-2</v>
      </c>
      <c r="Y253" s="95"/>
      <c r="Z253" s="12">
        <v>-3.723868467260798</v>
      </c>
      <c r="AA253" s="13">
        <v>-5.7957695305551198</v>
      </c>
      <c r="AB253" s="4">
        <v>2.1430284908847907</v>
      </c>
      <c r="AC253" s="8">
        <v>0.5935688638608746</v>
      </c>
      <c r="AD253" s="7">
        <v>0.62081764549411023</v>
      </c>
      <c r="AE253" s="7">
        <v>3.4961552341719027</v>
      </c>
      <c r="AF253" s="7">
        <v>2.3553063545513328E-2</v>
      </c>
      <c r="AG253" s="7"/>
      <c r="AH253" s="7">
        <v>2.868497079621652</v>
      </c>
    </row>
    <row r="254" spans="1:35">
      <c r="A254" s="2" t="s">
        <v>70</v>
      </c>
      <c r="B254" s="2" t="s">
        <v>67</v>
      </c>
      <c r="C254" s="2">
        <v>87</v>
      </c>
      <c r="E254" s="3">
        <v>45357</v>
      </c>
      <c r="H254" s="1">
        <v>16.899999999999999</v>
      </c>
      <c r="I254" s="1">
        <v>6.64</v>
      </c>
      <c r="J254" s="1">
        <v>29.49</v>
      </c>
      <c r="P254" s="8">
        <v>2.0400000000000001E-2</v>
      </c>
      <c r="Q254" s="8">
        <v>1.130721477</v>
      </c>
      <c r="R254" s="7" t="s">
        <v>77</v>
      </c>
      <c r="S254" s="7">
        <v>3.0032970999999999E-2</v>
      </c>
      <c r="T254" s="7">
        <v>4.7715318440000001</v>
      </c>
      <c r="U254" s="7" t="s">
        <v>77</v>
      </c>
      <c r="V254" s="7">
        <v>2.3361750000000001E-2</v>
      </c>
      <c r="W254" s="8">
        <v>0.45218522669613853</v>
      </c>
      <c r="Y254" s="95">
        <v>8.2729636820328689E-2</v>
      </c>
      <c r="Z254" s="12">
        <v>-3.6019536781948256</v>
      </c>
      <c r="AA254" s="13">
        <v>-3.6082189531138349</v>
      </c>
      <c r="AB254" s="4">
        <v>2.0214787347625154</v>
      </c>
      <c r="AC254" s="8">
        <v>0.49873423658792804</v>
      </c>
      <c r="AD254" s="7">
        <v>0.2164631601748816</v>
      </c>
      <c r="AE254" s="7">
        <v>3.3092727289250292</v>
      </c>
      <c r="AF254" s="7">
        <v>2.2421100676405764E-2</v>
      </c>
      <c r="AG254" s="7"/>
      <c r="AH254" s="7">
        <v>2.5267380449393024</v>
      </c>
    </row>
    <row r="255" spans="1:35">
      <c r="A255" s="2" t="s">
        <v>68</v>
      </c>
      <c r="B255" s="2" t="s">
        <v>63</v>
      </c>
      <c r="C255" s="2">
        <v>88</v>
      </c>
      <c r="E255" s="3">
        <v>45364</v>
      </c>
      <c r="P255" s="8">
        <v>1.5100000000000001E-2</v>
      </c>
      <c r="Q255" s="8">
        <v>2.0666339699999998</v>
      </c>
      <c r="R255" s="7" t="s">
        <v>77</v>
      </c>
      <c r="S255" s="7">
        <v>1.0323921E-2</v>
      </c>
      <c r="T255" s="7">
        <v>4.2847212389999996</v>
      </c>
      <c r="U255" s="7" t="s">
        <v>77</v>
      </c>
      <c r="V255" s="7">
        <v>1.5256133999999999E-2</v>
      </c>
      <c r="W255" s="8">
        <v>1.3204800232773961</v>
      </c>
      <c r="Y255" s="95">
        <v>0.107432960368558</v>
      </c>
      <c r="Z255" s="12">
        <v>-3.3762513719065099</v>
      </c>
      <c r="AA255" s="13">
        <v>-3.2080698715935378</v>
      </c>
      <c r="AB255" s="4">
        <v>2.5522849081756309</v>
      </c>
      <c r="AC255" s="8">
        <v>2.2751958646274861</v>
      </c>
      <c r="AD255" s="7">
        <v>0.83001664499441419</v>
      </c>
      <c r="AE255" s="7">
        <v>6.2561363777459853</v>
      </c>
      <c r="AF255" s="7">
        <v>3.7908425508913317E-2</v>
      </c>
      <c r="AG255" s="7"/>
      <c r="AH255" s="7">
        <v>4.252622847395112</v>
      </c>
      <c r="AI255" s="4" t="s">
        <v>203</v>
      </c>
    </row>
    <row r="256" spans="1:35">
      <c r="A256" s="2" t="s">
        <v>69</v>
      </c>
      <c r="B256" s="2" t="s">
        <v>66</v>
      </c>
      <c r="C256" s="2">
        <v>88</v>
      </c>
      <c r="E256" s="3">
        <v>45364</v>
      </c>
      <c r="H256" s="1">
        <v>11.8</v>
      </c>
      <c r="I256" s="1">
        <v>6.33</v>
      </c>
      <c r="J256" s="1">
        <v>124.1</v>
      </c>
      <c r="P256" s="8">
        <v>3.3300000000000003E-2</v>
      </c>
      <c r="Q256" s="8">
        <v>1.7236125609999999</v>
      </c>
      <c r="R256" s="7" t="s">
        <v>77</v>
      </c>
      <c r="S256" s="7">
        <v>1.8113023999999998E-2</v>
      </c>
      <c r="T256" s="7">
        <v>7.5607312230000003</v>
      </c>
      <c r="U256" s="7" t="s">
        <v>77</v>
      </c>
      <c r="V256" s="7">
        <v>1.3742722000000001E-2</v>
      </c>
      <c r="W256" s="8">
        <v>1.0305601385199272</v>
      </c>
      <c r="Y256" s="95">
        <v>8.6320545702327514E-2</v>
      </c>
      <c r="Z256" s="12">
        <v>-4.0650877019643943</v>
      </c>
      <c r="AA256" s="13">
        <v>-7.7337870028967544</v>
      </c>
      <c r="AB256" s="4">
        <v>2.6267009920805622</v>
      </c>
      <c r="AC256" s="8">
        <v>3.5121289963930131</v>
      </c>
      <c r="AD256" s="7">
        <v>0.24817936744782862</v>
      </c>
      <c r="AE256" s="7">
        <v>17.221755858794239</v>
      </c>
      <c r="AF256" s="7">
        <v>5.9223697821027717E-2</v>
      </c>
      <c r="AG256" s="7"/>
      <c r="AH256" s="7">
        <v>5.255332244201198</v>
      </c>
    </row>
    <row r="257" spans="1:34">
      <c r="A257" s="2" t="s">
        <v>70</v>
      </c>
      <c r="B257" s="2" t="s">
        <v>67</v>
      </c>
      <c r="C257" s="2">
        <v>88</v>
      </c>
      <c r="E257" s="3">
        <v>45364</v>
      </c>
      <c r="H257" s="1">
        <v>12.6</v>
      </c>
      <c r="I257" s="1">
        <v>7.09</v>
      </c>
      <c r="J257" s="1">
        <v>318.5</v>
      </c>
      <c r="P257" s="8">
        <v>5.2299999999999999E-2</v>
      </c>
      <c r="Q257" s="8">
        <v>0.293770158</v>
      </c>
      <c r="R257" s="7" t="s">
        <v>77</v>
      </c>
      <c r="S257" s="7">
        <v>2.9969282E-2</v>
      </c>
      <c r="T257" s="7">
        <v>14.96262458</v>
      </c>
      <c r="U257" s="7" t="s">
        <v>77</v>
      </c>
      <c r="V257" s="7">
        <v>1.7526251E-2</v>
      </c>
      <c r="W257" s="8">
        <v>0.92518354894982946</v>
      </c>
      <c r="Y257" s="95">
        <v>8.3626885771076812E-2</v>
      </c>
      <c r="Z257" s="12">
        <v>-3.9204249639181814</v>
      </c>
      <c r="AA257" s="13">
        <v>-9.1186268044028314</v>
      </c>
      <c r="AB257" s="4">
        <v>2.4016418071985566</v>
      </c>
      <c r="AC257" s="8">
        <v>7.4616979932981735</v>
      </c>
      <c r="AD257" s="7">
        <v>0.26704855854198944</v>
      </c>
      <c r="AE257" s="7">
        <v>60.426444846764888</v>
      </c>
      <c r="AF257" s="7">
        <v>0.13857272961973507</v>
      </c>
      <c r="AG257" s="7"/>
      <c r="AH257" s="7">
        <v>5.3793998281322999</v>
      </c>
    </row>
    <row r="258" spans="1:34">
      <c r="A258" s="2" t="s">
        <v>68</v>
      </c>
      <c r="B258" s="2" t="s">
        <v>63</v>
      </c>
      <c r="C258" s="2">
        <v>89</v>
      </c>
      <c r="E258" s="3">
        <v>45371</v>
      </c>
      <c r="Y258" s="95"/>
      <c r="Z258" s="12">
        <v>-3.6634442277820365</v>
      </c>
      <c r="AA258" s="13">
        <v>-7.3646572300214395</v>
      </c>
      <c r="AB258" s="4">
        <v>2.0322175095221402</v>
      </c>
      <c r="AC258" s="8">
        <v>1.7659826543252488</v>
      </c>
      <c r="AD258" s="7">
        <v>0.77888495351087916</v>
      </c>
      <c r="AE258" s="7">
        <v>5.1772839038232519</v>
      </c>
      <c r="AF258" s="7">
        <v>3.2220222360057574E-2</v>
      </c>
      <c r="AG258" s="7"/>
      <c r="AH258" s="7">
        <v>3.6266796206799148</v>
      </c>
    </row>
    <row r="259" spans="1:34">
      <c r="A259" s="2" t="s">
        <v>69</v>
      </c>
      <c r="B259" s="2" t="s">
        <v>66</v>
      </c>
      <c r="C259" s="2">
        <v>89</v>
      </c>
      <c r="E259" s="3">
        <v>45371</v>
      </c>
      <c r="H259" s="1">
        <v>16.5</v>
      </c>
      <c r="I259" s="1">
        <v>6.16</v>
      </c>
      <c r="J259" s="1">
        <v>119</v>
      </c>
      <c r="P259" s="8">
        <v>2.9899999999999999E-2</v>
      </c>
      <c r="Q259" s="8">
        <v>1.6032239610000001</v>
      </c>
      <c r="R259" s="7" t="s">
        <v>77</v>
      </c>
      <c r="S259" s="7">
        <v>2.8085275E-2</v>
      </c>
      <c r="T259" s="7">
        <v>7.0804630089999998</v>
      </c>
      <c r="U259" s="7" t="s">
        <v>77</v>
      </c>
      <c r="V259" s="7">
        <v>1.7289545999999999E-2</v>
      </c>
      <c r="W259" s="8">
        <v>0.95062610892219912</v>
      </c>
      <c r="Y259" s="95"/>
      <c r="Z259" s="12">
        <v>-4.0761062397516978</v>
      </c>
      <c r="AA259" s="13">
        <v>-7.5369867224935732</v>
      </c>
      <c r="AB259" s="4">
        <v>2.4673233651442192</v>
      </c>
      <c r="AC259" s="8">
        <v>3.3838508114329628</v>
      </c>
      <c r="AD259" s="7">
        <v>0.23776058553898047</v>
      </c>
      <c r="AE259" s="7">
        <v>16.284352645430417</v>
      </c>
      <c r="AF259" s="7">
        <v>5.6763174755817672E-2</v>
      </c>
      <c r="AG259" s="7"/>
      <c r="AH259" s="7">
        <v>5.0975259234051835</v>
      </c>
    </row>
    <row r="260" spans="1:34">
      <c r="A260" s="2" t="s">
        <v>70</v>
      </c>
      <c r="B260" s="2" t="s">
        <v>67</v>
      </c>
      <c r="C260" s="2">
        <v>89</v>
      </c>
      <c r="E260" s="3">
        <v>45371</v>
      </c>
      <c r="H260" s="1">
        <v>19.7</v>
      </c>
      <c r="I260" s="1">
        <v>7.59</v>
      </c>
      <c r="J260" s="1">
        <v>310.8</v>
      </c>
      <c r="P260" s="8">
        <v>4.3499999999999997E-2</v>
      </c>
      <c r="Q260" s="8">
        <v>0.19508140500000001</v>
      </c>
      <c r="R260" s="7" t="s">
        <v>77</v>
      </c>
      <c r="S260" s="7">
        <v>3.4990183000000001E-2</v>
      </c>
      <c r="T260" s="7">
        <v>13.627719689999999</v>
      </c>
      <c r="U260" s="7" t="s">
        <v>77</v>
      </c>
      <c r="V260" s="7">
        <v>2.0108094999999999E-2</v>
      </c>
      <c r="W260" s="8">
        <v>0.95348116094939561</v>
      </c>
      <c r="Y260" s="95"/>
      <c r="Z260" s="12">
        <v>-3.881326926608395</v>
      </c>
      <c r="AA260" s="13">
        <v>-7.5828263674911636</v>
      </c>
      <c r="AB260" s="4">
        <v>2.2337956248115547</v>
      </c>
      <c r="AC260" s="8">
        <v>7.3303928117291139</v>
      </c>
      <c r="AD260" s="7">
        <v>0.24806935609745775</v>
      </c>
      <c r="AE260" s="7">
        <v>61.006785351415758</v>
      </c>
      <c r="AF260" s="7">
        <v>0.13867281480417462</v>
      </c>
      <c r="AG260" s="7"/>
      <c r="AH260" s="7">
        <v>5.3643846221154146</v>
      </c>
    </row>
    <row r="261" spans="1:34">
      <c r="A261" s="2" t="s">
        <v>68</v>
      </c>
      <c r="B261" s="2" t="s">
        <v>63</v>
      </c>
      <c r="C261" s="2">
        <v>90</v>
      </c>
      <c r="E261" s="3">
        <v>45378</v>
      </c>
      <c r="Y261" s="95"/>
      <c r="AC261" s="8"/>
      <c r="AD261" s="7"/>
      <c r="AE261" s="7"/>
      <c r="AF261" s="7"/>
      <c r="AG261" s="7"/>
      <c r="AH261" s="7"/>
    </row>
    <row r="262" spans="1:34">
      <c r="A262" s="2" t="s">
        <v>69</v>
      </c>
      <c r="B262" s="2" t="s">
        <v>66</v>
      </c>
      <c r="C262" s="2">
        <v>90</v>
      </c>
      <c r="E262" s="3">
        <v>45378</v>
      </c>
      <c r="H262" s="1">
        <v>21.2</v>
      </c>
      <c r="I262" s="1">
        <v>6.32</v>
      </c>
      <c r="J262" s="1">
        <v>111.6</v>
      </c>
      <c r="P262" s="8">
        <v>3.4799999999999998E-2</v>
      </c>
      <c r="Q262" s="8">
        <v>1.1964125619999999</v>
      </c>
      <c r="R262" s="7" t="s">
        <v>77</v>
      </c>
      <c r="S262" s="7">
        <v>4.7190035999999998E-2</v>
      </c>
      <c r="T262" s="7">
        <v>7.3533332339999999</v>
      </c>
      <c r="U262" s="7">
        <v>3.7325397000000003E-2</v>
      </c>
      <c r="V262" s="7">
        <v>1.7994184E-2</v>
      </c>
      <c r="W262" s="8">
        <v>1.0213721204895789</v>
      </c>
      <c r="Y262" s="95"/>
      <c r="Z262" s="12">
        <v>-4.1742147702662162</v>
      </c>
      <c r="AA262" s="13">
        <v>-7.2429372353676582</v>
      </c>
      <c r="AB262" s="4">
        <v>2.2398321649629183</v>
      </c>
      <c r="AC262" s="8">
        <v>2.9312577321417774</v>
      </c>
      <c r="AD262" s="7">
        <v>0.28205613212443237</v>
      </c>
      <c r="AE262" s="7">
        <v>14.318291851745759</v>
      </c>
      <c r="AF262" s="7">
        <v>5.6657460005073566E-2</v>
      </c>
      <c r="AG262" s="7"/>
      <c r="AH262" s="7">
        <v>4.5831706323205026</v>
      </c>
    </row>
    <row r="263" spans="1:34">
      <c r="A263" s="2" t="s">
        <v>70</v>
      </c>
      <c r="B263" s="2" t="s">
        <v>67</v>
      </c>
      <c r="C263" s="2">
        <v>90</v>
      </c>
      <c r="E263" s="3">
        <v>45378</v>
      </c>
      <c r="P263" s="8">
        <v>5.2699999999999997E-2</v>
      </c>
      <c r="Q263" s="8">
        <v>0.15043827500000001</v>
      </c>
      <c r="R263" s="7" t="s">
        <v>77</v>
      </c>
      <c r="S263" s="7">
        <v>5.5135087999999999E-2</v>
      </c>
      <c r="T263" s="7">
        <v>14.723741739999999</v>
      </c>
      <c r="U263" s="7">
        <v>3.5056273999999998E-2</v>
      </c>
      <c r="V263" s="7">
        <v>2.5040555999999999E-2</v>
      </c>
      <c r="W263" s="8">
        <v>1.0229023183568324</v>
      </c>
      <c r="Y263" s="95"/>
      <c r="Z263" s="12">
        <v>-4.0317878065007031</v>
      </c>
      <c r="AA263" s="13">
        <v>-7.3599777730085849</v>
      </c>
      <c r="AB263" s="4">
        <v>2.224228109617465</v>
      </c>
      <c r="AC263" s="8">
        <v>6.9986583053896334</v>
      </c>
      <c r="AD263" s="7">
        <v>0.27782868458474053</v>
      </c>
      <c r="AE263" s="7">
        <v>58.748473393365323</v>
      </c>
      <c r="AF263" s="7">
        <v>0.17152018146692327</v>
      </c>
      <c r="AG263" s="7"/>
      <c r="AH263" s="7">
        <v>4.7084794131882814</v>
      </c>
    </row>
    <row r="264" spans="1:34">
      <c r="A264" s="2" t="s">
        <v>68</v>
      </c>
      <c r="B264" s="2" t="s">
        <v>63</v>
      </c>
      <c r="C264" s="2">
        <v>91</v>
      </c>
      <c r="E264" s="3">
        <v>45385</v>
      </c>
      <c r="Y264" s="95"/>
      <c r="AC264" s="8"/>
      <c r="AD264" s="7"/>
      <c r="AE264" s="7"/>
      <c r="AF264" s="7"/>
      <c r="AG264" s="7"/>
      <c r="AH264" s="7"/>
    </row>
    <row r="265" spans="1:34">
      <c r="A265" s="2" t="s">
        <v>69</v>
      </c>
      <c r="B265" s="2" t="s">
        <v>66</v>
      </c>
      <c r="C265" s="2">
        <v>91</v>
      </c>
      <c r="E265" s="3">
        <v>45385</v>
      </c>
      <c r="P265" s="8">
        <v>4.4200000000000003E-2</v>
      </c>
      <c r="Q265" s="8">
        <v>3.6413090289999999</v>
      </c>
      <c r="R265" s="7" t="s">
        <v>77</v>
      </c>
      <c r="S265" s="7">
        <v>1.8854494999999999E-2</v>
      </c>
      <c r="T265" s="7">
        <v>7.1292685269999998</v>
      </c>
      <c r="U265" s="7" t="s">
        <v>77</v>
      </c>
      <c r="V265" s="7">
        <v>4.1740834999999997E-2</v>
      </c>
      <c r="W265" s="8">
        <v>1.0252115189190509</v>
      </c>
      <c r="Y265" s="95"/>
      <c r="Z265" s="12">
        <v>-4.3301385535406807</v>
      </c>
      <c r="AA265" s="13">
        <v>-11.235358155717364</v>
      </c>
      <c r="AB265" s="4">
        <v>2.301078590279281</v>
      </c>
      <c r="AC265" s="8">
        <v>2.8362479558945632</v>
      </c>
      <c r="AD265" s="7">
        <v>0.31015145930912319</v>
      </c>
      <c r="AE265" s="7">
        <v>13.693402399156987</v>
      </c>
      <c r="AF265" s="7">
        <v>5.5488367505014041E-2</v>
      </c>
      <c r="AG265" s="7"/>
      <c r="AH265" s="7">
        <v>4.72464119622704</v>
      </c>
    </row>
    <row r="266" spans="1:34">
      <c r="A266" s="2" t="s">
        <v>70</v>
      </c>
      <c r="B266" s="2" t="s">
        <v>67</v>
      </c>
      <c r="C266" s="2">
        <v>91</v>
      </c>
      <c r="E266" s="3">
        <v>45385</v>
      </c>
      <c r="P266" s="8">
        <v>7.2800000000000004E-2</v>
      </c>
      <c r="Q266" s="8">
        <v>0.12831704399999999</v>
      </c>
      <c r="R266" s="7" t="s">
        <v>77</v>
      </c>
      <c r="S266" s="7">
        <v>5.9726559999999998E-2</v>
      </c>
      <c r="T266" s="7">
        <v>15.258098159999999</v>
      </c>
      <c r="U266" s="7">
        <v>6.6791857999999996E-2</v>
      </c>
      <c r="V266" s="7">
        <v>1.3742722000000001E-2</v>
      </c>
      <c r="Y266" s="95"/>
      <c r="Z266" s="12">
        <v>-4.0530985741464161</v>
      </c>
      <c r="AA266" s="13">
        <v>-8.0145123926016808</v>
      </c>
      <c r="AB266" s="4">
        <v>2.0483703167272198</v>
      </c>
      <c r="AC266" s="8">
        <v>6.4294379133952031</v>
      </c>
      <c r="AD266" s="7">
        <v>0.26782660403352837</v>
      </c>
      <c r="AE266" s="7">
        <v>53.435333598234493</v>
      </c>
      <c r="AF266" s="7">
        <v>0.15917163276575996</v>
      </c>
      <c r="AG266" s="7"/>
      <c r="AH266" s="7">
        <v>4.5971345164639663</v>
      </c>
    </row>
    <row r="267" spans="1:34">
      <c r="A267" s="2" t="s">
        <v>68</v>
      </c>
      <c r="B267" s="2" t="s">
        <v>63</v>
      </c>
      <c r="C267" s="2">
        <v>92</v>
      </c>
      <c r="E267" s="3">
        <v>45392</v>
      </c>
      <c r="Y267" s="95"/>
      <c r="AC267" s="8"/>
      <c r="AD267" s="7"/>
      <c r="AE267" s="7"/>
      <c r="AF267" s="7"/>
      <c r="AG267" s="7"/>
      <c r="AH267" s="7"/>
    </row>
    <row r="268" spans="1:34">
      <c r="A268" s="2" t="s">
        <v>69</v>
      </c>
      <c r="B268" s="2" t="s">
        <v>66</v>
      </c>
      <c r="C268" s="2">
        <v>92</v>
      </c>
      <c r="E268" s="3">
        <v>45392</v>
      </c>
      <c r="H268" s="1">
        <v>20.399999999999999</v>
      </c>
      <c r="I268" s="1">
        <v>6.18</v>
      </c>
      <c r="J268" s="1">
        <v>121.7</v>
      </c>
      <c r="P268" s="8">
        <v>4.7315872000000002E-2</v>
      </c>
      <c r="Q268" s="8">
        <v>2.7153902699999999</v>
      </c>
      <c r="R268" s="7" t="s">
        <v>77</v>
      </c>
      <c r="S268" s="7">
        <v>6.9054794000000003E-2</v>
      </c>
      <c r="T268" s="7">
        <v>5.9677284860000004</v>
      </c>
      <c r="U268" s="7" t="s">
        <v>77</v>
      </c>
      <c r="V268" s="7">
        <v>5.6118243999999998E-2</v>
      </c>
      <c r="W268" s="8">
        <v>1.0331628765099636</v>
      </c>
      <c r="Y268" s="95"/>
      <c r="Z268" s="12">
        <v>-4.3035000939835397</v>
      </c>
      <c r="AA268" s="13">
        <v>-10.81147233757501</v>
      </c>
      <c r="AB268" s="4">
        <v>2.2674129424231277</v>
      </c>
      <c r="AC268" s="8">
        <v>3.2843636621216894</v>
      </c>
      <c r="AD268" s="7">
        <v>0.30040378101073445</v>
      </c>
      <c r="AE268" s="7">
        <v>16.340744176338891</v>
      </c>
      <c r="AF268" s="7">
        <v>6.4940501207670073E-2</v>
      </c>
      <c r="AG268" s="7"/>
      <c r="AH268" s="7">
        <v>5.0077696272010819</v>
      </c>
    </row>
    <row r="269" spans="1:34">
      <c r="A269" s="2" t="s">
        <v>70</v>
      </c>
      <c r="B269" s="2" t="s">
        <v>67</v>
      </c>
      <c r="C269" s="2">
        <v>92</v>
      </c>
      <c r="E269" s="3">
        <v>45392</v>
      </c>
      <c r="P269" s="8">
        <v>5.6580079999999998E-2</v>
      </c>
      <c r="Q269" s="8">
        <v>0.13526063799999999</v>
      </c>
      <c r="R269" s="7" t="s">
        <v>77</v>
      </c>
      <c r="S269" s="7">
        <v>9.9778872000000005E-2</v>
      </c>
      <c r="T269" s="7">
        <v>14.357356920000001</v>
      </c>
      <c r="U269" s="7" t="s">
        <v>77</v>
      </c>
      <c r="V269" s="7">
        <v>7.7306004999999997E-2</v>
      </c>
      <c r="W269" s="8">
        <v>1.0824641208604584</v>
      </c>
      <c r="Y269" s="95"/>
      <c r="Z269" s="12">
        <v>-3.9849041176801347</v>
      </c>
      <c r="AA269" s="13">
        <v>-7.1252102429605095</v>
      </c>
      <c r="AB269" s="4">
        <v>1.9221110783048188</v>
      </c>
      <c r="AC269" s="8">
        <v>6.7220701769876969</v>
      </c>
      <c r="AD269" s="7">
        <v>0.22579577815862642</v>
      </c>
      <c r="AE269" s="7">
        <v>56.245161113447224</v>
      </c>
      <c r="AF269" s="7">
        <v>0.1700709976346334</v>
      </c>
      <c r="AG269" s="7"/>
      <c r="AH269" s="7">
        <v>4.7547651968151214</v>
      </c>
    </row>
    <row r="270" spans="1:34">
      <c r="A270" s="2" t="s">
        <v>68</v>
      </c>
      <c r="B270" s="2" t="s">
        <v>63</v>
      </c>
      <c r="C270" s="2">
        <v>93</v>
      </c>
      <c r="E270" s="3">
        <v>45399</v>
      </c>
      <c r="H270" s="1">
        <v>28.2</v>
      </c>
      <c r="I270" s="1">
        <v>6.93</v>
      </c>
      <c r="J270" s="1">
        <v>65.63</v>
      </c>
      <c r="P270" s="8">
        <v>2.3E-2</v>
      </c>
      <c r="Q270" s="8">
        <v>0.322746378</v>
      </c>
      <c r="R270" s="7" t="s">
        <v>77</v>
      </c>
      <c r="S270" s="7">
        <v>3.3486121000000001E-2</v>
      </c>
      <c r="T270" s="7">
        <v>3.5944358190000001</v>
      </c>
      <c r="U270" s="7">
        <v>4.1819677E-2</v>
      </c>
      <c r="V270" s="7">
        <v>2.4336602999999998E-2</v>
      </c>
      <c r="W270" s="8">
        <v>1.4584362228277252</v>
      </c>
      <c r="Y270" s="95">
        <v>7.500003200598053E-2</v>
      </c>
      <c r="Z270" s="12">
        <v>-3.2468411982169538</v>
      </c>
      <c r="AA270" s="13">
        <v>-5.4615871170204286</v>
      </c>
      <c r="AB270" s="4">
        <v>2.2222040282078632</v>
      </c>
      <c r="AC270" s="8">
        <v>2.2147314581598105</v>
      </c>
      <c r="AD270" s="7">
        <v>0.72616121114743459</v>
      </c>
      <c r="AE270" s="7">
        <v>5.9442130224688876</v>
      </c>
      <c r="AF270" s="7">
        <v>3.7195256188832591E-2</v>
      </c>
      <c r="AG270" s="7"/>
      <c r="AH270" s="7">
        <v>3.9104006217878902</v>
      </c>
    </row>
    <row r="271" spans="1:34">
      <c r="A271" s="2" t="s">
        <v>69</v>
      </c>
      <c r="B271" s="2" t="s">
        <v>66</v>
      </c>
      <c r="C271" s="2">
        <v>93</v>
      </c>
      <c r="E271" s="3">
        <v>45399</v>
      </c>
      <c r="Y271" s="95"/>
      <c r="AC271" s="8"/>
      <c r="AD271" s="7"/>
      <c r="AE271" s="7"/>
      <c r="AF271" s="7"/>
      <c r="AG271" s="7"/>
      <c r="AH271" s="7"/>
    </row>
    <row r="272" spans="1:34">
      <c r="A272" s="2" t="s">
        <v>70</v>
      </c>
      <c r="B272" s="2" t="s">
        <v>67</v>
      </c>
      <c r="C272" s="2">
        <v>93</v>
      </c>
      <c r="E272" s="3">
        <v>45399</v>
      </c>
      <c r="H272" s="1">
        <v>27.3</v>
      </c>
      <c r="I272" s="1">
        <v>7.32</v>
      </c>
      <c r="J272" s="1">
        <v>337.9</v>
      </c>
      <c r="P272" s="8">
        <v>5.7099999999999998E-2</v>
      </c>
      <c r="Q272" s="8">
        <v>0.12863456000000001</v>
      </c>
      <c r="R272" s="7" t="s">
        <v>77</v>
      </c>
      <c r="S272" s="7">
        <v>3.9960928999999999E-2</v>
      </c>
      <c r="T272" s="7">
        <v>14.8819047</v>
      </c>
      <c r="U272" s="7" t="s">
        <v>77</v>
      </c>
      <c r="V272" s="7">
        <v>1.5256133999999999E-2</v>
      </c>
      <c r="W272" s="8">
        <v>1.0646353509887097</v>
      </c>
      <c r="Y272" s="95">
        <v>6.6469764413952317E-2</v>
      </c>
      <c r="Z272" s="12">
        <v>-3.9692762214066128</v>
      </c>
      <c r="AA272" s="13">
        <v>-7.4190128829037141</v>
      </c>
      <c r="AB272" s="4">
        <v>2.2176227815555607</v>
      </c>
      <c r="AC272" s="8">
        <v>7.3790552666362821</v>
      </c>
      <c r="AD272" s="7">
        <v>0.41103676620415652</v>
      </c>
      <c r="AE272" s="7">
        <v>60.358223697034312</v>
      </c>
      <c r="AF272" s="7">
        <v>0.18323568502437043</v>
      </c>
      <c r="AG272" s="7"/>
      <c r="AH272" s="7">
        <v>4.6527047200754534</v>
      </c>
    </row>
    <row r="273" spans="1:34">
      <c r="A273" s="2" t="s">
        <v>68</v>
      </c>
      <c r="B273" s="2" t="s">
        <v>63</v>
      </c>
      <c r="C273" s="2">
        <v>94</v>
      </c>
      <c r="E273" s="3">
        <v>45406</v>
      </c>
      <c r="Y273" s="95"/>
      <c r="AC273" s="8"/>
      <c r="AD273" s="7"/>
      <c r="AE273" s="7"/>
      <c r="AF273" s="7"/>
      <c r="AG273" s="7"/>
      <c r="AH273" s="7"/>
    </row>
    <row r="274" spans="1:34">
      <c r="A274" s="2" t="s">
        <v>69</v>
      </c>
      <c r="B274" s="2" t="s">
        <v>66</v>
      </c>
      <c r="C274" s="2">
        <v>94</v>
      </c>
      <c r="E274" s="3">
        <v>45406</v>
      </c>
      <c r="Y274" s="95"/>
      <c r="AC274" s="8"/>
      <c r="AD274" s="7"/>
      <c r="AE274" s="7"/>
      <c r="AF274" s="7"/>
      <c r="AG274" s="7"/>
      <c r="AH274" s="7"/>
    </row>
    <row r="275" spans="1:34">
      <c r="A275" s="2" t="s">
        <v>70</v>
      </c>
      <c r="B275" s="2" t="s">
        <v>67</v>
      </c>
      <c r="C275" s="2">
        <v>94</v>
      </c>
      <c r="E275" s="3">
        <v>45406</v>
      </c>
      <c r="H275" s="1">
        <v>19.7</v>
      </c>
      <c r="I275" s="1">
        <v>7.25</v>
      </c>
      <c r="J275" s="1">
        <v>328.5</v>
      </c>
      <c r="P275" s="8">
        <v>6.3500000000000001E-2</v>
      </c>
      <c r="Q275" s="8">
        <v>0.26650285400000001</v>
      </c>
      <c r="R275" s="7" t="s">
        <v>77</v>
      </c>
      <c r="S275" s="7">
        <v>0.23126691599999999</v>
      </c>
      <c r="T275" s="7">
        <v>15.315613730000001</v>
      </c>
      <c r="U275" s="7" t="s">
        <v>77</v>
      </c>
      <c r="V275" s="7">
        <v>3.0677653999999999E-2</v>
      </c>
      <c r="W275" s="8">
        <v>1.2780286070039815</v>
      </c>
      <c r="Y275" s="95"/>
      <c r="Z275" s="12">
        <v>-4.0300119091968938</v>
      </c>
      <c r="AA275" s="13">
        <v>-7.3198201691845712</v>
      </c>
      <c r="AB275" s="4">
        <v>2.4928055036953367</v>
      </c>
      <c r="AC275" s="8">
        <v>7.1467498973955212</v>
      </c>
      <c r="AD275" s="7">
        <v>0.42795848367778255</v>
      </c>
      <c r="AE275" s="7">
        <v>58.165623260847823</v>
      </c>
      <c r="AF275" s="7">
        <v>0.17572992241226162</v>
      </c>
      <c r="AG275" s="7"/>
      <c r="AH275" s="7">
        <v>4.6463555309122828</v>
      </c>
    </row>
    <row r="276" spans="1:34">
      <c r="A276" s="2" t="s">
        <v>68</v>
      </c>
      <c r="B276" s="2" t="s">
        <v>63</v>
      </c>
      <c r="C276" s="2">
        <v>95</v>
      </c>
      <c r="E276" s="3">
        <v>45414</v>
      </c>
      <c r="H276" s="1">
        <v>21.4</v>
      </c>
      <c r="I276" s="1">
        <v>6.49</v>
      </c>
      <c r="J276" s="1">
        <v>48.21</v>
      </c>
      <c r="P276" s="8">
        <v>1.7600000000000001E-2</v>
      </c>
      <c r="Q276" s="8">
        <v>0.24747511599999999</v>
      </c>
      <c r="R276" s="7" t="s">
        <v>77</v>
      </c>
      <c r="S276" s="7">
        <v>5.0369134000000003E-2</v>
      </c>
      <c r="T276" s="7">
        <v>3.1278954899999998</v>
      </c>
      <c r="U276" s="7">
        <v>3.0896216000000001E-2</v>
      </c>
      <c r="V276" s="7">
        <v>9.2685733000000006E-2</v>
      </c>
      <c r="W276" s="8">
        <v>1.4720274549461896</v>
      </c>
      <c r="Y276" s="95"/>
      <c r="Z276" s="12">
        <v>-3.3981476485015136</v>
      </c>
      <c r="AA276" s="13">
        <v>-8.0117665735367893</v>
      </c>
      <c r="AB276" s="4">
        <v>1.9333409993700337</v>
      </c>
      <c r="AC276" s="8">
        <v>1.9130514811081156</v>
      </c>
      <c r="AD276" s="7">
        <v>0.62229513421177252</v>
      </c>
      <c r="AE276" s="7">
        <v>5.3123812510552018</v>
      </c>
      <c r="AF276" s="7">
        <v>3.2145653577149928E-2</v>
      </c>
      <c r="AG276" s="7"/>
      <c r="AH276" s="7">
        <v>3.7071382757777931</v>
      </c>
    </row>
    <row r="277" spans="1:34">
      <c r="A277" s="2" t="s">
        <v>69</v>
      </c>
      <c r="B277" s="2" t="s">
        <v>66</v>
      </c>
      <c r="C277" s="2">
        <v>95</v>
      </c>
      <c r="E277" s="3">
        <v>45414</v>
      </c>
      <c r="H277" s="1">
        <v>21.6</v>
      </c>
      <c r="I277" s="1">
        <v>6.42</v>
      </c>
      <c r="J277" s="1">
        <v>88.27</v>
      </c>
      <c r="P277" s="8">
        <v>3.3799999999999997E-2</v>
      </c>
      <c r="Q277" s="8">
        <v>1.2276137890000001</v>
      </c>
      <c r="R277" s="7" t="s">
        <v>77</v>
      </c>
      <c r="S277" s="7">
        <v>3.8705415999999999E-2</v>
      </c>
      <c r="T277" s="7">
        <v>4.65015775</v>
      </c>
      <c r="U277" s="7">
        <v>0.88647811399999998</v>
      </c>
      <c r="V277" s="7">
        <v>4.9702860000000001E-2</v>
      </c>
      <c r="W277" s="8">
        <v>1.2425795356144036</v>
      </c>
      <c r="Y277" s="95"/>
      <c r="Z277" s="12">
        <v>-4.1099272878683166</v>
      </c>
      <c r="AA277" s="13">
        <v>-13.107320303205956</v>
      </c>
      <c r="AB277" s="4">
        <v>1.7416827205035472</v>
      </c>
      <c r="AC277" s="8">
        <v>2.64219970279275</v>
      </c>
      <c r="AD277" s="7">
        <v>0.35900917978110763</v>
      </c>
      <c r="AE277" s="7">
        <v>12.909261615632792</v>
      </c>
      <c r="AF277" s="7">
        <v>5.2359870276029008E-2</v>
      </c>
      <c r="AG277" s="7"/>
      <c r="AH277" s="7">
        <v>4.689415622049423</v>
      </c>
    </row>
    <row r="278" spans="1:34">
      <c r="A278" s="2" t="s">
        <v>70</v>
      </c>
      <c r="B278" s="2" t="s">
        <v>67</v>
      </c>
      <c r="C278" s="2">
        <v>95</v>
      </c>
      <c r="E278" s="3">
        <v>45414</v>
      </c>
      <c r="H278" s="1">
        <v>21.9</v>
      </c>
      <c r="I278" s="1">
        <v>6.6</v>
      </c>
      <c r="J278" s="1">
        <v>322</v>
      </c>
      <c r="P278" s="8">
        <v>5.6399999999999999E-2</v>
      </c>
      <c r="Q278" s="8">
        <v>0.41509580899999998</v>
      </c>
      <c r="R278" s="7" t="s">
        <v>77</v>
      </c>
      <c r="S278" s="7">
        <v>6.4481077999999997E-2</v>
      </c>
      <c r="T278" s="7">
        <v>13.196795829999999</v>
      </c>
      <c r="U278" s="7">
        <v>2.8627092999999999E-2</v>
      </c>
      <c r="V278" s="7">
        <v>3.2086929E-2</v>
      </c>
      <c r="W278" s="8">
        <v>1.091037420582827</v>
      </c>
      <c r="Y278" s="95"/>
      <c r="Z278" s="12">
        <v>-4.2409885088894494</v>
      </c>
      <c r="AA278" s="13">
        <v>-10.537576885852257</v>
      </c>
      <c r="AB278" s="4">
        <v>2.1950924699811658</v>
      </c>
      <c r="AC278" s="8">
        <v>6.6915123799339051</v>
      </c>
      <c r="AD278" s="7">
        <v>0.32519119866750146</v>
      </c>
      <c r="AE278" s="7">
        <v>54.696817060187655</v>
      </c>
      <c r="AF278" s="7">
        <v>0.16559909771920814</v>
      </c>
      <c r="AG278" s="7"/>
      <c r="AH278" s="7">
        <v>4.6495786345818342</v>
      </c>
    </row>
    <row r="279" spans="1:34">
      <c r="A279" s="2" t="s">
        <v>68</v>
      </c>
      <c r="B279" s="2" t="s">
        <v>63</v>
      </c>
      <c r="C279" s="2">
        <v>96</v>
      </c>
      <c r="E279" s="3">
        <v>45420</v>
      </c>
      <c r="Y279" s="95"/>
      <c r="AC279" s="8"/>
      <c r="AD279" s="7"/>
      <c r="AE279" s="7"/>
      <c r="AF279" s="7"/>
      <c r="AG279" s="7"/>
      <c r="AH279" s="7"/>
    </row>
    <row r="280" spans="1:34">
      <c r="A280" s="2" t="s">
        <v>69</v>
      </c>
      <c r="B280" s="2" t="s">
        <v>66</v>
      </c>
      <c r="C280" s="2">
        <v>96</v>
      </c>
      <c r="E280" s="3">
        <v>45420</v>
      </c>
      <c r="P280" s="8">
        <v>4.2716758000000001E-2</v>
      </c>
      <c r="Q280" s="8">
        <v>0.48506977000000001</v>
      </c>
      <c r="R280" s="7" t="s">
        <v>77</v>
      </c>
      <c r="S280" s="7">
        <v>8.1864311999999995E-2</v>
      </c>
      <c r="T280" s="7">
        <v>4.0713898009999996</v>
      </c>
      <c r="U280" s="7">
        <v>5.5936356E-2</v>
      </c>
      <c r="V280" s="7" t="s">
        <v>77</v>
      </c>
      <c r="Y280" s="95"/>
      <c r="Z280" s="12">
        <v>-4.4082780349082924</v>
      </c>
      <c r="AA280" s="13">
        <v>-18.0247390210404</v>
      </c>
      <c r="AB280" s="4">
        <v>1.7538407850472124</v>
      </c>
      <c r="AC280" s="8">
        <v>3.1335159313576089</v>
      </c>
      <c r="AD280" s="7">
        <v>0.30486190517869577</v>
      </c>
      <c r="AE280" s="7">
        <v>15.430330319330187</v>
      </c>
      <c r="AF280" s="7">
        <v>6.2150226243015555E-2</v>
      </c>
      <c r="AG280" s="7"/>
      <c r="AH280" s="7">
        <v>5.0648587276355768</v>
      </c>
    </row>
    <row r="281" spans="1:34">
      <c r="A281" s="2" t="s">
        <v>70</v>
      </c>
      <c r="B281" s="2" t="s">
        <v>67</v>
      </c>
      <c r="C281" s="2">
        <v>96</v>
      </c>
      <c r="E281" s="3">
        <v>45420</v>
      </c>
      <c r="Y281" s="95"/>
      <c r="AC281" s="8"/>
      <c r="AD281" s="7"/>
      <c r="AE281" s="7"/>
      <c r="AF281" s="7"/>
      <c r="AG281" s="7"/>
      <c r="AH281" s="7"/>
    </row>
    <row r="282" spans="1:34">
      <c r="A282" s="2" t="s">
        <v>68</v>
      </c>
      <c r="B282" s="2" t="s">
        <v>63</v>
      </c>
      <c r="C282" s="2">
        <v>97</v>
      </c>
      <c r="E282" s="3">
        <v>45427</v>
      </c>
      <c r="Y282" s="95"/>
      <c r="AC282" s="8"/>
      <c r="AD282" s="7"/>
      <c r="AE282" s="7"/>
      <c r="AF282" s="7"/>
      <c r="AG282" s="7"/>
      <c r="AH282" s="7"/>
    </row>
    <row r="283" spans="1:34">
      <c r="A283" s="2" t="s">
        <v>69</v>
      </c>
      <c r="B283" s="2" t="s">
        <v>66</v>
      </c>
      <c r="C283" s="2">
        <v>97</v>
      </c>
      <c r="E283" s="3">
        <v>45427</v>
      </c>
      <c r="P283" s="8">
        <v>4.3467436999999998E-2</v>
      </c>
      <c r="Q283" s="8">
        <v>0.87131102800000004</v>
      </c>
      <c r="R283" s="7" t="s">
        <v>77</v>
      </c>
      <c r="S283" s="7">
        <v>9.6944442000000006E-2</v>
      </c>
      <c r="T283" s="7">
        <v>4.428905243</v>
      </c>
      <c r="U283" s="7" t="s">
        <v>77</v>
      </c>
      <c r="V283" s="7">
        <v>8.7143180000000001E-2</v>
      </c>
      <c r="W283" s="8">
        <v>1.0109627776157522</v>
      </c>
      <c r="Y283" s="95"/>
      <c r="Z283" s="12">
        <v>-4.2214536385475467</v>
      </c>
      <c r="AA283" s="13">
        <v>-15.55109927095784</v>
      </c>
      <c r="AB283" s="4">
        <v>1.7159834135138579</v>
      </c>
      <c r="AC283" s="8">
        <v>2.598697058507216</v>
      </c>
      <c r="AD283" s="7">
        <v>0.26339381690441466</v>
      </c>
      <c r="AE283" s="7">
        <v>12.570272158451385</v>
      </c>
      <c r="AF283" s="7">
        <v>5.2384872122362459E-2</v>
      </c>
      <c r="AG283" s="7"/>
      <c r="AH283" s="7">
        <v>5.0021147923500751</v>
      </c>
    </row>
    <row r="284" spans="1:34">
      <c r="A284" s="2" t="s">
        <v>70</v>
      </c>
      <c r="B284" s="2" t="s">
        <v>67</v>
      </c>
      <c r="C284" s="2">
        <v>97</v>
      </c>
      <c r="E284" s="3">
        <v>45427</v>
      </c>
      <c r="Y284" s="95"/>
      <c r="AC284" s="8"/>
      <c r="AD284" s="7"/>
      <c r="AE284" s="7"/>
      <c r="AF284" s="7"/>
      <c r="AG284" s="7"/>
      <c r="AH284" s="7"/>
    </row>
    <row r="285" spans="1:34">
      <c r="A285" s="2" t="s">
        <v>68</v>
      </c>
      <c r="B285" s="2" t="s">
        <v>63</v>
      </c>
      <c r="C285" s="2">
        <v>98</v>
      </c>
      <c r="E285" s="3">
        <v>45434</v>
      </c>
      <c r="Y285" s="95"/>
      <c r="AC285" s="8"/>
      <c r="AD285" s="7"/>
      <c r="AE285" s="7"/>
      <c r="AF285" s="7"/>
      <c r="AG285" s="7"/>
      <c r="AH285" s="7"/>
    </row>
    <row r="286" spans="1:34">
      <c r="A286" s="2" t="s">
        <v>69</v>
      </c>
      <c r="B286" s="2" t="s">
        <v>66</v>
      </c>
      <c r="C286" s="2">
        <v>98</v>
      </c>
      <c r="E286" s="3">
        <v>45434</v>
      </c>
      <c r="H286" s="1">
        <v>22.1</v>
      </c>
      <c r="I286" s="1">
        <v>6.91</v>
      </c>
      <c r="J286" s="1">
        <v>110</v>
      </c>
      <c r="P286" s="8">
        <v>4.4746538000000002E-2</v>
      </c>
      <c r="Q286" s="8">
        <v>2.3092419280000001</v>
      </c>
      <c r="R286" s="7" t="s">
        <v>77</v>
      </c>
      <c r="S286" s="7">
        <v>8.4183807999999999E-2</v>
      </c>
      <c r="T286" s="7">
        <v>4.7789763760000001</v>
      </c>
      <c r="U286" s="7" t="s">
        <v>77</v>
      </c>
      <c r="V286" s="7">
        <v>1.9796368000000002E-2</v>
      </c>
      <c r="W286" s="8">
        <v>1.1273874254066663</v>
      </c>
      <c r="Y286" s="95">
        <v>0.1090990189295368</v>
      </c>
      <c r="Z286" s="12">
        <v>-4.3059863502088733</v>
      </c>
      <c r="AA286" s="13">
        <v>-16.538564452168821</v>
      </c>
      <c r="AB286" s="4">
        <v>1.9072014970469244</v>
      </c>
      <c r="AC286" s="8">
        <v>2.9334571432569949</v>
      </c>
      <c r="AD286" s="7">
        <v>0.34196278943453073</v>
      </c>
      <c r="AE286" s="7">
        <v>14.460792334713769</v>
      </c>
      <c r="AF286" s="7">
        <v>6.0006325076955726E-2</v>
      </c>
      <c r="AG286" s="7"/>
      <c r="AH286" s="7">
        <v>5.1155517032494275</v>
      </c>
    </row>
    <row r="287" spans="1:34">
      <c r="A287" s="2" t="s">
        <v>70</v>
      </c>
      <c r="B287" s="2" t="s">
        <v>67</v>
      </c>
      <c r="C287" s="2">
        <v>98</v>
      </c>
      <c r="E287" s="3">
        <v>45434</v>
      </c>
      <c r="H287" s="1">
        <v>22</v>
      </c>
      <c r="I287" s="1">
        <v>7.35</v>
      </c>
      <c r="J287" s="1">
        <v>322.5</v>
      </c>
      <c r="P287" s="8">
        <v>6.0580143000000003E-2</v>
      </c>
      <c r="Q287" s="8">
        <v>0.21263570100000001</v>
      </c>
      <c r="R287" s="7" t="s">
        <v>77</v>
      </c>
      <c r="S287" s="7">
        <v>0.101353785</v>
      </c>
      <c r="T287" s="7">
        <v>10.896341939999999</v>
      </c>
      <c r="U287" s="7" t="s">
        <v>77</v>
      </c>
      <c r="V287" s="7">
        <v>1.601284E-2</v>
      </c>
      <c r="W287" s="8">
        <v>1.3152979651553476</v>
      </c>
      <c r="Y287" s="95">
        <v>0.1008635572725974</v>
      </c>
      <c r="Z287" s="12">
        <v>-4.2754409165833511</v>
      </c>
      <c r="AA287" s="13">
        <v>-11.281350625054268</v>
      </c>
      <c r="AB287" s="4">
        <v>2.2055497812814853</v>
      </c>
      <c r="AC287" s="8">
        <v>6.9989084706899041</v>
      </c>
      <c r="AD287" s="7">
        <v>0.32944979635320559</v>
      </c>
      <c r="AE287" s="7">
        <v>57.187089660622711</v>
      </c>
      <c r="AF287" s="7">
        <v>0.17466337468739071</v>
      </c>
      <c r="AG287" s="7"/>
      <c r="AH287" s="7">
        <v>4.7495639023628238</v>
      </c>
    </row>
    <row r="288" spans="1:34">
      <c r="A288" s="2" t="s">
        <v>68</v>
      </c>
      <c r="B288" s="2" t="s">
        <v>63</v>
      </c>
      <c r="C288" s="2">
        <v>99</v>
      </c>
      <c r="E288" s="3">
        <v>45441</v>
      </c>
      <c r="H288" s="1">
        <v>25.6</v>
      </c>
      <c r="I288" s="1">
        <v>6.87</v>
      </c>
      <c r="J288" s="1">
        <v>63.21</v>
      </c>
      <c r="P288" s="8">
        <v>3.1699999999999999E-2</v>
      </c>
      <c r="Q288" s="8">
        <v>1.0902962549999999</v>
      </c>
      <c r="R288" s="7" t="s">
        <v>77</v>
      </c>
      <c r="S288" s="7">
        <v>2.5842117000000001E-2</v>
      </c>
      <c r="T288" s="7">
        <v>3.0382871370000002</v>
      </c>
      <c r="U288" s="7">
        <v>4.2521824229999998</v>
      </c>
      <c r="V288" s="7" t="s">
        <v>77</v>
      </c>
      <c r="W288" s="8">
        <v>1.4881336832385947</v>
      </c>
      <c r="Y288" s="95">
        <v>0.1417614944106308</v>
      </c>
      <c r="Z288" s="12">
        <v>-4.4416649042199108</v>
      </c>
      <c r="AA288" s="13">
        <v>-19.458399800295965</v>
      </c>
      <c r="AB288" s="4">
        <v>2.3991045587234594</v>
      </c>
      <c r="AC288" s="8">
        <v>2.1204391681348214</v>
      </c>
      <c r="AD288" s="7">
        <v>0.76406187255968583</v>
      </c>
      <c r="AE288" s="7">
        <v>5.7534059846034227</v>
      </c>
      <c r="AF288" s="7">
        <v>3.6217798450119944E-2</v>
      </c>
      <c r="AG288" s="7"/>
      <c r="AH288" s="7">
        <v>4.231573344856562</v>
      </c>
    </row>
    <row r="289" spans="1:34">
      <c r="A289" s="2" t="s">
        <v>69</v>
      </c>
      <c r="B289" s="2" t="s">
        <v>66</v>
      </c>
      <c r="C289" s="2">
        <v>99</v>
      </c>
      <c r="E289" s="3">
        <v>45441</v>
      </c>
      <c r="H289" s="1">
        <v>25.1</v>
      </c>
      <c r="I289" s="1">
        <v>6.34</v>
      </c>
      <c r="J289" s="1">
        <v>106.3</v>
      </c>
      <c r="P289" s="8">
        <v>3.8899999999999997E-2</v>
      </c>
      <c r="Q289" s="8">
        <v>3.3170234609999998</v>
      </c>
      <c r="R289" s="7" t="s">
        <v>77</v>
      </c>
      <c r="S289" s="7">
        <v>2.4093090000000001E-2</v>
      </c>
      <c r="T289" s="7">
        <v>4.3944368469999997</v>
      </c>
      <c r="U289" s="7">
        <v>2.7141038999999999E-2</v>
      </c>
      <c r="V289" s="7" t="s">
        <v>77</v>
      </c>
      <c r="W289" s="8">
        <v>1.0494664165928267</v>
      </c>
      <c r="Y289" s="95">
        <v>0.1113076845579937</v>
      </c>
      <c r="Z289" s="12">
        <v>-7.0241747634195226</v>
      </c>
      <c r="AA289" s="13">
        <v>-39.170634867139533</v>
      </c>
      <c r="AB289" s="4">
        <v>1.9854538544741624</v>
      </c>
      <c r="AC289" s="8">
        <v>2.7922471127832487</v>
      </c>
      <c r="AD289" s="7">
        <v>0.35107527099332059</v>
      </c>
      <c r="AE289" s="7">
        <v>13.555387706109212</v>
      </c>
      <c r="AF289" s="7">
        <v>5.5839874332160255E-2</v>
      </c>
      <c r="AG289" s="7"/>
      <c r="AH289" s="7">
        <v>4.9291964202867753</v>
      </c>
    </row>
    <row r="290" spans="1:34">
      <c r="A290" s="2" t="s">
        <v>70</v>
      </c>
      <c r="B290" s="2" t="s">
        <v>67</v>
      </c>
      <c r="C290" s="2">
        <v>99</v>
      </c>
      <c r="E290" s="3">
        <v>45441</v>
      </c>
      <c r="H290" s="1">
        <v>24.4</v>
      </c>
      <c r="I290" s="1">
        <v>6.68</v>
      </c>
      <c r="J290" s="1">
        <v>299.5</v>
      </c>
      <c r="P290" s="8">
        <v>5.5599999999999997E-2</v>
      </c>
      <c r="Q290" s="8">
        <v>1.011763977</v>
      </c>
      <c r="R290" s="7" t="s">
        <v>77</v>
      </c>
      <c r="S290" s="7">
        <v>3.7850856000000002E-2</v>
      </c>
      <c r="T290" s="7">
        <v>11.32063374</v>
      </c>
      <c r="U290" s="7" t="s">
        <v>77</v>
      </c>
      <c r="V290" s="7" t="s">
        <v>77</v>
      </c>
      <c r="W290" s="8">
        <v>1.0409542202598965</v>
      </c>
      <c r="Y290" s="95">
        <v>0.1021396158622999</v>
      </c>
      <c r="Z290" s="12">
        <v>-5.6869240936510526</v>
      </c>
      <c r="AA290" s="13">
        <v>-25.92686306241001</v>
      </c>
      <c r="AB290" s="4">
        <v>2.348477220745274</v>
      </c>
      <c r="AC290" s="8">
        <v>6.299894394564971</v>
      </c>
      <c r="AD290" s="7">
        <v>0.30539314915041998</v>
      </c>
      <c r="AE290" s="7">
        <v>51.815374267141408</v>
      </c>
      <c r="AF290" s="7">
        <v>0.1599906487477146</v>
      </c>
      <c r="AG290" s="7"/>
      <c r="AH290" s="7">
        <v>4.7717436109830507</v>
      </c>
    </row>
    <row r="291" spans="1:34">
      <c r="A291" s="2" t="s">
        <v>68</v>
      </c>
      <c r="B291" s="2" t="s">
        <v>63</v>
      </c>
      <c r="C291" s="2">
        <v>100</v>
      </c>
      <c r="E291" s="3">
        <v>45448</v>
      </c>
      <c r="Y291" s="95"/>
      <c r="AC291" s="8"/>
      <c r="AD291" s="7"/>
      <c r="AE291" s="7"/>
      <c r="AF291" s="7"/>
      <c r="AG291" s="7"/>
      <c r="AH291" s="7"/>
    </row>
    <row r="292" spans="1:34">
      <c r="A292" s="2" t="s">
        <v>69</v>
      </c>
      <c r="B292" s="2" t="s">
        <v>66</v>
      </c>
      <c r="C292" s="2">
        <v>100</v>
      </c>
      <c r="E292" s="3">
        <v>45448</v>
      </c>
      <c r="H292" s="1">
        <v>23.6</v>
      </c>
      <c r="J292" s="1">
        <v>119.3</v>
      </c>
      <c r="P292" s="8">
        <v>7.2493087999999997E-2</v>
      </c>
      <c r="Q292" s="8">
        <v>2.566204162</v>
      </c>
      <c r="R292" s="7" t="s">
        <v>77</v>
      </c>
      <c r="S292" s="7">
        <v>1.6019302999999999E-2</v>
      </c>
      <c r="T292" s="7">
        <v>4.8963023120000004</v>
      </c>
      <c r="U292" s="7" t="s">
        <v>77</v>
      </c>
      <c r="V292" s="7">
        <v>0.20179923599999999</v>
      </c>
      <c r="W292" s="8">
        <v>2.1227</v>
      </c>
      <c r="Y292" s="95">
        <v>0.14992307413743899</v>
      </c>
      <c r="Z292" s="12">
        <v>-7.1484875746861789</v>
      </c>
      <c r="AA292" s="13">
        <v>-41.167875009463714</v>
      </c>
      <c r="AB292" s="4">
        <v>2.2783685143045425</v>
      </c>
      <c r="AC292" s="8">
        <v>3.1956033302277147</v>
      </c>
      <c r="AD292" s="7">
        <v>0.41396718804227373</v>
      </c>
      <c r="AE292" s="7">
        <v>15.756524381164581</v>
      </c>
      <c r="AF292" s="7">
        <v>6.5120929051836196E-2</v>
      </c>
      <c r="AG292" s="7"/>
      <c r="AH292" s="7">
        <v>5.4175190283169181</v>
      </c>
    </row>
    <row r="293" spans="1:34">
      <c r="A293" s="2" t="s">
        <v>70</v>
      </c>
      <c r="B293" s="2" t="s">
        <v>67</v>
      </c>
      <c r="C293" s="2">
        <v>100</v>
      </c>
      <c r="E293" s="3">
        <v>45448</v>
      </c>
      <c r="H293" s="1">
        <v>23.6</v>
      </c>
      <c r="J293" s="1">
        <v>301.89999999999998</v>
      </c>
      <c r="P293" s="8" t="s">
        <v>77</v>
      </c>
      <c r="Q293" s="8">
        <v>0.62313932400000005</v>
      </c>
      <c r="R293" s="7" t="s">
        <v>77</v>
      </c>
      <c r="S293" s="7">
        <v>4.7375913999999998E-2</v>
      </c>
      <c r="T293" s="7">
        <v>3.9656624549999999</v>
      </c>
      <c r="U293" s="7" t="s">
        <v>77</v>
      </c>
      <c r="V293" s="7">
        <v>0.271284841</v>
      </c>
      <c r="W293" s="8">
        <v>2.2593999999999999</v>
      </c>
      <c r="Y293" s="95">
        <v>0.118276140755353</v>
      </c>
      <c r="Z293" s="12">
        <v>-5.4194739596973589</v>
      </c>
      <c r="AA293" s="13">
        <v>-23.857201942249354</v>
      </c>
      <c r="AB293" s="4">
        <v>2.4570103363378619</v>
      </c>
      <c r="AC293" s="8">
        <v>6.5294847144588868</v>
      </c>
      <c r="AD293" s="7">
        <v>0.32951863671153375</v>
      </c>
      <c r="AE293" s="7">
        <v>52.976281579816529</v>
      </c>
      <c r="AF293" s="7">
        <v>0.16265429001137693</v>
      </c>
      <c r="AG293" s="7"/>
      <c r="AH293" s="7">
        <v>5.074681338014857</v>
      </c>
    </row>
    <row r="294" spans="1:34">
      <c r="A294" s="2" t="s">
        <v>68</v>
      </c>
      <c r="B294" s="2" t="s">
        <v>63</v>
      </c>
      <c r="C294" s="2">
        <v>101</v>
      </c>
      <c r="E294" s="3">
        <v>45455</v>
      </c>
      <c r="H294" s="1">
        <v>30.2</v>
      </c>
      <c r="I294" s="1">
        <v>6.89</v>
      </c>
      <c r="J294" s="1">
        <v>73.62</v>
      </c>
      <c r="P294" s="8">
        <v>3.2085926000000001E-2</v>
      </c>
      <c r="Q294" s="8">
        <v>0.17493084</v>
      </c>
      <c r="R294" s="7" t="s">
        <v>77</v>
      </c>
      <c r="S294" s="7">
        <v>6.6428027000000001E-2</v>
      </c>
      <c r="T294" s="7">
        <v>2.465054662</v>
      </c>
      <c r="U294" s="7" t="s">
        <v>77</v>
      </c>
      <c r="V294" s="7">
        <v>5.0064598000000002E-2</v>
      </c>
      <c r="W294" s="8">
        <v>3.3934000000000002</v>
      </c>
      <c r="Y294" s="95">
        <v>7.2395044006107676E-2</v>
      </c>
      <c r="Z294" s="12">
        <v>-5.7128521942866701</v>
      </c>
      <c r="AA294" s="13">
        <v>-31.280867011561924</v>
      </c>
      <c r="AB294" s="4">
        <v>2.3935501705459514</v>
      </c>
      <c r="AC294" s="8">
        <v>2.3206547629332599</v>
      </c>
      <c r="AD294" s="7">
        <v>0.77070703268090379</v>
      </c>
      <c r="AE294" s="7">
        <v>6.3062662992082039</v>
      </c>
      <c r="AF294" s="7">
        <v>3.865504501871099E-2</v>
      </c>
      <c r="AG294" s="7"/>
      <c r="AH294" s="7">
        <v>4.6567563882904963</v>
      </c>
    </row>
    <row r="295" spans="1:34">
      <c r="A295" s="2" t="s">
        <v>69</v>
      </c>
      <c r="B295" s="2" t="s">
        <v>66</v>
      </c>
      <c r="C295" s="2">
        <v>101</v>
      </c>
      <c r="E295" s="3">
        <v>45455</v>
      </c>
      <c r="Y295" s="95"/>
      <c r="AC295" s="8"/>
      <c r="AD295" s="7"/>
      <c r="AE295" s="7"/>
      <c r="AF295" s="7"/>
      <c r="AG295" s="7"/>
      <c r="AH295" s="7"/>
    </row>
    <row r="296" spans="1:34">
      <c r="A296" s="2" t="s">
        <v>70</v>
      </c>
      <c r="B296" s="2" t="s">
        <v>67</v>
      </c>
      <c r="C296" s="2">
        <v>101</v>
      </c>
      <c r="E296" s="3">
        <v>45455</v>
      </c>
      <c r="H296" s="1">
        <v>26.7</v>
      </c>
      <c r="I296" s="1">
        <v>6.71</v>
      </c>
      <c r="J296" s="1">
        <v>307.3</v>
      </c>
      <c r="P296" s="8">
        <v>5.8362308000000002E-2</v>
      </c>
      <c r="Q296" s="8">
        <v>0.20182876899999999</v>
      </c>
      <c r="R296" s="7" t="s">
        <v>77</v>
      </c>
      <c r="S296" s="7">
        <v>7.7010648000000001E-2</v>
      </c>
      <c r="T296" s="7">
        <v>11.01713487</v>
      </c>
      <c r="U296" s="7" t="s">
        <v>77</v>
      </c>
      <c r="V296" s="7">
        <v>2.8120131999999999E-2</v>
      </c>
      <c r="W296" s="8">
        <v>2.0021</v>
      </c>
      <c r="Y296" s="95">
        <v>4.5409421028349183E-2</v>
      </c>
      <c r="Z296" s="12">
        <v>-4.9790514283526308</v>
      </c>
      <c r="AA296" s="13">
        <v>-20.32093021405446</v>
      </c>
      <c r="AB296" s="4">
        <v>2.6412665610687518</v>
      </c>
      <c r="AC296" s="8">
        <v>7.1221351626995348</v>
      </c>
      <c r="AD296" s="7">
        <v>0.34324893685089003</v>
      </c>
      <c r="AE296" s="7">
        <v>57.820783075677404</v>
      </c>
      <c r="AF296" s="7">
        <v>0.17913618152326691</v>
      </c>
      <c r="AG296" s="7"/>
      <c r="AH296" s="7">
        <v>5.3251710735795674</v>
      </c>
    </row>
    <row r="297" spans="1:34">
      <c r="A297" s="2" t="s">
        <v>68</v>
      </c>
      <c r="B297" s="2" t="s">
        <v>63</v>
      </c>
      <c r="C297" s="2">
        <v>102</v>
      </c>
      <c r="E297" s="3">
        <v>45462</v>
      </c>
      <c r="Y297" s="95"/>
      <c r="AC297" s="8"/>
      <c r="AD297" s="7"/>
      <c r="AE297" s="7"/>
      <c r="AF297" s="7"/>
      <c r="AG297" s="7"/>
      <c r="AH297" s="7"/>
    </row>
    <row r="298" spans="1:34">
      <c r="A298" s="2" t="s">
        <v>69</v>
      </c>
      <c r="B298" s="2" t="s">
        <v>66</v>
      </c>
      <c r="C298" s="2">
        <v>102</v>
      </c>
      <c r="E298" s="3">
        <v>45462</v>
      </c>
      <c r="H298" s="1">
        <v>26.7</v>
      </c>
      <c r="I298" s="1">
        <v>6.25</v>
      </c>
      <c r="J298" s="1">
        <v>101.9</v>
      </c>
      <c r="P298" s="8">
        <v>4.2200000000000001E-2</v>
      </c>
      <c r="Q298" s="8">
        <v>0.44519289099999998</v>
      </c>
      <c r="R298" s="7" t="s">
        <v>77</v>
      </c>
      <c r="S298" s="7">
        <v>3.5233124999999997E-2</v>
      </c>
      <c r="T298" s="7">
        <v>5.4968147189999996</v>
      </c>
      <c r="U298" s="7" t="s">
        <v>77</v>
      </c>
      <c r="V298" s="7">
        <v>3.9266908000000003E-2</v>
      </c>
      <c r="W298" s="8">
        <v>2.4121000000000001</v>
      </c>
      <c r="Y298" s="95">
        <v>6.5287474006570007E-2</v>
      </c>
      <c r="Z298" s="12">
        <v>-6.7712487999999995</v>
      </c>
      <c r="AA298" s="13">
        <v>-39.2394228</v>
      </c>
      <c r="AB298" s="4">
        <v>2.2385482364203964</v>
      </c>
      <c r="AC298" s="8">
        <v>2.9727148380022475</v>
      </c>
      <c r="AD298" s="7">
        <v>0.38955356026989801</v>
      </c>
      <c r="AE298" s="7">
        <v>15.139773304590394</v>
      </c>
      <c r="AF298" s="7">
        <v>5.8462755637817367E-2</v>
      </c>
      <c r="AG298" s="7"/>
      <c r="AH298" s="7">
        <v>5.9144438844298231</v>
      </c>
    </row>
    <row r="299" spans="1:34">
      <c r="A299" s="2" t="s">
        <v>70</v>
      </c>
      <c r="B299" s="2" t="s">
        <v>67</v>
      </c>
      <c r="C299" s="2">
        <v>102</v>
      </c>
      <c r="E299" s="3">
        <v>45462</v>
      </c>
      <c r="Y299" s="95"/>
      <c r="AC299" s="8"/>
      <c r="AD299" s="7"/>
      <c r="AE299" s="7"/>
      <c r="AF299" s="7"/>
      <c r="AG299" s="7"/>
      <c r="AH299" s="7"/>
    </row>
    <row r="300" spans="1:34">
      <c r="A300" s="2" t="s">
        <v>68</v>
      </c>
      <c r="B300" s="2" t="s">
        <v>63</v>
      </c>
      <c r="C300" s="2">
        <v>103</v>
      </c>
      <c r="E300" s="3">
        <v>45469</v>
      </c>
      <c r="P300" s="8">
        <v>0.10360451699999999</v>
      </c>
      <c r="Q300" s="8">
        <v>0.135041102</v>
      </c>
      <c r="R300" s="7" t="s">
        <v>77</v>
      </c>
      <c r="S300" s="7">
        <v>1.117229E-3</v>
      </c>
      <c r="T300" s="7">
        <v>2.918947696</v>
      </c>
      <c r="U300" s="7" t="s">
        <v>77</v>
      </c>
      <c r="V300" s="7">
        <v>1.5611111E-2</v>
      </c>
      <c r="W300" s="8">
        <v>3.0926999999999998</v>
      </c>
      <c r="Y300" s="95">
        <v>4.3610622591693411E-2</v>
      </c>
      <c r="Z300" s="12">
        <v>-6.2062271999999989</v>
      </c>
      <c r="AA300" s="13">
        <v>-36.733547600000001</v>
      </c>
      <c r="AB300" s="4">
        <v>2.1657316750334838</v>
      </c>
      <c r="AC300" s="8">
        <v>2.0864910931547902</v>
      </c>
      <c r="AD300" s="7">
        <v>0.79047197355709675</v>
      </c>
      <c r="AE300" s="7">
        <v>5.7211172551395988</v>
      </c>
      <c r="AF300" s="7">
        <v>3.492038610918629E-2</v>
      </c>
      <c r="AG300" s="7"/>
      <c r="AH300" s="7">
        <v>5.093449513646827</v>
      </c>
    </row>
    <row r="301" spans="1:34">
      <c r="A301" s="2" t="s">
        <v>69</v>
      </c>
      <c r="B301" s="2" t="s">
        <v>66</v>
      </c>
      <c r="C301" s="2">
        <v>103</v>
      </c>
      <c r="E301" s="3">
        <v>45469</v>
      </c>
      <c r="H301" s="1">
        <v>28.7</v>
      </c>
      <c r="I301" s="1">
        <v>6.34</v>
      </c>
      <c r="J301" s="1">
        <v>123.7</v>
      </c>
      <c r="P301" s="8">
        <v>0.115073302</v>
      </c>
      <c r="Q301" s="8">
        <v>0.316978869</v>
      </c>
      <c r="R301" s="7" t="s">
        <v>77</v>
      </c>
      <c r="S301" s="7">
        <v>8.4192480000000007E-3</v>
      </c>
      <c r="T301" s="7">
        <v>6.9823886679999996</v>
      </c>
      <c r="U301" s="7">
        <v>0.100928773</v>
      </c>
      <c r="V301" s="7">
        <v>6.5444444000000004E-2</v>
      </c>
      <c r="W301" s="8">
        <v>2.0848</v>
      </c>
      <c r="Y301" s="95">
        <v>7.0982689318539988E-2</v>
      </c>
      <c r="Z301" s="12">
        <v>-6.7206015999999993</v>
      </c>
      <c r="AA301" s="13">
        <v>-38.871562533333332</v>
      </c>
      <c r="AB301" s="4">
        <v>2.4161898463344862</v>
      </c>
      <c r="AC301" s="8">
        <v>3.4049990690778853</v>
      </c>
      <c r="AD301" s="7">
        <v>0.47039956622838891</v>
      </c>
      <c r="AE301" s="7">
        <v>17.672502949940196</v>
      </c>
      <c r="AF301" s="7">
        <v>6.6703526132544613E-2</v>
      </c>
      <c r="AG301" s="7"/>
      <c r="AH301" s="7">
        <v>6.1921254491758706</v>
      </c>
    </row>
    <row r="302" spans="1:34">
      <c r="A302" s="2" t="s">
        <v>70</v>
      </c>
      <c r="B302" s="2" t="s">
        <v>67</v>
      </c>
      <c r="C302" s="2">
        <v>103</v>
      </c>
      <c r="E302" s="3">
        <v>45469</v>
      </c>
      <c r="H302" s="1">
        <v>28.3</v>
      </c>
      <c r="I302" s="1">
        <v>7.21</v>
      </c>
      <c r="J302" s="1">
        <v>338.1</v>
      </c>
      <c r="P302" s="8">
        <v>0.13448523900000001</v>
      </c>
      <c r="Q302" s="8">
        <v>0.158731502</v>
      </c>
      <c r="R302" s="7" t="s">
        <v>77</v>
      </c>
      <c r="S302" s="7">
        <v>8.6300393000000003E-2</v>
      </c>
      <c r="T302" s="7">
        <v>12.648754630000001</v>
      </c>
      <c r="U302" s="7">
        <v>2.3821186000000001E-2</v>
      </c>
      <c r="V302" s="7">
        <v>2.7888889E-2</v>
      </c>
      <c r="W302" s="8">
        <v>2.4293</v>
      </c>
      <c r="Y302" s="95">
        <v>6.2523708318287408E-2</v>
      </c>
      <c r="Z302" s="12">
        <v>-5.0686407999999998</v>
      </c>
      <c r="AA302" s="13">
        <v>-21.19456293333333</v>
      </c>
      <c r="AB302" s="4">
        <v>2.5370504477296607</v>
      </c>
      <c r="AC302" s="8">
        <v>7.468397499863169</v>
      </c>
      <c r="AD302" s="7">
        <v>0.31619050984180863</v>
      </c>
      <c r="AE302" s="7">
        <v>64.248585772995227</v>
      </c>
      <c r="AF302" s="7">
        <v>0.17180745735282987</v>
      </c>
      <c r="AG302" s="7"/>
      <c r="AH302" s="7">
        <v>5.7746269448510201</v>
      </c>
    </row>
    <row r="303" spans="1:34">
      <c r="A303" s="2" t="s">
        <v>68</v>
      </c>
      <c r="B303" s="2" t="s">
        <v>63</v>
      </c>
      <c r="C303" s="2">
        <v>104</v>
      </c>
      <c r="E303" s="3">
        <v>45476</v>
      </c>
      <c r="Y303" s="95"/>
      <c r="AC303" s="8"/>
      <c r="AD303" s="7"/>
      <c r="AE303" s="7"/>
      <c r="AF303" s="7"/>
      <c r="AG303" s="7"/>
      <c r="AH303" s="7"/>
    </row>
    <row r="304" spans="1:34">
      <c r="A304" s="2" t="s">
        <v>69</v>
      </c>
      <c r="B304" s="2" t="s">
        <v>66</v>
      </c>
      <c r="C304" s="2">
        <v>104</v>
      </c>
      <c r="E304" s="3">
        <v>45476</v>
      </c>
      <c r="H304" s="1">
        <v>30.7</v>
      </c>
      <c r="I304" s="1">
        <v>6.36</v>
      </c>
      <c r="J304" s="1">
        <v>109.9</v>
      </c>
      <c r="P304" s="8">
        <v>0.113158574</v>
      </c>
      <c r="Q304" s="8">
        <v>0.16906674699999999</v>
      </c>
      <c r="R304" s="7" t="s">
        <v>77</v>
      </c>
      <c r="S304" s="7">
        <v>8.0543100000000003E-3</v>
      </c>
      <c r="T304" s="7">
        <v>7.9842187750000004</v>
      </c>
      <c r="U304" s="7" t="s">
        <v>77</v>
      </c>
      <c r="V304" s="7">
        <v>2.1388889000000001E-2</v>
      </c>
      <c r="W304" s="8">
        <v>2.4354</v>
      </c>
      <c r="Y304" s="95">
        <v>2.9374091542391761E-2</v>
      </c>
      <c r="Z304" s="12">
        <v>-6.652712799999998</v>
      </c>
      <c r="AA304" s="13">
        <v>-37.937736799999996</v>
      </c>
      <c r="AB304" s="4">
        <v>2.3539674063512583</v>
      </c>
      <c r="AC304" s="8">
        <v>3.1491612098263371</v>
      </c>
      <c r="AD304" s="7">
        <v>0.41407729816181466</v>
      </c>
      <c r="AE304" s="7">
        <v>16.282688169135003</v>
      </c>
      <c r="AF304" s="7">
        <v>6.1912253079607606E-2</v>
      </c>
      <c r="AG304" s="7"/>
      <c r="AH304" s="7">
        <v>6.1796462331107502</v>
      </c>
    </row>
    <row r="305" spans="1:35">
      <c r="A305" s="2" t="s">
        <v>70</v>
      </c>
      <c r="B305" s="2" t="s">
        <v>67</v>
      </c>
      <c r="C305" s="2">
        <v>104</v>
      </c>
      <c r="E305" s="3">
        <v>45476</v>
      </c>
      <c r="P305" s="8">
        <v>0.14830786400000001</v>
      </c>
      <c r="Q305" s="8">
        <v>0.13462059100000001</v>
      </c>
      <c r="R305" s="7" t="s">
        <v>77</v>
      </c>
      <c r="S305" s="7">
        <v>7.4912925000000005E-2</v>
      </c>
      <c r="T305" s="7">
        <v>12.44960785</v>
      </c>
      <c r="U305" s="7" t="s">
        <v>77</v>
      </c>
      <c r="V305" s="7" t="s">
        <v>77</v>
      </c>
      <c r="W305" s="8">
        <v>2.9119000000000002</v>
      </c>
      <c r="Y305" s="95">
        <v>6.6751362121135693E-2</v>
      </c>
      <c r="Z305" s="12">
        <v>-5.0355943999999999</v>
      </c>
      <c r="AA305" s="13">
        <v>-20.702584399999999</v>
      </c>
      <c r="AB305" s="4">
        <v>2.2687910865352721</v>
      </c>
      <c r="AC305" s="8">
        <v>7.1222487166003399</v>
      </c>
      <c r="AD305" s="7">
        <v>0.2981033455176173</v>
      </c>
      <c r="AE305" s="7">
        <v>60.82164171841972</v>
      </c>
      <c r="AF305" s="7">
        <v>0.16627819838312929</v>
      </c>
      <c r="AG305" s="7"/>
      <c r="AH305" s="7">
        <v>5.6149006325540913</v>
      </c>
    </row>
    <row r="306" spans="1:35">
      <c r="A306" s="2" t="s">
        <v>68</v>
      </c>
      <c r="B306" s="2" t="s">
        <v>63</v>
      </c>
      <c r="C306" s="2">
        <v>105</v>
      </c>
      <c r="E306" s="3">
        <v>45483</v>
      </c>
      <c r="Y306" s="95"/>
      <c r="AC306" s="8"/>
      <c r="AD306" s="7"/>
      <c r="AE306" s="7"/>
      <c r="AF306" s="7"/>
      <c r="AG306" s="7"/>
      <c r="AH306" s="7"/>
    </row>
    <row r="307" spans="1:35">
      <c r="A307" s="2" t="s">
        <v>69</v>
      </c>
      <c r="B307" s="2" t="s">
        <v>66</v>
      </c>
      <c r="C307" s="2">
        <v>105</v>
      </c>
      <c r="E307" s="3">
        <v>45483</v>
      </c>
      <c r="H307" s="1">
        <v>27.2</v>
      </c>
      <c r="I307" s="1">
        <v>6.34</v>
      </c>
      <c r="J307" s="1">
        <v>113.8</v>
      </c>
      <c r="P307" s="8">
        <v>7.1374488999999999E-2</v>
      </c>
      <c r="Q307" s="8">
        <v>0.145284154</v>
      </c>
      <c r="R307" s="7" t="s">
        <v>77</v>
      </c>
      <c r="S307" s="7">
        <v>6.93E-2</v>
      </c>
      <c r="T307" s="7">
        <v>9.6335286409999998</v>
      </c>
      <c r="U307" s="7">
        <v>1.7790984999999999E-2</v>
      </c>
      <c r="V307" s="7">
        <v>0.24062942700000001</v>
      </c>
      <c r="W307" s="8">
        <v>2.3813</v>
      </c>
      <c r="Y307" s="95">
        <v>3.0907614373282457E-2</v>
      </c>
      <c r="Z307" s="12">
        <v>-6.6444511999999998</v>
      </c>
      <c r="AA307" s="13">
        <v>-37.861675466666668</v>
      </c>
      <c r="AB307" s="4">
        <v>2.3145233067585655</v>
      </c>
      <c r="AC307" s="8">
        <v>3.3454309063383083</v>
      </c>
      <c r="AD307" s="7">
        <v>0.44386057874811502</v>
      </c>
      <c r="AE307" s="7">
        <v>17.397887794699759</v>
      </c>
      <c r="AF307" s="7">
        <v>6.4980409038186193E-2</v>
      </c>
      <c r="AG307" s="7"/>
      <c r="AH307" s="7">
        <v>6.1483950479393998</v>
      </c>
    </row>
    <row r="308" spans="1:35">
      <c r="A308" s="2" t="s">
        <v>70</v>
      </c>
      <c r="B308" s="2" t="s">
        <v>67</v>
      </c>
      <c r="C308" s="2">
        <v>105</v>
      </c>
      <c r="E308" s="3">
        <v>45483</v>
      </c>
      <c r="Y308" s="95"/>
      <c r="Z308" s="12">
        <v>-5.1088711999999994</v>
      </c>
      <c r="AA308" s="13">
        <v>-21.112969866666663</v>
      </c>
      <c r="AB308" s="4">
        <v>2.1039906594168092</v>
      </c>
      <c r="AC308" s="8">
        <v>7.1687863834224457</v>
      </c>
      <c r="AD308" s="7">
        <v>0.28780754411954962</v>
      </c>
      <c r="AE308" s="7">
        <v>61.225055557269087</v>
      </c>
      <c r="AF308" s="7">
        <v>0.16297274813979004</v>
      </c>
      <c r="AG308" s="7"/>
      <c r="AH308" s="7">
        <v>5.2763368349895972</v>
      </c>
    </row>
    <row r="309" spans="1:35">
      <c r="A309" s="2" t="s">
        <v>68</v>
      </c>
      <c r="B309" s="2" t="s">
        <v>63</v>
      </c>
      <c r="C309" s="2">
        <v>106</v>
      </c>
      <c r="E309" s="3">
        <v>45490</v>
      </c>
      <c r="Y309" s="95"/>
      <c r="AC309" s="8"/>
      <c r="AD309" s="7"/>
      <c r="AE309" s="7"/>
      <c r="AF309" s="7"/>
      <c r="AG309" s="7"/>
      <c r="AH309" s="7"/>
    </row>
    <row r="310" spans="1:35">
      <c r="A310" s="2" t="s">
        <v>69</v>
      </c>
      <c r="B310" s="2" t="s">
        <v>66</v>
      </c>
      <c r="C310" s="2">
        <v>106</v>
      </c>
      <c r="E310" s="3">
        <v>45490</v>
      </c>
      <c r="Y310" s="95"/>
      <c r="AC310" s="8"/>
      <c r="AD310" s="7"/>
      <c r="AE310" s="7"/>
      <c r="AF310" s="7"/>
      <c r="AG310" s="7"/>
      <c r="AH310" s="7"/>
    </row>
    <row r="311" spans="1:35">
      <c r="A311" s="2" t="s">
        <v>70</v>
      </c>
      <c r="B311" s="2" t="s">
        <v>67</v>
      </c>
      <c r="C311" s="2">
        <v>106</v>
      </c>
      <c r="E311" s="3">
        <v>45490</v>
      </c>
      <c r="Y311" s="95"/>
      <c r="AC311" s="8"/>
      <c r="AD311" s="7"/>
      <c r="AE311" s="7"/>
      <c r="AF311" s="7"/>
      <c r="AG311" s="7"/>
      <c r="AH311" s="7"/>
    </row>
    <row r="312" spans="1:35">
      <c r="A312" s="2" t="s">
        <v>68</v>
      </c>
      <c r="B312" s="2" t="s">
        <v>63</v>
      </c>
      <c r="C312" s="2">
        <v>107</v>
      </c>
      <c r="E312" s="3">
        <v>45497</v>
      </c>
      <c r="Y312" s="95"/>
      <c r="AC312" s="8"/>
      <c r="AD312" s="7"/>
      <c r="AE312" s="7"/>
      <c r="AF312" s="7"/>
      <c r="AG312" s="7"/>
      <c r="AH312" s="7"/>
    </row>
    <row r="313" spans="1:35">
      <c r="A313" s="2" t="s">
        <v>69</v>
      </c>
      <c r="B313" s="2" t="s">
        <v>66</v>
      </c>
      <c r="C313" s="2">
        <v>107</v>
      </c>
      <c r="E313" s="3">
        <v>45497</v>
      </c>
      <c r="H313" s="1">
        <v>18.3</v>
      </c>
      <c r="I313" s="1">
        <v>6.44</v>
      </c>
      <c r="J313" s="1">
        <v>73.27</v>
      </c>
      <c r="W313" s="8">
        <v>3.3668</v>
      </c>
      <c r="Y313" s="95"/>
      <c r="Z313" s="12">
        <v>-8.6451951999999999</v>
      </c>
      <c r="AA313" s="13">
        <v>-54.179943066666659</v>
      </c>
      <c r="AB313" s="4">
        <v>1.8564661281911801</v>
      </c>
      <c r="AC313" s="8">
        <v>1.8834166988089782</v>
      </c>
      <c r="AD313" s="7">
        <v>0.32419857604626623</v>
      </c>
      <c r="AE313" s="7">
        <v>9.3183005228882116</v>
      </c>
      <c r="AF313" s="7">
        <v>3.8047698279985026E-2</v>
      </c>
      <c r="AG313" s="7"/>
      <c r="AH313" s="7">
        <v>4.7606435507830875</v>
      </c>
      <c r="AI313" s="4" t="s">
        <v>219</v>
      </c>
    </row>
    <row r="314" spans="1:35">
      <c r="A314" s="2" t="s">
        <v>70</v>
      </c>
      <c r="B314" s="2" t="s">
        <v>67</v>
      </c>
      <c r="C314" s="2">
        <v>107</v>
      </c>
      <c r="E314" s="3">
        <v>45497</v>
      </c>
      <c r="Y314" s="95"/>
      <c r="AC314" s="8"/>
      <c r="AD314" s="7"/>
      <c r="AE314" s="7"/>
      <c r="AF314" s="7"/>
      <c r="AG314" s="7"/>
      <c r="AH314" s="7"/>
    </row>
    <row r="315" spans="1:35">
      <c r="A315" s="2" t="s">
        <v>68</v>
      </c>
      <c r="B315" s="2" t="s">
        <v>63</v>
      </c>
      <c r="C315" s="2">
        <v>108</v>
      </c>
      <c r="E315" s="3">
        <v>45504</v>
      </c>
      <c r="H315" s="1">
        <v>28.8</v>
      </c>
      <c r="I315" s="1">
        <v>6.8</v>
      </c>
      <c r="J315" s="1">
        <v>47.85</v>
      </c>
      <c r="P315" s="8">
        <v>8.3736149999999995E-2</v>
      </c>
      <c r="Q315" s="8">
        <v>6.5055074020000001</v>
      </c>
      <c r="R315" s="7" t="s">
        <v>77</v>
      </c>
      <c r="S315" s="7">
        <v>1.7000000000000001E-2</v>
      </c>
      <c r="T315" s="7">
        <v>2.5836523759999999</v>
      </c>
      <c r="U315" s="7" t="s">
        <v>77</v>
      </c>
      <c r="V315" s="7" t="s">
        <v>77</v>
      </c>
      <c r="W315" s="8">
        <v>3.5135999999999998</v>
      </c>
      <c r="Y315" s="95">
        <v>0.12849057012156212</v>
      </c>
      <c r="Z315" s="12">
        <v>-11.4588088</v>
      </c>
      <c r="AA315" s="13">
        <v>-78.016181999999986</v>
      </c>
      <c r="AB315" s="4">
        <v>1.7806796342454625</v>
      </c>
      <c r="AC315" s="8">
        <v>1.5642796509205792</v>
      </c>
      <c r="AD315" s="7">
        <v>0.6506298678711766</v>
      </c>
      <c r="AE315" s="7">
        <v>4.3394377487807141</v>
      </c>
      <c r="AF315" s="7">
        <v>2.7852906655424999E-2</v>
      </c>
      <c r="AG315" s="7"/>
      <c r="AH315" s="7">
        <v>4.6923051351693168</v>
      </c>
    </row>
    <row r="316" spans="1:35">
      <c r="A316" s="2" t="s">
        <v>69</v>
      </c>
      <c r="B316" s="2" t="s">
        <v>66</v>
      </c>
      <c r="C316" s="2">
        <v>108</v>
      </c>
      <c r="E316" s="3">
        <v>45504</v>
      </c>
      <c r="P316" s="8">
        <v>0.108909041</v>
      </c>
      <c r="Q316" s="8">
        <v>11.81555009</v>
      </c>
      <c r="R316" s="7" t="s">
        <v>77</v>
      </c>
      <c r="S316" s="7">
        <v>9.5607699999999995E-4</v>
      </c>
      <c r="T316" s="7">
        <v>3.4402041510000001</v>
      </c>
      <c r="U316" s="7" t="s">
        <v>77</v>
      </c>
      <c r="V316" s="7" t="s">
        <v>77</v>
      </c>
      <c r="W316" s="8">
        <v>2.8913000000000002</v>
      </c>
      <c r="Y316" s="95">
        <v>0.10262268110504282</v>
      </c>
      <c r="AB316" s="4">
        <v>2.3335043206307824</v>
      </c>
      <c r="AC316" s="8">
        <v>1.921976772401796</v>
      </c>
      <c r="AD316" s="7">
        <v>0.38395829143900589</v>
      </c>
      <c r="AE316" s="7">
        <v>9.0256600699131546</v>
      </c>
      <c r="AF316" s="7">
        <v>3.9073549524145892E-2</v>
      </c>
      <c r="AG316" s="7"/>
      <c r="AH316" s="7">
        <v>4.8499001265814483</v>
      </c>
    </row>
    <row r="317" spans="1:35">
      <c r="A317" s="2" t="s">
        <v>70</v>
      </c>
      <c r="B317" s="2" t="s">
        <v>67</v>
      </c>
      <c r="C317" s="2">
        <v>108</v>
      </c>
      <c r="E317" s="3">
        <v>45504</v>
      </c>
      <c r="H317" s="1">
        <v>27.6</v>
      </c>
      <c r="I317" s="1">
        <v>7.01</v>
      </c>
      <c r="J317" s="1">
        <v>171.3</v>
      </c>
      <c r="P317" s="8">
        <v>0.170549328</v>
      </c>
      <c r="Q317" s="8">
        <v>4.606580771</v>
      </c>
      <c r="R317" s="7" t="s">
        <v>77</v>
      </c>
      <c r="S317" s="7">
        <v>0.109861874</v>
      </c>
      <c r="T317" s="7">
        <v>6.3635966149999996</v>
      </c>
      <c r="U317" s="7" t="s">
        <v>77</v>
      </c>
      <c r="V317" s="7" t="s">
        <v>77</v>
      </c>
      <c r="W317" s="8">
        <v>2.6103999999999998</v>
      </c>
      <c r="Y317" s="95">
        <v>0.13223942029032978</v>
      </c>
      <c r="AB317" s="4">
        <v>1.8471816748272687</v>
      </c>
      <c r="AC317" s="8">
        <v>3.4703339019978534</v>
      </c>
      <c r="AD317" s="7">
        <v>0.23492479154846524</v>
      </c>
      <c r="AE317" s="7">
        <v>30.700731492747401</v>
      </c>
      <c r="AF317" s="7">
        <v>8.6028203761689612E-2</v>
      </c>
      <c r="AG317" s="7"/>
      <c r="AH317" s="7">
        <v>5.2803597595619935</v>
      </c>
    </row>
    <row r="318" spans="1:35">
      <c r="A318" s="2" t="s">
        <v>68</v>
      </c>
      <c r="B318" s="2" t="s">
        <v>63</v>
      </c>
      <c r="C318" s="2">
        <v>109</v>
      </c>
      <c r="E318" s="3">
        <v>45511</v>
      </c>
      <c r="Y318" s="95"/>
      <c r="AC318" s="8"/>
      <c r="AD318" s="7"/>
      <c r="AE318" s="7"/>
      <c r="AF318" s="7"/>
      <c r="AG318" s="7"/>
      <c r="AH318" s="7"/>
    </row>
    <row r="319" spans="1:35">
      <c r="A319" s="2" t="s">
        <v>69</v>
      </c>
      <c r="B319" s="2" t="s">
        <v>66</v>
      </c>
      <c r="C319" s="2">
        <v>109</v>
      </c>
      <c r="E319" s="3">
        <v>45511</v>
      </c>
      <c r="H319" s="1">
        <v>29.1</v>
      </c>
      <c r="I319" s="1">
        <v>6.52</v>
      </c>
      <c r="J319" s="1">
        <v>79.88</v>
      </c>
      <c r="P319" s="8">
        <v>4.2905995000000002E-2</v>
      </c>
      <c r="Q319" s="8">
        <v>5.2423308730000002</v>
      </c>
      <c r="R319" s="7" t="s">
        <v>77</v>
      </c>
      <c r="S319" s="7">
        <v>1.7138400000000001E-4</v>
      </c>
      <c r="T319" s="7">
        <v>5.2754772980000002</v>
      </c>
      <c r="U319" s="7" t="s">
        <v>77</v>
      </c>
      <c r="V319" s="7">
        <v>6.5326131999999995E-2</v>
      </c>
      <c r="Y319" s="95">
        <v>0.14549354806074102</v>
      </c>
      <c r="Z319" s="12">
        <v>-11.5134072</v>
      </c>
      <c r="AA319" s="13">
        <v>-78.361223866666663</v>
      </c>
      <c r="AB319" s="4">
        <v>2.4248904082658762</v>
      </c>
      <c r="AC319" s="8">
        <v>2.1239964577940285</v>
      </c>
      <c r="AD319" s="7">
        <v>0.23464856872495948</v>
      </c>
      <c r="AE319" s="7">
        <v>10.297667342262447</v>
      </c>
      <c r="AF319" s="7">
        <v>4.2296097341523502E-2</v>
      </c>
      <c r="AG319" s="7"/>
      <c r="AH319" s="7">
        <v>5.8462324656971223</v>
      </c>
    </row>
    <row r="320" spans="1:35">
      <c r="A320" s="2" t="s">
        <v>70</v>
      </c>
      <c r="B320" s="2" t="s">
        <v>67</v>
      </c>
      <c r="C320" s="2">
        <v>109</v>
      </c>
      <c r="E320" s="3">
        <v>45511</v>
      </c>
      <c r="Y320" s="95">
        <v>0.12907059943758861</v>
      </c>
      <c r="AC320" s="8"/>
      <c r="AD320" s="7"/>
      <c r="AE320" s="7"/>
      <c r="AF320" s="7"/>
      <c r="AG320" s="7"/>
      <c r="AH320" s="7"/>
    </row>
    <row r="321" spans="1:34">
      <c r="A321" s="2" t="s">
        <v>68</v>
      </c>
      <c r="B321" s="2" t="s">
        <v>63</v>
      </c>
      <c r="C321" s="2">
        <v>110</v>
      </c>
      <c r="E321" s="3">
        <v>45518</v>
      </c>
      <c r="P321" s="8">
        <v>7.8616521999999994E-2</v>
      </c>
      <c r="Q321" s="8">
        <v>0.11819737399999999</v>
      </c>
      <c r="R321" s="7" t="s">
        <v>77</v>
      </c>
      <c r="S321" s="7">
        <v>0.11778145199999999</v>
      </c>
      <c r="T321" s="7">
        <v>4.56763634</v>
      </c>
      <c r="U321" s="7" t="s">
        <v>77</v>
      </c>
      <c r="V321" s="7">
        <v>1.7693433000000001E-2</v>
      </c>
      <c r="W321" s="8">
        <v>1.5892503145266099</v>
      </c>
      <c r="Y321" s="95">
        <v>0.24444034250008251</v>
      </c>
      <c r="Z321" s="12">
        <v>-9.6556248</v>
      </c>
      <c r="AA321" s="13">
        <v>-62.553258666666657</v>
      </c>
      <c r="AB321" s="4">
        <v>2.0221818871314969</v>
      </c>
      <c r="AC321" s="8">
        <v>4.9182577133414158</v>
      </c>
      <c r="AD321" s="7">
        <v>0.29441173870524118</v>
      </c>
      <c r="AE321" s="7">
        <v>42.656140815131195</v>
      </c>
      <c r="AF321" s="7">
        <v>0.1176163493565409</v>
      </c>
      <c r="AG321" s="7"/>
      <c r="AH321" s="7">
        <v>5.4868267160382587</v>
      </c>
    </row>
    <row r="322" spans="1:34">
      <c r="A322" s="2" t="s">
        <v>69</v>
      </c>
      <c r="B322" s="2" t="s">
        <v>66</v>
      </c>
      <c r="C322" s="2">
        <v>110</v>
      </c>
      <c r="E322" s="3">
        <v>45518</v>
      </c>
      <c r="H322" s="1">
        <v>27.5</v>
      </c>
      <c r="I322" s="1">
        <v>6.52</v>
      </c>
      <c r="J322" s="1">
        <v>82.72</v>
      </c>
      <c r="W322" s="8">
        <v>1.232674079957448</v>
      </c>
      <c r="Y322" s="95">
        <v>0.15564766769706198</v>
      </c>
      <c r="Z322" s="12">
        <v>-10.968859999999999</v>
      </c>
      <c r="AA322" s="13">
        <v>-73.94344333333332</v>
      </c>
      <c r="AB322" s="4">
        <v>2.3484496467760763</v>
      </c>
      <c r="AC322" s="8">
        <v>2.2102841446456507</v>
      </c>
      <c r="AD322" s="7">
        <v>0.26578260927235936</v>
      </c>
      <c r="AE322" s="7">
        <v>11.182244028582904</v>
      </c>
      <c r="AF322" s="7">
        <v>4.4397060634409777E-2</v>
      </c>
      <c r="AG322" s="7"/>
      <c r="AH322" s="7">
        <v>6.0205565204175917</v>
      </c>
    </row>
    <row r="323" spans="1:34">
      <c r="A323" s="2" t="s">
        <v>70</v>
      </c>
      <c r="B323" s="2" t="s">
        <v>67</v>
      </c>
      <c r="C323" s="2">
        <v>110</v>
      </c>
      <c r="E323" s="3">
        <v>45518</v>
      </c>
      <c r="Y323" s="95"/>
      <c r="AC323" s="8"/>
      <c r="AD323" s="7"/>
      <c r="AE323" s="7"/>
      <c r="AF323" s="7"/>
      <c r="AG323" s="7"/>
      <c r="AH323" s="7"/>
    </row>
    <row r="324" spans="1:34">
      <c r="A324" s="2" t="s">
        <v>68</v>
      </c>
      <c r="B324" s="2" t="s">
        <v>63</v>
      </c>
      <c r="C324" s="2">
        <v>111</v>
      </c>
      <c r="E324" s="3">
        <v>45525</v>
      </c>
      <c r="Y324" s="95"/>
      <c r="AC324" s="8"/>
      <c r="AD324" s="7"/>
      <c r="AE324" s="7"/>
      <c r="AF324" s="7"/>
      <c r="AG324" s="7"/>
      <c r="AH324" s="7"/>
    </row>
    <row r="325" spans="1:34">
      <c r="A325" s="2" t="s">
        <v>69</v>
      </c>
      <c r="B325" s="2" t="s">
        <v>66</v>
      </c>
      <c r="C325" s="2">
        <v>111</v>
      </c>
      <c r="E325" s="3">
        <v>45525</v>
      </c>
      <c r="H325" s="1">
        <v>28.9</v>
      </c>
      <c r="I325" s="1">
        <v>6.34</v>
      </c>
      <c r="J325" s="1">
        <v>91.71</v>
      </c>
      <c r="P325" s="8">
        <v>3.9779908000000003E-2</v>
      </c>
      <c r="Q325" s="8">
        <v>0.71522784900000003</v>
      </c>
      <c r="R325" s="7" t="s">
        <v>77</v>
      </c>
      <c r="S325" s="7">
        <v>1.0636118999999999E-2</v>
      </c>
      <c r="T325" s="7">
        <v>7.508137906</v>
      </c>
      <c r="U325" s="7" t="s">
        <v>77</v>
      </c>
      <c r="V325" s="7">
        <v>1.7022550000000001E-2</v>
      </c>
      <c r="W325" s="8">
        <v>1.1978619486580833</v>
      </c>
      <c r="Y325" s="95">
        <v>0.11633021469111444</v>
      </c>
      <c r="Z325" s="12">
        <v>-10.314397599999999</v>
      </c>
      <c r="AA325" s="13">
        <v>-69.138787199999996</v>
      </c>
      <c r="AB325" s="4">
        <v>2.3772079289461261</v>
      </c>
      <c r="AC325" s="8">
        <v>2.6272188952441282</v>
      </c>
      <c r="AD325" s="7">
        <v>0.30156129025416534</v>
      </c>
      <c r="AE325" s="7">
        <v>12.658735045820604</v>
      </c>
      <c r="AF325" s="7">
        <v>5.0503477006466575E-2</v>
      </c>
      <c r="AG325" s="7"/>
      <c r="AH325" s="7">
        <v>5.9085223546049024</v>
      </c>
    </row>
    <row r="326" spans="1:34">
      <c r="A326" s="2" t="s">
        <v>70</v>
      </c>
      <c r="B326" s="2" t="s">
        <v>67</v>
      </c>
      <c r="C326" s="2">
        <v>111</v>
      </c>
      <c r="E326" s="3">
        <v>45525</v>
      </c>
      <c r="H326" s="1">
        <v>28.1</v>
      </c>
      <c r="I326" s="1">
        <v>6.84</v>
      </c>
      <c r="J326" s="1">
        <v>185.3</v>
      </c>
      <c r="P326" s="8">
        <v>7.3275467999999996E-2</v>
      </c>
      <c r="Q326" s="8">
        <v>0.37719606900000002</v>
      </c>
      <c r="R326" s="7" t="s">
        <v>77</v>
      </c>
      <c r="S326" s="7">
        <v>3.7462989000000002E-2</v>
      </c>
      <c r="T326" s="7">
        <v>5.0766005310000004</v>
      </c>
      <c r="U326" s="7">
        <v>14.24271431</v>
      </c>
      <c r="V326" s="7" t="s">
        <v>77</v>
      </c>
      <c r="W326" s="8">
        <v>1.1498483810570232</v>
      </c>
      <c r="Y326" s="95">
        <v>0.20417801962300253</v>
      </c>
      <c r="Z326" s="12">
        <v>-8.7285295999999999</v>
      </c>
      <c r="AA326" s="13">
        <v>-55.542478133333333</v>
      </c>
      <c r="AB326" s="4">
        <v>1.8104850289249552</v>
      </c>
      <c r="AC326" s="8">
        <v>3.8658014056682628</v>
      </c>
      <c r="AD326" s="7">
        <v>0.23564691301509871</v>
      </c>
      <c r="AE326" s="7">
        <v>34.8817488576519</v>
      </c>
      <c r="AF326" s="7">
        <v>9.7095690957042041E-2</v>
      </c>
      <c r="AG326" s="7"/>
      <c r="AH326" s="7">
        <v>5.4715585595424896</v>
      </c>
    </row>
    <row r="327" spans="1:34">
      <c r="A327" s="2" t="s">
        <v>68</v>
      </c>
      <c r="B327" s="2" t="s">
        <v>63</v>
      </c>
      <c r="C327" s="2">
        <v>112</v>
      </c>
      <c r="E327" s="3">
        <v>45532</v>
      </c>
      <c r="Y327" s="95"/>
      <c r="AC327" s="8"/>
      <c r="AD327" s="7"/>
      <c r="AE327" s="7"/>
      <c r="AF327" s="7"/>
      <c r="AG327" s="7"/>
      <c r="AH327" s="7"/>
    </row>
    <row r="328" spans="1:34">
      <c r="A328" s="2" t="s">
        <v>69</v>
      </c>
      <c r="B328" s="2" t="s">
        <v>66</v>
      </c>
      <c r="C328" s="2">
        <v>112</v>
      </c>
      <c r="E328" s="3">
        <v>45532</v>
      </c>
      <c r="H328" s="1">
        <v>29.6</v>
      </c>
      <c r="J328" s="1">
        <v>95.12</v>
      </c>
      <c r="P328" s="8">
        <v>0.132867187</v>
      </c>
      <c r="Q328" s="8">
        <v>0.25638850200000002</v>
      </c>
      <c r="R328" s="7" t="s">
        <v>77</v>
      </c>
      <c r="S328" s="7">
        <v>6.2799999999999995E-2</v>
      </c>
      <c r="T328" s="7">
        <v>7.2432417969999996</v>
      </c>
      <c r="U328" s="7" t="s">
        <v>77</v>
      </c>
      <c r="V328" s="7">
        <v>6.6744000999999997E-2</v>
      </c>
      <c r="W328" s="8">
        <v>1.2788633153325619</v>
      </c>
      <c r="Y328" s="95">
        <v>0.15961892027410998</v>
      </c>
      <c r="Z328" s="12">
        <v>-9.8776104</v>
      </c>
      <c r="AA328" s="13">
        <v>-65.591217466666649</v>
      </c>
      <c r="AB328" s="4">
        <v>2.3348217131586457</v>
      </c>
      <c r="AC328" s="8">
        <v>2.6956472923596619</v>
      </c>
      <c r="AD328" s="7">
        <v>0.26677656228330959</v>
      </c>
      <c r="AE328" s="7">
        <v>13.584393045421381</v>
      </c>
      <c r="AF328" s="7">
        <v>5.266087729857321E-2</v>
      </c>
      <c r="AG328" s="7"/>
      <c r="AH328" s="7">
        <v>6.0775876506042348</v>
      </c>
    </row>
    <row r="329" spans="1:34">
      <c r="A329" s="2" t="s">
        <v>70</v>
      </c>
      <c r="B329" s="2" t="s">
        <v>67</v>
      </c>
      <c r="C329" s="2">
        <v>112</v>
      </c>
      <c r="E329" s="3">
        <v>45532</v>
      </c>
      <c r="P329" s="8">
        <v>0.13536100400000001</v>
      </c>
      <c r="Q329" s="8">
        <v>0.180599449</v>
      </c>
      <c r="R329" s="7" t="s">
        <v>77</v>
      </c>
      <c r="S329" s="7">
        <v>0.13849594900000001</v>
      </c>
      <c r="T329" s="7">
        <v>6.3251115950000001</v>
      </c>
      <c r="U329" s="7" t="s">
        <v>77</v>
      </c>
      <c r="V329" s="7">
        <v>2.5390876999999999E-2</v>
      </c>
      <c r="Y329" s="95"/>
      <c r="Z329" s="12">
        <v>-8.4688280000000002</v>
      </c>
      <c r="AA329" s="13">
        <v>-53.330476266666665</v>
      </c>
      <c r="AB329" s="4">
        <v>1.9334829155068807</v>
      </c>
      <c r="AC329" s="8">
        <v>5.0240018548566585</v>
      </c>
      <c r="AD329" s="7">
        <v>0.2330303035700553</v>
      </c>
      <c r="AE329" s="7">
        <v>44.876762703723607</v>
      </c>
      <c r="AF329" s="7">
        <v>0.12489476924096828</v>
      </c>
      <c r="AG329" s="7"/>
      <c r="AH329" s="7">
        <v>5.6978244534843361</v>
      </c>
    </row>
    <row r="330" spans="1:34">
      <c r="A330" s="2" t="s">
        <v>68</v>
      </c>
      <c r="B330" s="2" t="s">
        <v>63</v>
      </c>
      <c r="C330" s="2">
        <v>113</v>
      </c>
      <c r="E330" s="3">
        <v>45539</v>
      </c>
      <c r="Y330" s="95"/>
      <c r="AC330" s="8"/>
      <c r="AD330" s="7"/>
      <c r="AE330" s="7"/>
      <c r="AF330" s="7"/>
      <c r="AG330" s="7"/>
      <c r="AH330" s="7"/>
    </row>
    <row r="331" spans="1:34">
      <c r="A331" s="2" t="s">
        <v>69</v>
      </c>
      <c r="B331" s="2" t="s">
        <v>66</v>
      </c>
      <c r="C331" s="2">
        <v>113</v>
      </c>
      <c r="E331" s="3">
        <v>45539</v>
      </c>
      <c r="H331" s="1">
        <v>32.799999999999997</v>
      </c>
      <c r="I331" s="1">
        <v>6.81</v>
      </c>
      <c r="J331" s="1">
        <v>80.349999999999994</v>
      </c>
      <c r="P331" s="8">
        <v>0.13358075599999999</v>
      </c>
      <c r="Q331" s="8">
        <v>8.4383139999999995E-2</v>
      </c>
      <c r="R331" s="7">
        <v>7.0701569999999997E-3</v>
      </c>
      <c r="S331" s="7">
        <v>3.5299999999999998E-2</v>
      </c>
      <c r="T331" s="7">
        <v>8.3167816670000008</v>
      </c>
      <c r="U331" s="7" t="s">
        <v>77</v>
      </c>
      <c r="V331" s="7">
        <v>3.5904382999999998E-2</v>
      </c>
      <c r="W331" s="8">
        <v>1.4343130922137426</v>
      </c>
      <c r="Y331" s="95">
        <v>0.13966655523984625</v>
      </c>
      <c r="Z331" s="12">
        <v>-9.6811279999999993</v>
      </c>
      <c r="AA331" s="13">
        <v>-64.066187733333322</v>
      </c>
      <c r="AB331" s="4">
        <v>2.0038936881807645</v>
      </c>
      <c r="AC331" s="8">
        <v>2.2526979365640885</v>
      </c>
      <c r="AD331" s="7">
        <v>0.22698249809366067</v>
      </c>
      <c r="AE331" s="7">
        <v>11.102074953377672</v>
      </c>
      <c r="AF331" s="7">
        <v>4.3494019278456003E-2</v>
      </c>
      <c r="AG331" s="7"/>
      <c r="AH331" s="7">
        <v>6.0470728769798185</v>
      </c>
    </row>
    <row r="332" spans="1:34">
      <c r="A332" s="2" t="s">
        <v>70</v>
      </c>
      <c r="B332" s="2" t="s">
        <v>67</v>
      </c>
      <c r="C332" s="2">
        <v>113</v>
      </c>
      <c r="E332" s="3">
        <v>45539</v>
      </c>
      <c r="Y332" s="95"/>
      <c r="AC332" s="8"/>
      <c r="AD332" s="7"/>
      <c r="AE332" s="7"/>
      <c r="AF332" s="7"/>
      <c r="AG332" s="7"/>
      <c r="AH332" s="7"/>
    </row>
    <row r="333" spans="1:34">
      <c r="A333" s="2" t="s">
        <v>68</v>
      </c>
      <c r="B333" s="2" t="s">
        <v>63</v>
      </c>
      <c r="C333" s="2">
        <v>114</v>
      </c>
      <c r="E333" s="3">
        <v>45546</v>
      </c>
      <c r="Y333" s="95"/>
      <c r="AC333" s="8"/>
      <c r="AD333" s="7"/>
      <c r="AE333" s="7"/>
      <c r="AF333" s="7"/>
      <c r="AG333" s="7"/>
      <c r="AH333" s="7"/>
    </row>
    <row r="334" spans="1:34">
      <c r="A334" s="2" t="s">
        <v>69</v>
      </c>
      <c r="B334" s="2" t="s">
        <v>66</v>
      </c>
      <c r="C334" s="2">
        <v>114</v>
      </c>
      <c r="E334" s="3">
        <v>45546</v>
      </c>
      <c r="P334" s="8">
        <v>0.142360559</v>
      </c>
      <c r="Q334" s="8">
        <v>2.7300000000000001E-2</v>
      </c>
      <c r="R334" s="7" t="s">
        <v>77</v>
      </c>
      <c r="S334" s="7">
        <v>6.6E-3</v>
      </c>
      <c r="T334" s="7">
        <v>3.126528601</v>
      </c>
      <c r="U334" s="7" t="s">
        <v>77</v>
      </c>
      <c r="V334" s="7">
        <v>6.466566E-3</v>
      </c>
      <c r="Y334" s="95"/>
      <c r="Z334" s="12">
        <v>-9.4827656744495883</v>
      </c>
      <c r="AA334" s="13">
        <v>-62.221571066704342</v>
      </c>
      <c r="AB334" s="4">
        <v>1.7886377900932593</v>
      </c>
      <c r="AC334" s="8">
        <v>2.1725681885166415</v>
      </c>
      <c r="AD334" s="7">
        <v>0.21831713143976011</v>
      </c>
      <c r="AE334" s="7">
        <v>11.133623407648143</v>
      </c>
      <c r="AF334" s="7">
        <v>4.3650924060563569E-2</v>
      </c>
      <c r="AG334" s="7"/>
      <c r="AH334" s="7">
        <v>6.2113172842724884</v>
      </c>
    </row>
    <row r="335" spans="1:34">
      <c r="A335" s="2" t="s">
        <v>70</v>
      </c>
      <c r="B335" s="2" t="s">
        <v>67</v>
      </c>
      <c r="C335" s="2">
        <v>114</v>
      </c>
      <c r="E335" s="3">
        <v>45546</v>
      </c>
      <c r="Y335" s="95"/>
      <c r="AC335" s="8"/>
      <c r="AD335" s="7"/>
      <c r="AE335" s="7"/>
      <c r="AF335" s="7"/>
      <c r="AG335" s="7"/>
      <c r="AH335" s="7"/>
    </row>
    <row r="336" spans="1:34">
      <c r="A336" s="2" t="s">
        <v>68</v>
      </c>
      <c r="B336" s="2" t="s">
        <v>63</v>
      </c>
      <c r="C336" s="2">
        <v>115</v>
      </c>
      <c r="E336" s="3">
        <v>45553</v>
      </c>
      <c r="Y336" s="95"/>
      <c r="AC336" s="8"/>
      <c r="AD336" s="7"/>
      <c r="AE336" s="7"/>
      <c r="AF336" s="7"/>
      <c r="AG336" s="7"/>
      <c r="AH336" s="7"/>
    </row>
    <row r="337" spans="1:34">
      <c r="A337" s="2" t="s">
        <v>69</v>
      </c>
      <c r="B337" s="2" t="s">
        <v>66</v>
      </c>
      <c r="C337" s="2">
        <v>115</v>
      </c>
      <c r="E337" s="3">
        <v>45553</v>
      </c>
      <c r="P337" s="8">
        <v>3.4697324000000002E-2</v>
      </c>
      <c r="Q337" s="8">
        <v>0.35514368000000002</v>
      </c>
      <c r="R337" s="7" t="s">
        <v>77</v>
      </c>
      <c r="S337" s="7">
        <v>2.5344391000000001E-2</v>
      </c>
      <c r="T337" s="7">
        <v>8.5533344049999993</v>
      </c>
      <c r="U337" s="7">
        <v>7.0169792999999994E-2</v>
      </c>
      <c r="V337" s="7">
        <v>4.3904370999999998E-2</v>
      </c>
      <c r="W337" s="8">
        <v>1.4672544967175807</v>
      </c>
      <c r="Y337" s="95">
        <v>0.16285477555354769</v>
      </c>
      <c r="Z337" s="12">
        <v>-9.2720716407698003</v>
      </c>
      <c r="AA337" s="13">
        <v>-60.915124736160401</v>
      </c>
      <c r="AB337" s="4">
        <v>1.799742946373512</v>
      </c>
      <c r="AC337" s="8">
        <v>2.0768955696072959</v>
      </c>
      <c r="AD337" s="7">
        <v>0.43932690014971459</v>
      </c>
      <c r="AE337" s="7">
        <v>10.132366958075403</v>
      </c>
      <c r="AF337" s="7">
        <v>4.1510968618674642E-2</v>
      </c>
      <c r="AG337" s="7"/>
      <c r="AH337" s="7">
        <v>5.9882929634018938</v>
      </c>
    </row>
    <row r="338" spans="1:34">
      <c r="A338" s="2" t="s">
        <v>70</v>
      </c>
      <c r="B338" s="2" t="s">
        <v>67</v>
      </c>
      <c r="C338" s="2">
        <v>115</v>
      </c>
      <c r="E338" s="3">
        <v>45553</v>
      </c>
      <c r="Y338" s="95"/>
      <c r="AC338" s="8"/>
      <c r="AD338" s="7"/>
      <c r="AE338" s="7"/>
      <c r="AF338" s="7"/>
      <c r="AG338" s="7"/>
      <c r="AH338" s="7"/>
    </row>
    <row r="339" spans="1:34">
      <c r="A339" s="2" t="s">
        <v>68</v>
      </c>
      <c r="B339" s="2" t="s">
        <v>63</v>
      </c>
      <c r="C339" s="2">
        <v>116</v>
      </c>
      <c r="E339" s="3">
        <v>45560</v>
      </c>
      <c r="H339" s="1">
        <v>27.1</v>
      </c>
      <c r="I339" s="1">
        <v>6.43</v>
      </c>
      <c r="J339" s="1">
        <v>44.85</v>
      </c>
      <c r="P339" s="8">
        <v>1.004289E-2</v>
      </c>
      <c r="Q339" s="8">
        <v>0.13467268299999999</v>
      </c>
      <c r="R339" s="7" t="s">
        <v>77</v>
      </c>
      <c r="S339" s="7">
        <v>8.1889219999999995E-3</v>
      </c>
      <c r="T339" s="7">
        <v>2.4579015320000002</v>
      </c>
      <c r="U339" s="7">
        <v>0.96968953599999996</v>
      </c>
      <c r="V339" s="7">
        <v>1.4482838E-2</v>
      </c>
      <c r="W339" s="8">
        <v>1.9581660065003255</v>
      </c>
      <c r="Y339" s="95"/>
      <c r="Z339" s="12">
        <v>-7.3562764066917161</v>
      </c>
      <c r="AA339" s="13">
        <v>-47.249696118670713</v>
      </c>
      <c r="AB339" s="4">
        <v>1.4000637494987873</v>
      </c>
      <c r="AC339" s="8">
        <v>1.5077904660767318</v>
      </c>
      <c r="AD339" s="7">
        <v>0.43436296932345592</v>
      </c>
      <c r="AE339" s="7">
        <v>4.17823167510939</v>
      </c>
      <c r="AF339" s="7">
        <v>2.8028871972789814E-2</v>
      </c>
      <c r="AG339" s="7"/>
      <c r="AH339" s="7">
        <v>5.2676119598710551</v>
      </c>
    </row>
    <row r="340" spans="1:34">
      <c r="A340" s="2" t="s">
        <v>69</v>
      </c>
      <c r="B340" s="2" t="s">
        <v>66</v>
      </c>
      <c r="C340" s="2">
        <v>116</v>
      </c>
      <c r="E340" s="3">
        <v>45560</v>
      </c>
      <c r="H340" s="1">
        <v>26.4</v>
      </c>
      <c r="I340" s="1">
        <v>6.15</v>
      </c>
      <c r="J340" s="1">
        <v>88.13</v>
      </c>
      <c r="P340" s="8">
        <v>3.6873570000000001E-2</v>
      </c>
      <c r="Q340" s="8">
        <v>0.74100929900000001</v>
      </c>
      <c r="R340" s="7" t="s">
        <v>77</v>
      </c>
      <c r="S340" s="7">
        <v>6.7000000000000002E-3</v>
      </c>
      <c r="T340" s="7">
        <v>6.4300309899999997</v>
      </c>
      <c r="U340" s="7" t="s">
        <v>77</v>
      </c>
      <c r="V340" s="7" t="s">
        <v>77</v>
      </c>
      <c r="W340" s="8">
        <v>1.2048857551868233</v>
      </c>
      <c r="Y340" s="95"/>
      <c r="Z340" s="12">
        <v>-10.455143981088614</v>
      </c>
      <c r="AA340" s="13">
        <v>-69.87316593543413</v>
      </c>
      <c r="AB340" s="4">
        <v>1.7639729146191654</v>
      </c>
      <c r="AC340" s="8">
        <v>2.2097325423415879</v>
      </c>
      <c r="AD340" s="7">
        <v>0.28523340811891612</v>
      </c>
      <c r="AE340" s="7">
        <v>10.897015799770957</v>
      </c>
      <c r="AF340" s="7">
        <v>4.2996125996687728E-2</v>
      </c>
      <c r="AG340" s="7"/>
      <c r="AH340" s="7">
        <v>5.5911538482489398</v>
      </c>
    </row>
    <row r="341" spans="1:34">
      <c r="A341" s="2" t="s">
        <v>70</v>
      </c>
      <c r="B341" s="2" t="s">
        <v>67</v>
      </c>
      <c r="C341" s="2">
        <v>116</v>
      </c>
      <c r="E341" s="3">
        <v>45560</v>
      </c>
      <c r="Y341" s="95"/>
      <c r="AC341" s="8"/>
      <c r="AD341" s="7"/>
      <c r="AE341" s="7"/>
      <c r="AF341" s="7"/>
      <c r="AG341" s="7"/>
      <c r="AH341" s="7"/>
    </row>
    <row r="342" spans="1:34">
      <c r="A342" s="2" t="s">
        <v>68</v>
      </c>
      <c r="B342" s="2" t="s">
        <v>63</v>
      </c>
      <c r="C342" s="2">
        <v>117</v>
      </c>
      <c r="E342" s="3">
        <v>45569</v>
      </c>
      <c r="H342" s="1">
        <v>22.5</v>
      </c>
      <c r="I342" s="1">
        <v>6.67</v>
      </c>
      <c r="J342" s="1">
        <v>44.26</v>
      </c>
      <c r="P342" s="8">
        <v>1.9876491E-2</v>
      </c>
      <c r="Q342" s="8">
        <v>6.2227509E-2</v>
      </c>
      <c r="R342" s="7" t="s">
        <v>77</v>
      </c>
      <c r="S342" s="7" t="s">
        <v>77</v>
      </c>
      <c r="T342" s="7">
        <v>2.1125333469999998</v>
      </c>
      <c r="U342" s="7" t="s">
        <v>77</v>
      </c>
      <c r="V342" s="7">
        <v>6.9537339999999996E-3</v>
      </c>
      <c r="W342" s="8">
        <v>1.5906477369933052</v>
      </c>
      <c r="Y342" s="95">
        <v>0.11895228426425415</v>
      </c>
      <c r="Z342" s="12">
        <v>-10.294770343768775</v>
      </c>
      <c r="AA342" s="13">
        <v>-69.204962185571915</v>
      </c>
      <c r="AB342" s="4">
        <v>1.2644604275038969</v>
      </c>
      <c r="AC342" s="8">
        <v>1.5467234393445104</v>
      </c>
      <c r="AD342" s="7">
        <v>0.38859458252749202</v>
      </c>
      <c r="AE342" s="7">
        <v>4.3519841951559854</v>
      </c>
      <c r="AF342" s="7">
        <v>2.9162079203003143E-2</v>
      </c>
      <c r="AG342" s="7"/>
      <c r="AH342" s="7">
        <v>5.0783130460333128</v>
      </c>
    </row>
    <row r="343" spans="1:34">
      <c r="A343" s="2" t="s">
        <v>69</v>
      </c>
      <c r="B343" s="2" t="s">
        <v>66</v>
      </c>
      <c r="C343" s="2">
        <v>117</v>
      </c>
      <c r="E343" s="3">
        <v>45569</v>
      </c>
      <c r="H343" s="1">
        <v>22.6</v>
      </c>
      <c r="I343" s="1">
        <v>6.49</v>
      </c>
      <c r="J343" s="1">
        <v>95.68</v>
      </c>
      <c r="P343" s="8">
        <v>3.9972763000000001E-2</v>
      </c>
      <c r="Q343" s="8">
        <v>0.42408353599999998</v>
      </c>
      <c r="R343" s="7" t="s">
        <v>77</v>
      </c>
      <c r="S343" s="7">
        <v>1.0208815E-2</v>
      </c>
      <c r="T343" s="7">
        <v>5.0336606479999997</v>
      </c>
      <c r="U343" s="7" t="s">
        <v>77</v>
      </c>
      <c r="V343" s="7" t="s">
        <v>77</v>
      </c>
      <c r="W343" s="8">
        <v>0.98982997805825979</v>
      </c>
      <c r="Y343" s="95">
        <v>7.6105799695625989E-2</v>
      </c>
      <c r="Z343" s="12">
        <v>-11.117273513047953</v>
      </c>
      <c r="AA343" s="13">
        <v>-75.074564259439754</v>
      </c>
      <c r="AB343" s="4">
        <v>1.8303082459409121</v>
      </c>
      <c r="AC343" s="8">
        <v>2.4831927242678504</v>
      </c>
      <c r="AD343" s="7">
        <v>0.25094394608498738</v>
      </c>
      <c r="AE343" s="7">
        <v>12.716893747685148</v>
      </c>
      <c r="AF343" s="7">
        <v>4.7598538596011299E-2</v>
      </c>
      <c r="AG343" s="7"/>
      <c r="AH343" s="7">
        <v>5.9047378922349418</v>
      </c>
    </row>
    <row r="344" spans="1:34">
      <c r="A344" s="2" t="s">
        <v>70</v>
      </c>
      <c r="B344" s="2" t="s">
        <v>67</v>
      </c>
      <c r="C344" s="2">
        <v>117</v>
      </c>
      <c r="E344" s="3">
        <v>45569</v>
      </c>
      <c r="Y344" s="95"/>
      <c r="AC344" s="8"/>
      <c r="AD344" s="7"/>
      <c r="AE344" s="7"/>
      <c r="AF344" s="7"/>
      <c r="AG344" s="7"/>
      <c r="AH344" s="7"/>
    </row>
    <row r="345" spans="1:34">
      <c r="A345" s="2" t="s">
        <v>68</v>
      </c>
      <c r="B345" s="2" t="s">
        <v>63</v>
      </c>
      <c r="C345" s="2">
        <v>118</v>
      </c>
      <c r="E345" s="3">
        <v>45574</v>
      </c>
      <c r="Y345" s="95"/>
      <c r="AC345" s="8"/>
      <c r="AD345" s="7"/>
      <c r="AE345" s="7"/>
      <c r="AF345" s="7"/>
      <c r="AG345" s="7"/>
      <c r="AH345" s="7"/>
    </row>
    <row r="346" spans="1:34">
      <c r="A346" s="2" t="s">
        <v>69</v>
      </c>
      <c r="B346" s="2" t="s">
        <v>66</v>
      </c>
      <c r="C346" s="2">
        <v>118</v>
      </c>
      <c r="E346" s="3">
        <v>45574</v>
      </c>
      <c r="H346" s="1">
        <v>23.1</v>
      </c>
      <c r="I346" s="1">
        <v>6.1</v>
      </c>
      <c r="J346" s="1">
        <v>99.47</v>
      </c>
      <c r="P346" s="8">
        <v>2.7148591E-2</v>
      </c>
      <c r="Q346" s="8">
        <v>0.24405612099999999</v>
      </c>
      <c r="R346" s="7" t="s">
        <v>77</v>
      </c>
      <c r="S346" s="7" t="s">
        <v>77</v>
      </c>
      <c r="T346" s="7">
        <v>3.7242962689999999</v>
      </c>
      <c r="U346" s="7" t="s">
        <v>77</v>
      </c>
      <c r="V346" s="7">
        <v>2.7959334999999998E-2</v>
      </c>
      <c r="W346" s="8">
        <v>1.0006474832792649</v>
      </c>
      <c r="Y346" s="95">
        <v>0.11848730235649682</v>
      </c>
      <c r="Z346" s="12">
        <v>-9.2720716407698003</v>
      </c>
      <c r="AA346" s="13">
        <v>-60.382443018986613</v>
      </c>
      <c r="AB346" s="4">
        <v>1.8782337685425146</v>
      </c>
      <c r="AC346" s="8">
        <v>2.485201198440512</v>
      </c>
      <c r="AD346" s="7">
        <v>0.23912505352400668</v>
      </c>
      <c r="AE346" s="7">
        <v>12.765651297211244</v>
      </c>
      <c r="AF346" s="7">
        <v>4.8326811732571848E-2</v>
      </c>
      <c r="AG346" s="7"/>
      <c r="AH346" s="7">
        <v>5.9283794591574219</v>
      </c>
    </row>
    <row r="347" spans="1:34">
      <c r="A347" s="2" t="s">
        <v>70</v>
      </c>
      <c r="B347" s="2" t="s">
        <v>67</v>
      </c>
      <c r="C347" s="2">
        <v>118</v>
      </c>
      <c r="E347" s="3">
        <v>45574</v>
      </c>
      <c r="Y347" s="95"/>
      <c r="AC347" s="8"/>
      <c r="AD347" s="7"/>
      <c r="AE347" s="7"/>
      <c r="AF347" s="7"/>
      <c r="AG347" s="7"/>
      <c r="AH347" s="7"/>
    </row>
    <row r="348" spans="1:34">
      <c r="A348" s="2" t="s">
        <v>68</v>
      </c>
      <c r="B348" s="2" t="s">
        <v>63</v>
      </c>
      <c r="C348" s="2">
        <v>119</v>
      </c>
      <c r="E348" s="3">
        <v>45581</v>
      </c>
      <c r="Y348" s="95"/>
      <c r="AC348" s="8"/>
      <c r="AD348" s="7"/>
      <c r="AE348" s="7"/>
      <c r="AF348" s="7"/>
      <c r="AG348" s="7"/>
      <c r="AH348" s="7"/>
    </row>
    <row r="349" spans="1:34">
      <c r="A349" s="2" t="s">
        <v>69</v>
      </c>
      <c r="B349" s="2" t="s">
        <v>66</v>
      </c>
      <c r="C349" s="2">
        <v>119</v>
      </c>
      <c r="E349" s="3">
        <v>45581</v>
      </c>
      <c r="Y349" s="95"/>
      <c r="AC349" s="8"/>
      <c r="AD349" s="7"/>
      <c r="AE349" s="7"/>
      <c r="AF349" s="7"/>
      <c r="AG349" s="7"/>
      <c r="AH349" s="7"/>
    </row>
    <row r="350" spans="1:34">
      <c r="A350" s="2" t="s">
        <v>70</v>
      </c>
      <c r="B350" s="2" t="s">
        <v>67</v>
      </c>
      <c r="C350" s="2">
        <v>119</v>
      </c>
      <c r="E350" s="3">
        <v>45581</v>
      </c>
      <c r="Y350" s="95"/>
      <c r="AC350" s="8"/>
      <c r="AD350" s="7"/>
      <c r="AE350" s="7"/>
      <c r="AF350" s="7"/>
      <c r="AG350" s="7"/>
      <c r="AH350" s="7"/>
    </row>
    <row r="351" spans="1:34">
      <c r="A351" s="2" t="s">
        <v>68</v>
      </c>
      <c r="B351" s="2" t="s">
        <v>63</v>
      </c>
      <c r="C351" s="2">
        <v>120</v>
      </c>
      <c r="E351" s="3">
        <v>45588</v>
      </c>
      <c r="Y351" s="95"/>
      <c r="AC351" s="8"/>
      <c r="AD351" s="7"/>
      <c r="AE351" s="7"/>
      <c r="AF351" s="7"/>
      <c r="AG351" s="7"/>
      <c r="AH351" s="7"/>
    </row>
    <row r="352" spans="1:34">
      <c r="A352" s="2" t="s">
        <v>69</v>
      </c>
      <c r="B352" s="2" t="s">
        <v>66</v>
      </c>
      <c r="C352" s="2">
        <v>120</v>
      </c>
      <c r="E352" s="3">
        <v>45588</v>
      </c>
      <c r="Y352" s="95"/>
      <c r="AC352" s="8"/>
      <c r="AD352" s="7"/>
      <c r="AE352" s="7"/>
      <c r="AF352" s="7"/>
      <c r="AG352" s="7"/>
      <c r="AH352" s="7"/>
    </row>
    <row r="353" spans="1:35">
      <c r="A353" s="2" t="s">
        <v>70</v>
      </c>
      <c r="B353" s="2" t="s">
        <v>67</v>
      </c>
      <c r="C353" s="2">
        <v>120</v>
      </c>
      <c r="E353" s="3">
        <v>45588</v>
      </c>
      <c r="Y353" s="95"/>
      <c r="AC353" s="8"/>
      <c r="AD353" s="7"/>
      <c r="AE353" s="7"/>
      <c r="AF353" s="7"/>
      <c r="AG353" s="7"/>
      <c r="AH353" s="7"/>
    </row>
    <row r="354" spans="1:35">
      <c r="A354" s="2" t="s">
        <v>68</v>
      </c>
      <c r="B354" s="2" t="s">
        <v>63</v>
      </c>
      <c r="C354" s="2">
        <v>121</v>
      </c>
      <c r="E354" s="3">
        <v>45595</v>
      </c>
      <c r="G354" s="1" t="s">
        <v>303</v>
      </c>
      <c r="H354" s="1">
        <v>24.2</v>
      </c>
      <c r="I354" s="1">
        <v>6.61</v>
      </c>
      <c r="J354" s="1">
        <v>48.59</v>
      </c>
      <c r="P354" s="8">
        <v>7.6533729999999998E-3</v>
      </c>
      <c r="Q354" s="8">
        <v>0.893883918</v>
      </c>
      <c r="R354" s="7" t="s">
        <v>77</v>
      </c>
      <c r="S354" s="7">
        <v>1.39569E-3</v>
      </c>
      <c r="T354" s="7">
        <v>1.9388147950000001</v>
      </c>
      <c r="U354" s="7" t="s">
        <v>77</v>
      </c>
      <c r="V354" s="7" t="s">
        <v>77</v>
      </c>
      <c r="W354" s="8">
        <v>1.4127193279090702</v>
      </c>
      <c r="Y354" s="95">
        <v>0.12668432965164991</v>
      </c>
      <c r="Z354" s="12">
        <v>-5.5049317451505972</v>
      </c>
      <c r="AA354" s="13">
        <v>-28.755940287797173</v>
      </c>
      <c r="AB354" s="4">
        <v>1.1476406268668529</v>
      </c>
      <c r="AC354" s="8">
        <v>1.659852227289117</v>
      </c>
      <c r="AD354" s="7">
        <v>0.33339465403295826</v>
      </c>
      <c r="AE354" s="7">
        <v>4.6080694308404135</v>
      </c>
      <c r="AF354" s="7">
        <v>2.2235569830480296E-2</v>
      </c>
      <c r="AG354" s="7"/>
      <c r="AH354" s="7">
        <v>4.6834654245670961</v>
      </c>
    </row>
    <row r="355" spans="1:35">
      <c r="A355" s="2" t="s">
        <v>69</v>
      </c>
      <c r="B355" s="2" t="s">
        <v>66</v>
      </c>
      <c r="C355" s="2">
        <v>121</v>
      </c>
      <c r="E355" s="3">
        <v>45595</v>
      </c>
      <c r="G355" s="1" t="s">
        <v>303</v>
      </c>
      <c r="Y355" s="95"/>
      <c r="AC355" s="8"/>
      <c r="AD355" s="7"/>
      <c r="AE355" s="7"/>
      <c r="AF355" s="7"/>
      <c r="AG355" s="7"/>
      <c r="AH355" s="7"/>
    </row>
    <row r="356" spans="1:35">
      <c r="A356" s="2" t="s">
        <v>70</v>
      </c>
      <c r="B356" s="2" t="s">
        <v>67</v>
      </c>
      <c r="C356" s="2">
        <v>121</v>
      </c>
      <c r="E356" s="3">
        <v>45595</v>
      </c>
      <c r="G356" s="1" t="s">
        <v>303</v>
      </c>
      <c r="Y356" s="95"/>
      <c r="AC356" s="8"/>
      <c r="AD356" s="7"/>
      <c r="AE356" s="7"/>
      <c r="AF356" s="7"/>
      <c r="AG356" s="7"/>
      <c r="AH356" s="7"/>
    </row>
    <row r="357" spans="1:35">
      <c r="A357" s="2" t="s">
        <v>68</v>
      </c>
      <c r="B357" s="2" t="s">
        <v>63</v>
      </c>
      <c r="C357" s="2">
        <v>122</v>
      </c>
      <c r="E357" s="3">
        <v>45601</v>
      </c>
      <c r="H357" s="1">
        <v>15.2</v>
      </c>
      <c r="I357" s="1">
        <v>6.35</v>
      </c>
      <c r="J357" s="1">
        <v>44.87</v>
      </c>
      <c r="P357" s="8">
        <v>4.2299999999999997E-2</v>
      </c>
      <c r="Q357" s="8">
        <v>0.94919490299999998</v>
      </c>
      <c r="R357" s="7" t="s">
        <v>77</v>
      </c>
      <c r="S357" s="7">
        <v>1.9735194000000001E-2</v>
      </c>
      <c r="T357" s="7">
        <v>1.9457673419999999</v>
      </c>
      <c r="U357" s="7" t="s">
        <v>77</v>
      </c>
      <c r="V357" s="7" t="s">
        <v>77</v>
      </c>
      <c r="W357" s="8">
        <v>1.1553137641618585</v>
      </c>
      <c r="Y357" s="95">
        <v>0.16660963171274618</v>
      </c>
      <c r="Z357" s="12">
        <v>-4.8435339870944105</v>
      </c>
      <c r="AA357" s="13">
        <v>-22.892071746518248</v>
      </c>
      <c r="AB357" s="4">
        <v>1.0823049757706606</v>
      </c>
      <c r="AC357" s="8">
        <v>1.8125115344568934</v>
      </c>
      <c r="AD357" s="7">
        <v>0.31233300996036178</v>
      </c>
      <c r="AE357" s="7">
        <v>4.8170381132062943</v>
      </c>
      <c r="AF357" s="7">
        <v>2.2652326199305104E-2</v>
      </c>
      <c r="AG357" s="7"/>
      <c r="AH357" s="7">
        <v>4.8691879352513983</v>
      </c>
    </row>
    <row r="358" spans="1:35">
      <c r="A358" s="2" t="s">
        <v>69</v>
      </c>
      <c r="B358" s="2" t="s">
        <v>66</v>
      </c>
      <c r="C358" s="2">
        <v>122</v>
      </c>
      <c r="E358" s="3">
        <v>45601</v>
      </c>
      <c r="Y358" s="95"/>
      <c r="AC358" s="8"/>
      <c r="AD358" s="7"/>
      <c r="AE358" s="7"/>
      <c r="AF358" s="7"/>
      <c r="AG358" s="7"/>
      <c r="AH358" s="7"/>
      <c r="AI358" s="4" t="s">
        <v>304</v>
      </c>
    </row>
    <row r="359" spans="1:35">
      <c r="A359" s="2" t="s">
        <v>70</v>
      </c>
      <c r="B359" s="2" t="s">
        <v>67</v>
      </c>
      <c r="C359" s="2">
        <v>122</v>
      </c>
      <c r="E359" s="3">
        <v>45601</v>
      </c>
      <c r="Y359" s="95"/>
      <c r="AC359" s="8"/>
      <c r="AD359" s="7"/>
      <c r="AE359" s="7"/>
      <c r="AF359" s="7"/>
      <c r="AG359" s="7"/>
      <c r="AH359" s="7"/>
      <c r="AI359" s="4" t="s">
        <v>304</v>
      </c>
    </row>
    <row r="360" spans="1:35">
      <c r="A360" s="2" t="s">
        <v>68</v>
      </c>
      <c r="B360" s="2" t="s">
        <v>63</v>
      </c>
      <c r="C360" s="2">
        <v>123</v>
      </c>
      <c r="E360" s="3">
        <v>45609</v>
      </c>
      <c r="H360" s="1">
        <v>24.2</v>
      </c>
      <c r="I360" s="1">
        <v>5.91</v>
      </c>
      <c r="J360" s="1">
        <v>49.24</v>
      </c>
      <c r="P360" s="8">
        <v>9.5368899999999993E-3</v>
      </c>
      <c r="Q360" s="8">
        <v>1.7871522449999999</v>
      </c>
      <c r="R360" s="7" t="s">
        <v>77</v>
      </c>
      <c r="S360" s="7" t="s">
        <v>77</v>
      </c>
      <c r="T360" s="7">
        <v>2.0604795820000001</v>
      </c>
      <c r="U360" s="7">
        <v>2.4875822999999998E-2</v>
      </c>
      <c r="V360" s="7">
        <v>1.8261494E-2</v>
      </c>
      <c r="W360" s="8">
        <v>1.0233619707712569</v>
      </c>
      <c r="Y360" s="95">
        <v>9.8805270137391543E-2</v>
      </c>
      <c r="Z360" s="12">
        <v>-6.0619376006435344</v>
      </c>
      <c r="AA360" s="13">
        <v>-32.657444980314104</v>
      </c>
      <c r="AB360" s="4">
        <v>1.4273164687209217</v>
      </c>
      <c r="AC360" s="8">
        <v>1.8258738583518113</v>
      </c>
      <c r="AD360" s="7">
        <v>0.39742474771494873</v>
      </c>
      <c r="AE360" s="7">
        <v>4.8966487221435928</v>
      </c>
      <c r="AF360" s="7">
        <v>2.8504591108498196E-2</v>
      </c>
      <c r="AG360" s="7"/>
      <c r="AH360" s="7">
        <v>4.9475513272733593</v>
      </c>
    </row>
    <row r="361" spans="1:35">
      <c r="A361" s="2" t="s">
        <v>69</v>
      </c>
      <c r="B361" s="2" t="s">
        <v>66</v>
      </c>
      <c r="C361" s="2">
        <v>123</v>
      </c>
      <c r="E361" s="3">
        <v>45609</v>
      </c>
      <c r="H361" s="1">
        <v>24.4</v>
      </c>
      <c r="I361" s="1">
        <v>6.54</v>
      </c>
      <c r="J361" s="1">
        <v>93.27</v>
      </c>
      <c r="P361" s="8">
        <v>3.1170065E-2</v>
      </c>
      <c r="Q361" s="8">
        <v>2.4932525640000001</v>
      </c>
      <c r="R361" s="7" t="s">
        <v>77</v>
      </c>
      <c r="S361" s="7">
        <v>3.3594670000000001E-3</v>
      </c>
      <c r="T361" s="7">
        <v>3.9749110710000002</v>
      </c>
      <c r="U361" s="7">
        <v>0.14576244899999999</v>
      </c>
      <c r="V361" s="7">
        <v>6.4199268000000004E-2</v>
      </c>
      <c r="W361" s="8">
        <v>5.3656221829671011</v>
      </c>
      <c r="Y361" s="95"/>
      <c r="Z361" s="12">
        <v>-6.0925912341745097</v>
      </c>
      <c r="AA361" s="13">
        <v>-31.933595952208371</v>
      </c>
      <c r="AB361" s="4">
        <v>6.8978136101176659</v>
      </c>
      <c r="AC361" s="8">
        <v>2.9256142216725194</v>
      </c>
      <c r="AD361" s="7">
        <v>3.1373660074380352</v>
      </c>
      <c r="AE361" s="7">
        <v>9.4145496552614265</v>
      </c>
      <c r="AF361" s="7">
        <v>6.9964682020032337E-2</v>
      </c>
      <c r="AG361" s="7"/>
      <c r="AH361" s="7">
        <v>8.6834493868675171</v>
      </c>
    </row>
    <row r="362" spans="1:35">
      <c r="A362" s="2" t="s">
        <v>70</v>
      </c>
      <c r="B362" s="2" t="s">
        <v>67</v>
      </c>
      <c r="C362" s="2">
        <v>123</v>
      </c>
      <c r="E362" s="3">
        <v>45609</v>
      </c>
      <c r="Y362" s="95"/>
      <c r="AC362" s="8"/>
      <c r="AD362" s="7"/>
      <c r="AE362" s="7"/>
      <c r="AF362" s="7"/>
      <c r="AG362" s="7"/>
      <c r="AH362" s="7"/>
    </row>
    <row r="363" spans="1:35">
      <c r="A363" s="2" t="s">
        <v>68</v>
      </c>
      <c r="B363" s="2" t="s">
        <v>63</v>
      </c>
      <c r="C363" s="2">
        <v>124</v>
      </c>
      <c r="E363" s="3">
        <v>45616</v>
      </c>
      <c r="H363" s="1">
        <v>21.3</v>
      </c>
      <c r="I363" s="1">
        <v>5.87</v>
      </c>
      <c r="J363" s="1">
        <v>70.12</v>
      </c>
      <c r="P363" s="8">
        <v>2.2237587999999999E-2</v>
      </c>
      <c r="Q363" s="8">
        <v>7.5176099509999998</v>
      </c>
      <c r="R363" s="7" t="s">
        <v>77</v>
      </c>
      <c r="S363" s="7">
        <v>1.0208815E-2</v>
      </c>
      <c r="T363" s="7">
        <v>2.3740231810000001</v>
      </c>
      <c r="U363" s="7">
        <v>3.9528747000000003E-2</v>
      </c>
      <c r="V363" s="7">
        <v>4.8335289999999996E-3</v>
      </c>
      <c r="W363" s="8">
        <v>1.1126422176884132</v>
      </c>
      <c r="Y363" s="95">
        <v>0.11094280370776849</v>
      </c>
      <c r="Z363" s="12">
        <v>-4.7556748081303581</v>
      </c>
      <c r="AA363" s="13">
        <v>-20.203794796761652</v>
      </c>
      <c r="AB363" s="4">
        <v>1.9971833530169958</v>
      </c>
      <c r="AC363" s="8">
        <v>2.5364224936072128</v>
      </c>
      <c r="AD363" s="7">
        <v>0.43563015356490892</v>
      </c>
      <c r="AE363" s="7">
        <v>6.7185012598466054</v>
      </c>
      <c r="AF363" s="7">
        <v>3.9849296792772319E-2</v>
      </c>
      <c r="AG363" s="7"/>
      <c r="AH363" s="7">
        <v>5.4095475915757456</v>
      </c>
    </row>
    <row r="364" spans="1:35">
      <c r="A364" s="2" t="s">
        <v>69</v>
      </c>
      <c r="B364" s="2" t="s">
        <v>66</v>
      </c>
      <c r="C364" s="2">
        <v>124</v>
      </c>
      <c r="E364" s="3">
        <v>45616</v>
      </c>
      <c r="Y364" s="95">
        <v>0.19840546602577586</v>
      </c>
      <c r="AC364" s="8"/>
      <c r="AD364" s="7"/>
      <c r="AE364" s="7"/>
      <c r="AF364" s="7"/>
      <c r="AG364" s="7"/>
      <c r="AH364" s="7"/>
    </row>
    <row r="365" spans="1:35">
      <c r="A365" s="2" t="s">
        <v>70</v>
      </c>
      <c r="B365" s="2" t="s">
        <v>67</v>
      </c>
      <c r="C365" s="2">
        <v>124</v>
      </c>
      <c r="E365" s="3">
        <v>45616</v>
      </c>
      <c r="Y365" s="95"/>
      <c r="AC365" s="8"/>
      <c r="AD365" s="7"/>
      <c r="AE365" s="7"/>
      <c r="AF365" s="7"/>
      <c r="AG365" s="7"/>
      <c r="AH365" s="7"/>
    </row>
    <row r="366" spans="1:35">
      <c r="A366" s="2" t="s">
        <v>68</v>
      </c>
      <c r="B366" s="2" t="s">
        <v>63</v>
      </c>
      <c r="C366" s="2">
        <v>125</v>
      </c>
      <c r="E366" s="3">
        <v>45623</v>
      </c>
      <c r="H366" s="1">
        <v>18.8</v>
      </c>
      <c r="I366" s="1">
        <v>6.12</v>
      </c>
      <c r="J366" s="1">
        <v>67.34</v>
      </c>
      <c r="P366" s="8">
        <v>4.1531707000000001E-2</v>
      </c>
      <c r="Q366" s="8">
        <v>4.0566484970000003</v>
      </c>
      <c r="R366" s="7" t="s">
        <v>77</v>
      </c>
      <c r="S366" s="7">
        <v>1.198277E-3</v>
      </c>
      <c r="T366" s="7">
        <v>3.1120420900000001</v>
      </c>
      <c r="U366" s="7" t="s">
        <v>77</v>
      </c>
      <c r="V366" s="7">
        <v>5.2891507999999997E-2</v>
      </c>
      <c r="W366" s="8">
        <v>1.0998971354765199</v>
      </c>
      <c r="Y366" s="95"/>
      <c r="Z366" s="12">
        <v>-4.3794711238865629</v>
      </c>
      <c r="AA366" s="13">
        <v>-17.483501211137643</v>
      </c>
      <c r="AB366" s="4">
        <v>2.2894080610797944</v>
      </c>
      <c r="AC366" s="8">
        <v>2.3928345211310105</v>
      </c>
      <c r="AD366" s="7">
        <v>0.40372657734785</v>
      </c>
      <c r="AE366" s="7">
        <v>6.640941935068895</v>
      </c>
      <c r="AF366" s="7">
        <v>3.7311850268803383E-2</v>
      </c>
      <c r="AG366" s="7"/>
      <c r="AH366" s="7">
        <v>5.291348395300953</v>
      </c>
    </row>
    <row r="367" spans="1:35">
      <c r="A367" s="2" t="s">
        <v>69</v>
      </c>
      <c r="B367" s="2" t="s">
        <v>66</v>
      </c>
      <c r="C367" s="2">
        <v>125</v>
      </c>
      <c r="E367" s="3">
        <v>45623</v>
      </c>
      <c r="H367" s="1">
        <v>19.399999999999999</v>
      </c>
      <c r="I367" s="1">
        <v>6.14</v>
      </c>
      <c r="J367" s="1">
        <v>147.4</v>
      </c>
      <c r="P367" s="8">
        <v>5.0621606E-2</v>
      </c>
      <c r="Q367" s="8">
        <v>16.436893659999999</v>
      </c>
      <c r="R367" s="7">
        <v>4.0143481000000002E-2</v>
      </c>
      <c r="S367" s="7" t="s">
        <v>77</v>
      </c>
      <c r="T367" s="7">
        <v>3.3016847710000001</v>
      </c>
      <c r="U367" s="7" t="s">
        <v>77</v>
      </c>
      <c r="V367" s="7">
        <v>9.5295608000000004E-2</v>
      </c>
      <c r="W367" s="8">
        <v>2.0686274840485837</v>
      </c>
      <c r="Y367" s="95"/>
      <c r="Z367" s="12">
        <v>-5.2335928218178465</v>
      </c>
      <c r="AA367" s="13">
        <v>-25.38758790803886</v>
      </c>
      <c r="AB367" s="4">
        <v>3.9158161270743519</v>
      </c>
      <c r="AC367" s="8">
        <v>4.575201285404435</v>
      </c>
      <c r="AD367" s="7">
        <v>1.235647319800864</v>
      </c>
      <c r="AE367" s="7">
        <v>15.527719664897917</v>
      </c>
      <c r="AF367" s="7">
        <v>8.1082587902099781E-2</v>
      </c>
      <c r="AG367" s="7"/>
      <c r="AH367" s="7">
        <v>6.0624480189877268</v>
      </c>
    </row>
    <row r="368" spans="1:35">
      <c r="A368" s="2" t="s">
        <v>70</v>
      </c>
      <c r="B368" s="2" t="s">
        <v>67</v>
      </c>
      <c r="C368" s="2">
        <v>125</v>
      </c>
      <c r="E368" s="3">
        <v>45623</v>
      </c>
      <c r="H368" s="1">
        <v>19.8</v>
      </c>
      <c r="I368" s="1">
        <v>6.4</v>
      </c>
      <c r="J368" s="1">
        <v>187.5</v>
      </c>
      <c r="P368" s="8">
        <v>0.114893411</v>
      </c>
      <c r="Q368" s="8">
        <v>11.004144569999999</v>
      </c>
      <c r="R368" s="7">
        <v>4.0290505999999997E-2</v>
      </c>
      <c r="S368" s="7">
        <v>1.3568846000000001E-2</v>
      </c>
      <c r="T368" s="7">
        <v>6.7766067469999998</v>
      </c>
      <c r="U368" s="7" t="s">
        <v>77</v>
      </c>
      <c r="V368" s="7">
        <v>3.3809664000000003E-2</v>
      </c>
      <c r="W368" s="8">
        <v>1.4713416956768444</v>
      </c>
      <c r="Y368" s="95"/>
      <c r="Z368" s="12">
        <v>-5.4450332258326446</v>
      </c>
      <c r="AA368" s="13">
        <v>-27.29785996221122</v>
      </c>
      <c r="AB368" s="4">
        <v>5.0514668083355296</v>
      </c>
      <c r="AC368" s="8">
        <v>4.8835896216164452</v>
      </c>
      <c r="AD368" s="7">
        <v>0.8877467880843416</v>
      </c>
      <c r="AE368" s="7">
        <v>24.2920809767827</v>
      </c>
      <c r="AF368" s="7">
        <v>9.2707100471620132E-2</v>
      </c>
      <c r="AG368" s="7"/>
      <c r="AH368" s="7">
        <v>6.0646459365431307</v>
      </c>
    </row>
    <row r="369" spans="1:34">
      <c r="A369" s="2" t="s">
        <v>68</v>
      </c>
      <c r="B369" s="2" t="s">
        <v>63</v>
      </c>
      <c r="C369" s="2">
        <v>126</v>
      </c>
      <c r="E369" s="3">
        <v>45630</v>
      </c>
      <c r="Y369" s="95"/>
      <c r="AC369" s="8"/>
      <c r="AD369" s="7"/>
      <c r="AE369" s="7"/>
      <c r="AF369" s="7"/>
      <c r="AG369" s="7"/>
      <c r="AH369" s="7"/>
    </row>
    <row r="370" spans="1:34">
      <c r="A370" s="2" t="s">
        <v>69</v>
      </c>
      <c r="B370" s="2" t="s">
        <v>66</v>
      </c>
      <c r="C370" s="2">
        <v>126</v>
      </c>
      <c r="E370" s="3">
        <v>45630</v>
      </c>
      <c r="H370" s="1">
        <v>19.8</v>
      </c>
      <c r="I370" s="1">
        <v>5.96</v>
      </c>
      <c r="J370" s="1">
        <v>122.3</v>
      </c>
      <c r="P370" s="8">
        <v>4.5079016E-2</v>
      </c>
      <c r="Q370" s="8">
        <v>15.783197270000001</v>
      </c>
      <c r="R370" s="7" t="s">
        <v>77</v>
      </c>
      <c r="S370" s="7" t="s">
        <v>77</v>
      </c>
      <c r="T370" s="7">
        <v>3.4392497780000002</v>
      </c>
      <c r="U370" s="7" t="s">
        <v>77</v>
      </c>
      <c r="V370" s="7">
        <v>2.3915374E-2</v>
      </c>
      <c r="W370" s="8">
        <v>1.698242372009217</v>
      </c>
      <c r="Y370" s="95">
        <v>0.16853183343247019</v>
      </c>
      <c r="Z370" s="12">
        <v>-4.9099879860192477</v>
      </c>
      <c r="AA370" s="13">
        <v>-22.477370125040423</v>
      </c>
      <c r="AB370" s="4">
        <v>3.8958095400837909</v>
      </c>
      <c r="AC370" s="8">
        <v>3.5076844564996814</v>
      </c>
      <c r="AD370" s="7">
        <v>0.89677686937396062</v>
      </c>
      <c r="AE370" s="7">
        <v>12.284986159898377</v>
      </c>
      <c r="AF370" s="7">
        <v>6.1111376300509355E-2</v>
      </c>
      <c r="AG370" s="7"/>
      <c r="AH370" s="7">
        <v>5.737542650623852</v>
      </c>
    </row>
    <row r="371" spans="1:34">
      <c r="A371" s="2" t="s">
        <v>70</v>
      </c>
      <c r="B371" s="2" t="s">
        <v>67</v>
      </c>
      <c r="C371" s="2">
        <v>126</v>
      </c>
      <c r="E371" s="3">
        <v>45630</v>
      </c>
      <c r="H371" s="1">
        <v>19.600000000000001</v>
      </c>
      <c r="I371" s="1">
        <v>6.33</v>
      </c>
      <c r="J371" s="1">
        <v>186</v>
      </c>
      <c r="P371" s="8">
        <v>7.6655928999999998E-2</v>
      </c>
      <c r="Q371" s="8">
        <v>12.094620430000001</v>
      </c>
      <c r="R371" s="7" t="s">
        <v>77</v>
      </c>
      <c r="S371" s="7" t="s">
        <v>77</v>
      </c>
      <c r="T371" s="7">
        <v>7.2973832940000003</v>
      </c>
      <c r="U371" s="7" t="s">
        <v>77</v>
      </c>
      <c r="V371" s="7" t="s">
        <v>77</v>
      </c>
      <c r="W371" s="8">
        <v>1.3575464203034435</v>
      </c>
      <c r="Y371" s="95">
        <v>0.17154990017931609</v>
      </c>
      <c r="Z371" s="12">
        <v>-5.2081642394569228</v>
      </c>
      <c r="AA371" s="13">
        <v>-24.962240431523391</v>
      </c>
      <c r="AB371" s="4">
        <v>4.5309166909218987</v>
      </c>
      <c r="AC371" s="8">
        <v>4.6568353490079746</v>
      </c>
      <c r="AD371" s="7">
        <v>0.67630869834581508</v>
      </c>
      <c r="AE371" s="7">
        <v>24.962867821021295</v>
      </c>
      <c r="AF371" s="7">
        <v>9.019014630681027E-2</v>
      </c>
      <c r="AG371" s="7"/>
      <c r="AH371" s="7">
        <v>5.5235296016209077</v>
      </c>
    </row>
    <row r="372" spans="1:34">
      <c r="A372" s="2" t="s">
        <v>68</v>
      </c>
      <c r="B372" s="2" t="s">
        <v>63</v>
      </c>
      <c r="C372" s="2">
        <v>127</v>
      </c>
      <c r="E372" s="3">
        <v>45636</v>
      </c>
      <c r="Y372" s="95">
        <v>0.1214215477685115</v>
      </c>
      <c r="AC372" s="8"/>
      <c r="AD372" s="7"/>
      <c r="AE372" s="7"/>
      <c r="AF372" s="7"/>
      <c r="AG372" s="7"/>
      <c r="AH372" s="7"/>
    </row>
    <row r="373" spans="1:34">
      <c r="A373" s="2" t="s">
        <v>69</v>
      </c>
      <c r="B373" s="2" t="s">
        <v>66</v>
      </c>
      <c r="C373" s="2">
        <v>127</v>
      </c>
      <c r="E373" s="3">
        <v>45636</v>
      </c>
      <c r="H373" s="1">
        <v>19.7</v>
      </c>
      <c r="I373" s="1">
        <v>5.92</v>
      </c>
      <c r="J373" s="1">
        <v>101.9</v>
      </c>
      <c r="P373" s="8">
        <v>4.1531707000000001E-2</v>
      </c>
      <c r="Q373" s="8">
        <v>13.292919230000001</v>
      </c>
      <c r="R373" s="7" t="s">
        <v>77</v>
      </c>
      <c r="S373" s="7" t="s">
        <v>77</v>
      </c>
      <c r="T373" s="7">
        <v>4.2393245080000002</v>
      </c>
      <c r="U373" s="7" t="s">
        <v>77</v>
      </c>
      <c r="V373" s="7">
        <v>3.5223134000000003E-2</v>
      </c>
      <c r="W373" s="8">
        <v>1.4616695038173391</v>
      </c>
      <c r="Y373" s="95">
        <v>0.1136778181458048</v>
      </c>
      <c r="Z373" s="12">
        <v>-4.7427863485775621</v>
      </c>
      <c r="AA373" s="13">
        <v>-20.89007261340857</v>
      </c>
      <c r="AB373" s="4">
        <v>3.6503621977136587</v>
      </c>
      <c r="AC373" s="8">
        <v>2.810918784412503</v>
      </c>
      <c r="AD373" s="7">
        <v>0.70577962300564279</v>
      </c>
      <c r="AE373" s="7">
        <v>10.001785062162991</v>
      </c>
      <c r="AF373" s="7">
        <v>5.0376908887690482E-2</v>
      </c>
      <c r="AG373" s="7"/>
      <c r="AH373" s="7">
        <v>5.4116689180321647</v>
      </c>
    </row>
    <row r="374" spans="1:34">
      <c r="A374" s="2" t="s">
        <v>70</v>
      </c>
      <c r="B374" s="2" t="s">
        <v>67</v>
      </c>
      <c r="C374" s="2">
        <v>127</v>
      </c>
      <c r="E374" s="3">
        <v>45636</v>
      </c>
      <c r="H374" s="1">
        <v>19.2</v>
      </c>
      <c r="I374" s="1">
        <v>6.38</v>
      </c>
      <c r="J374" s="1">
        <v>181.9</v>
      </c>
      <c r="P374" s="8">
        <v>7.2998564000000002E-2</v>
      </c>
      <c r="Q374" s="8">
        <v>11.28451274</v>
      </c>
      <c r="R374" s="7" t="s">
        <v>77</v>
      </c>
      <c r="S374" s="7" t="s">
        <v>77</v>
      </c>
      <c r="T374" s="7">
        <v>8.0951615490000002</v>
      </c>
      <c r="U374" s="7" t="s">
        <v>77</v>
      </c>
      <c r="V374" s="7" t="s">
        <v>77</v>
      </c>
      <c r="W374" s="8">
        <v>1.4419598106817997</v>
      </c>
      <c r="Y374" s="95"/>
      <c r="Z374" s="12">
        <v>-5.3781525708559705</v>
      </c>
      <c r="AA374" s="13">
        <v>-28.365020243647109</v>
      </c>
      <c r="AB374" s="4">
        <v>4.5023214094525494</v>
      </c>
      <c r="AC374" s="8">
        <v>4.6227319505097277</v>
      </c>
      <c r="AD374" s="7">
        <v>0.5992631759175524</v>
      </c>
      <c r="AE374" s="7">
        <v>24.446528143572809</v>
      </c>
      <c r="AF374" s="7">
        <v>8.6686214794894786E-2</v>
      </c>
      <c r="AG374" s="7"/>
      <c r="AH374" s="7">
        <v>5.4176776489881684</v>
      </c>
    </row>
    <row r="375" spans="1:34">
      <c r="A375" s="2" t="s">
        <v>68</v>
      </c>
      <c r="B375" s="2" t="s">
        <v>63</v>
      </c>
      <c r="C375" s="2">
        <v>128</v>
      </c>
      <c r="E375" s="3">
        <v>45644</v>
      </c>
      <c r="P375" s="8">
        <v>2.4799999999999999E-2</v>
      </c>
      <c r="Q375" s="8">
        <v>1.9261813130000001</v>
      </c>
      <c r="R375" s="7" t="s">
        <v>77</v>
      </c>
      <c r="S375" s="7">
        <v>3.7439884999999999E-2</v>
      </c>
      <c r="T375" s="7">
        <v>3.52090565</v>
      </c>
      <c r="U375" s="7" t="s">
        <v>77</v>
      </c>
      <c r="V375" s="7">
        <v>2.2262087E-2</v>
      </c>
      <c r="Y375" s="95"/>
      <c r="Z375" s="12">
        <v>-3.8998114264757255</v>
      </c>
      <c r="AA375" s="13">
        <v>-11.553109530871385</v>
      </c>
      <c r="AB375" s="4">
        <v>2.1623738731688631</v>
      </c>
      <c r="AC375" s="8">
        <v>2.0227164099747443</v>
      </c>
      <c r="AD375" s="7">
        <v>0.4010755140767629</v>
      </c>
      <c r="AE375" s="7">
        <v>5.5267961067960156</v>
      </c>
      <c r="AF375" s="7">
        <v>3.12456671034438E-2</v>
      </c>
      <c r="AG375" s="7"/>
      <c r="AH375" s="7">
        <v>4.9286114408240245</v>
      </c>
    </row>
    <row r="376" spans="1:34">
      <c r="A376" s="2" t="s">
        <v>69</v>
      </c>
      <c r="B376" s="2" t="s">
        <v>66</v>
      </c>
      <c r="C376" s="2">
        <v>128</v>
      </c>
      <c r="E376" s="3">
        <v>45644</v>
      </c>
      <c r="H376" s="1">
        <v>14.9</v>
      </c>
      <c r="I376" s="1">
        <v>5.9</v>
      </c>
      <c r="J376" s="1">
        <v>106</v>
      </c>
      <c r="P376" s="8">
        <v>2.5499999999999998E-2</v>
      </c>
      <c r="Q376" s="8">
        <v>10.57991436</v>
      </c>
      <c r="R376" s="7">
        <v>1.9300000000000001E-2</v>
      </c>
      <c r="S376" s="7">
        <v>2.4920253E-2</v>
      </c>
      <c r="T376" s="7">
        <v>4.6962124379999999</v>
      </c>
      <c r="U376" s="7" t="s">
        <v>77</v>
      </c>
      <c r="V376" s="7">
        <v>4.3762993E-2</v>
      </c>
      <c r="W376" s="8">
        <v>1.1901283507311056</v>
      </c>
      <c r="Y376" s="95">
        <v>0.11664303864793329</v>
      </c>
      <c r="Z376" s="12">
        <v>-4.6501287744952933</v>
      </c>
      <c r="AA376" s="13">
        <v>-20.757022268242473</v>
      </c>
      <c r="AB376" s="4">
        <v>3.5682416087568627</v>
      </c>
      <c r="AC376" s="8">
        <v>3.0102743683245978</v>
      </c>
      <c r="AD376" s="7">
        <v>0.58059694415103502</v>
      </c>
      <c r="AE376" s="7">
        <v>10.807717551182968</v>
      </c>
      <c r="AF376" s="7">
        <v>5.3058242055255805E-2</v>
      </c>
      <c r="AG376" s="7"/>
      <c r="AH376" s="7">
        <v>5.2617601509946015</v>
      </c>
    </row>
    <row r="377" spans="1:34">
      <c r="A377" s="2" t="s">
        <v>70</v>
      </c>
      <c r="B377" s="2" t="s">
        <v>67</v>
      </c>
      <c r="C377" s="2">
        <v>128</v>
      </c>
      <c r="E377" s="3">
        <v>45644</v>
      </c>
      <c r="Y377" s="95"/>
      <c r="AC377" s="8"/>
      <c r="AD377" s="7"/>
      <c r="AE377" s="7"/>
      <c r="AF377" s="7"/>
      <c r="AG377" s="7"/>
      <c r="AH377" s="7"/>
    </row>
    <row r="378" spans="1:34">
      <c r="A378" s="2" t="s">
        <v>68</v>
      </c>
      <c r="B378" s="2" t="s">
        <v>63</v>
      </c>
      <c r="C378" s="2">
        <v>129</v>
      </c>
      <c r="E378" s="3">
        <v>45650</v>
      </c>
      <c r="P378" s="8">
        <v>2.3900000000000001E-2</v>
      </c>
      <c r="Q378" s="8">
        <v>1.960200508</v>
      </c>
      <c r="R378" s="7" t="s">
        <v>77</v>
      </c>
      <c r="S378" s="7">
        <v>1.1681555999999999E-2</v>
      </c>
      <c r="T378" s="7">
        <v>3.4685656210000002</v>
      </c>
      <c r="U378" s="7" t="s">
        <v>77</v>
      </c>
      <c r="V378" s="7">
        <v>2.0246376999999999E-2</v>
      </c>
      <c r="Y378" s="95"/>
      <c r="Z378" s="12">
        <v>-3.510022609189793</v>
      </c>
      <c r="AA378" s="13">
        <v>-6.0297967564112618</v>
      </c>
      <c r="AB378" s="4">
        <v>2.1588621756343342</v>
      </c>
      <c r="AC378" s="8">
        <v>2.0262346321904041</v>
      </c>
      <c r="AD378" s="7">
        <v>0.39590651593849391</v>
      </c>
      <c r="AE378" s="7">
        <v>5.6745634957925848</v>
      </c>
      <c r="AF378" s="7">
        <v>3.2089289145033041E-2</v>
      </c>
      <c r="AG378" s="7"/>
      <c r="AH378" s="7">
        <v>4.706368435287315</v>
      </c>
    </row>
    <row r="379" spans="1:34">
      <c r="A379" s="2" t="s">
        <v>69</v>
      </c>
      <c r="B379" s="2" t="s">
        <v>66</v>
      </c>
      <c r="C379" s="2">
        <v>129</v>
      </c>
      <c r="E379" s="3">
        <v>45650</v>
      </c>
      <c r="H379" s="1">
        <v>16.3</v>
      </c>
      <c r="I379" s="1">
        <v>5.95</v>
      </c>
      <c r="J379" s="1">
        <v>103.6</v>
      </c>
      <c r="P379" s="8">
        <v>2.53E-2</v>
      </c>
      <c r="Q379" s="8">
        <v>9.3639506109999999</v>
      </c>
      <c r="R379" s="7">
        <v>1.34E-2</v>
      </c>
      <c r="S379" s="7">
        <v>1.4330424E-2</v>
      </c>
      <c r="T379" s="7">
        <v>4.780659515</v>
      </c>
      <c r="U379" s="7" t="s">
        <v>77</v>
      </c>
      <c r="V379" s="7" t="s">
        <v>77</v>
      </c>
      <c r="W379" s="8">
        <v>1.105337321248764</v>
      </c>
      <c r="Y379" s="95">
        <v>0.12794612794612795</v>
      </c>
      <c r="Z379" s="12">
        <v>-4.7076043373658729</v>
      </c>
      <c r="AA379" s="13">
        <v>-19.909774215345383</v>
      </c>
      <c r="AB379" s="4">
        <v>3.4350450555524712</v>
      </c>
      <c r="AC379" s="8">
        <v>2.9408780899794893</v>
      </c>
      <c r="AD379" s="7">
        <v>0.59317664353210775</v>
      </c>
      <c r="AE379" s="7">
        <v>10.907418020102183</v>
      </c>
      <c r="AF379" s="7">
        <v>5.2080587085279004E-2</v>
      </c>
      <c r="AG379" s="7"/>
      <c r="AH379" s="7">
        <v>5.0290506350817052</v>
      </c>
    </row>
    <row r="380" spans="1:34">
      <c r="A380" s="2" t="s">
        <v>70</v>
      </c>
      <c r="B380" s="2" t="s">
        <v>67</v>
      </c>
      <c r="C380" s="2">
        <v>129</v>
      </c>
      <c r="E380" s="3">
        <v>45650</v>
      </c>
      <c r="Y380" s="95"/>
      <c r="AC380" s="8"/>
      <c r="AD380" s="7"/>
      <c r="AE380" s="7"/>
      <c r="AF380" s="7"/>
      <c r="AG380" s="7"/>
      <c r="AH380" s="7"/>
    </row>
    <row r="381" spans="1:34">
      <c r="A381" s="2" t="s">
        <v>68</v>
      </c>
      <c r="B381" s="2" t="s">
        <v>63</v>
      </c>
      <c r="C381" s="2">
        <v>130</v>
      </c>
      <c r="E381" s="3">
        <v>45657</v>
      </c>
      <c r="H381" s="1">
        <v>17.399999999999999</v>
      </c>
      <c r="I381" s="1">
        <v>6.52</v>
      </c>
      <c r="J381" s="1">
        <v>69.31</v>
      </c>
      <c r="P381" s="8">
        <v>3.9899999999999998E-2</v>
      </c>
      <c r="Q381" s="8">
        <v>6.0516360660000004</v>
      </c>
      <c r="R381" s="7">
        <v>8.0000000000000002E-3</v>
      </c>
      <c r="S381" s="7">
        <v>1.3800695E-2</v>
      </c>
      <c r="T381" s="7">
        <v>3.179380122</v>
      </c>
      <c r="U381" s="7" t="s">
        <v>77</v>
      </c>
      <c r="V381" s="7">
        <v>1.688686E-2</v>
      </c>
      <c r="W381" s="8">
        <v>1.0853479529733181</v>
      </c>
      <c r="Y381" s="95">
        <v>9.5959595959595967E-2</v>
      </c>
      <c r="Z381" s="12">
        <v>-3.1094353528190846</v>
      </c>
      <c r="AA381" s="13">
        <v>0.47174627603175168</v>
      </c>
      <c r="AB381" s="4">
        <v>2.8608655888208099</v>
      </c>
      <c r="AC381" s="8">
        <v>2.3715768288629073</v>
      </c>
      <c r="AD381" s="7">
        <v>0.39049454172831716</v>
      </c>
      <c r="AE381" s="7">
        <v>6.5165512805587849</v>
      </c>
      <c r="AF381" s="7">
        <v>3.743759936962307E-2</v>
      </c>
      <c r="AG381" s="7"/>
      <c r="AH381" s="7">
        <v>4.8208035021567683</v>
      </c>
    </row>
    <row r="382" spans="1:34">
      <c r="A382" s="2" t="s">
        <v>69</v>
      </c>
      <c r="B382" s="2" t="s">
        <v>66</v>
      </c>
      <c r="C382" s="2">
        <v>130</v>
      </c>
      <c r="E382" s="3">
        <v>45657</v>
      </c>
      <c r="H382" s="1">
        <v>17.2</v>
      </c>
      <c r="I382" s="1">
        <v>6.11</v>
      </c>
      <c r="J382" s="1">
        <v>106.9</v>
      </c>
      <c r="P382" s="8">
        <v>2.98E-2</v>
      </c>
      <c r="Q382" s="8">
        <v>10.25404357</v>
      </c>
      <c r="R382" s="7">
        <v>1.67E-2</v>
      </c>
      <c r="S382" s="7">
        <v>1.0091964E-2</v>
      </c>
      <c r="T382" s="7">
        <v>4.4295362300000001</v>
      </c>
      <c r="U382" s="7" t="s">
        <v>77</v>
      </c>
      <c r="V382" s="7">
        <v>9.4959239999999993E-3</v>
      </c>
      <c r="W382" s="8">
        <v>1.031882093812154</v>
      </c>
      <c r="Y382" s="95">
        <v>0.10662177328843997</v>
      </c>
      <c r="Z382" s="12">
        <v>-3.8935413650716617</v>
      </c>
      <c r="AA382" s="13">
        <v>-10.005451370778651</v>
      </c>
      <c r="AB382" s="4">
        <v>3.5941724154333548</v>
      </c>
      <c r="AC382" s="8">
        <v>3.0683618431992108</v>
      </c>
      <c r="AD382" s="7">
        <v>0.57406656694861946</v>
      </c>
      <c r="AE382" s="7">
        <v>11.5243654610632</v>
      </c>
      <c r="AF382" s="7">
        <v>5.355086761983361E-2</v>
      </c>
      <c r="AG382" s="7"/>
      <c r="AH382" s="7">
        <v>4.9182316501174652</v>
      </c>
    </row>
    <row r="383" spans="1:34">
      <c r="A383" s="2" t="s">
        <v>70</v>
      </c>
      <c r="B383" s="2" t="s">
        <v>67</v>
      </c>
      <c r="C383" s="2">
        <v>130</v>
      </c>
      <c r="E383" s="3">
        <v>45657</v>
      </c>
      <c r="Y383" s="95"/>
      <c r="AC383" s="8"/>
      <c r="AD383" s="7"/>
      <c r="AE383" s="7"/>
      <c r="AF383" s="7"/>
      <c r="AG383" s="7"/>
      <c r="AH383" s="7"/>
    </row>
    <row r="384" spans="1:34">
      <c r="A384" s="2" t="s">
        <v>68</v>
      </c>
      <c r="B384" s="2" t="s">
        <v>63</v>
      </c>
      <c r="C384" s="2">
        <v>131</v>
      </c>
      <c r="E384" s="3">
        <v>45665</v>
      </c>
      <c r="P384" s="8">
        <v>3.2500000000000001E-2</v>
      </c>
      <c r="Q384" s="8">
        <v>4.681083696</v>
      </c>
      <c r="R384" s="7">
        <v>1.9199999999999998E-2</v>
      </c>
      <c r="S384" s="7">
        <v>1.4683564E-2</v>
      </c>
      <c r="T384" s="7">
        <v>26.775316530000001</v>
      </c>
      <c r="U384" s="7">
        <v>3.5417507000000001E-2</v>
      </c>
      <c r="V384" s="7">
        <v>7.0639124999999997E-2</v>
      </c>
      <c r="Y384" s="95">
        <v>9.5343435523370088E-2</v>
      </c>
      <c r="AC384" s="8"/>
      <c r="AD384" s="7"/>
      <c r="AE384" s="7"/>
      <c r="AF384" s="7"/>
      <c r="AG384" s="7"/>
      <c r="AH384" s="7"/>
    </row>
    <row r="385" spans="1:34">
      <c r="A385" s="2" t="s">
        <v>69</v>
      </c>
      <c r="B385" s="2" t="s">
        <v>194</v>
      </c>
      <c r="C385" s="2">
        <v>131</v>
      </c>
      <c r="E385" s="3">
        <v>45665</v>
      </c>
      <c r="H385" s="1">
        <v>15.6</v>
      </c>
      <c r="I385" s="1">
        <v>5.92</v>
      </c>
      <c r="J385" s="1">
        <v>106.7</v>
      </c>
      <c r="P385" s="8">
        <v>2.9399999999999999E-2</v>
      </c>
      <c r="Q385" s="8">
        <v>9.9232491950000004</v>
      </c>
      <c r="R385" s="7">
        <v>0.02</v>
      </c>
      <c r="S385" s="7">
        <v>1.6272569000000001E-2</v>
      </c>
      <c r="T385" s="7">
        <v>4.3632002910000001</v>
      </c>
      <c r="U385" s="7" t="s">
        <v>77</v>
      </c>
      <c r="V385" s="7">
        <v>2.8981119999999999E-2</v>
      </c>
      <c r="W385" s="8">
        <v>1.0735270287039234</v>
      </c>
      <c r="Y385" s="95">
        <v>0.12692837717830899</v>
      </c>
      <c r="Z385" s="12">
        <v>-3.6368171842497379</v>
      </c>
      <c r="AA385" s="13">
        <v>-5.4593347842612676</v>
      </c>
      <c r="AB385" s="4">
        <v>3.6607793655185459</v>
      </c>
      <c r="AC385" s="8">
        <v>3.0143130396315536</v>
      </c>
      <c r="AD385" s="7">
        <v>0.51069683654106268</v>
      </c>
      <c r="AE385" s="7">
        <v>11.330424071106755</v>
      </c>
      <c r="AF385" s="7">
        <v>5.1862224455282553E-2</v>
      </c>
      <c r="AG385" s="7"/>
      <c r="AH385" s="7">
        <v>4.8813990286284854</v>
      </c>
    </row>
    <row r="386" spans="1:34">
      <c r="A386" s="2" t="s">
        <v>70</v>
      </c>
      <c r="B386" s="2" t="s">
        <v>67</v>
      </c>
      <c r="C386" s="2">
        <v>131</v>
      </c>
      <c r="E386" s="3">
        <v>45665</v>
      </c>
      <c r="H386" s="1">
        <v>15.7</v>
      </c>
      <c r="I386" s="1">
        <v>6.51</v>
      </c>
      <c r="J386" s="1">
        <v>205.3</v>
      </c>
      <c r="P386" s="8">
        <v>5.0799999999999998E-2</v>
      </c>
      <c r="Q386" s="8">
        <v>6.6632012979999997</v>
      </c>
      <c r="R386" s="7">
        <v>2.5600000000000001E-2</v>
      </c>
      <c r="S386" s="7">
        <v>1.1681555999999999E-2</v>
      </c>
      <c r="T386" s="7">
        <v>8.0643037690000003</v>
      </c>
      <c r="U386" s="7">
        <v>3.3766217000000001E-2</v>
      </c>
      <c r="V386" s="7">
        <v>1.688686E-2</v>
      </c>
      <c r="W386" s="8">
        <v>1.1800196810582506</v>
      </c>
      <c r="Y386" s="95">
        <v>0.1231790778972769</v>
      </c>
      <c r="Z386" s="12">
        <v>-4.580461425561257</v>
      </c>
      <c r="AA386" s="13">
        <v>-19.338967553182002</v>
      </c>
      <c r="AB386" s="4">
        <v>3.904997644075312</v>
      </c>
      <c r="AC386" s="8">
        <v>5.210680289241191</v>
      </c>
      <c r="AD386" s="7">
        <v>0.51130959117739549</v>
      </c>
      <c r="AE386" s="7">
        <v>29.077078639348741</v>
      </c>
      <c r="AF386" s="7">
        <v>0.10287583567880038</v>
      </c>
      <c r="AG386" s="7"/>
      <c r="AH386" s="7">
        <v>5.3958076295864892</v>
      </c>
    </row>
    <row r="387" spans="1:34">
      <c r="A387" s="2" t="s">
        <v>68</v>
      </c>
      <c r="B387" s="2" t="s">
        <v>63</v>
      </c>
      <c r="C387" s="2">
        <v>132</v>
      </c>
      <c r="E387" s="3">
        <v>45672</v>
      </c>
      <c r="Y387" s="95"/>
      <c r="AC387" s="8"/>
      <c r="AD387" s="7"/>
      <c r="AE387" s="7"/>
      <c r="AF387" s="7"/>
      <c r="AG387" s="7"/>
      <c r="AH387" s="7"/>
    </row>
    <row r="388" spans="1:34">
      <c r="A388" s="2" t="s">
        <v>69</v>
      </c>
      <c r="B388" s="2" t="s">
        <v>194</v>
      </c>
      <c r="C388" s="2">
        <v>132</v>
      </c>
      <c r="E388" s="3">
        <v>45672</v>
      </c>
      <c r="Y388" s="95"/>
      <c r="AC388" s="8"/>
      <c r="AD388" s="7"/>
      <c r="AE388" s="7"/>
      <c r="AF388" s="7"/>
      <c r="AG388" s="7"/>
      <c r="AH388" s="7"/>
    </row>
    <row r="389" spans="1:34">
      <c r="A389" s="2" t="s">
        <v>70</v>
      </c>
      <c r="B389" s="2" t="s">
        <v>67</v>
      </c>
      <c r="C389" s="2">
        <v>132</v>
      </c>
      <c r="E389" s="3">
        <v>45672</v>
      </c>
      <c r="H389" s="1">
        <v>19.2</v>
      </c>
      <c r="I389" s="1">
        <v>6.79</v>
      </c>
      <c r="J389" s="1">
        <v>239.1</v>
      </c>
      <c r="P389" s="8">
        <v>4.9326904999999997E-2</v>
      </c>
      <c r="Q389" s="8">
        <v>5.288220259</v>
      </c>
      <c r="R389" s="7" t="s">
        <v>77</v>
      </c>
      <c r="S389" s="7">
        <v>6.1455912000000001E-2</v>
      </c>
      <c r="T389" s="7">
        <v>8.2431628900000007</v>
      </c>
      <c r="U389" s="7" t="s">
        <v>77</v>
      </c>
      <c r="V389" s="7">
        <v>6.2097840000000003E-3</v>
      </c>
      <c r="W389" s="8">
        <v>1.090687723378527</v>
      </c>
      <c r="Y389" s="95">
        <v>9.3579166419192034E-2</v>
      </c>
      <c r="Z389" s="12">
        <v>-4.5174124747759539</v>
      </c>
      <c r="AA389" s="13">
        <v>-18.62614860550455</v>
      </c>
      <c r="AB389" s="4">
        <v>3.9899629865836683</v>
      </c>
      <c r="AC389" s="8">
        <v>5.2837122520956603</v>
      </c>
      <c r="AD389" s="7">
        <v>0.44987368064997124</v>
      </c>
      <c r="AE389" s="7">
        <v>30.886943171949667</v>
      </c>
      <c r="AF389" s="7">
        <v>0.10296493209268624</v>
      </c>
      <c r="AG389" s="7"/>
      <c r="AH389" s="7">
        <v>4.9777169257108218</v>
      </c>
    </row>
    <row r="390" spans="1:34">
      <c r="A390" s="2" t="s">
        <v>68</v>
      </c>
      <c r="B390" s="2" t="s">
        <v>63</v>
      </c>
      <c r="C390" s="2">
        <v>133</v>
      </c>
      <c r="E390" s="3">
        <v>45679</v>
      </c>
      <c r="P390" s="8">
        <v>1.2487609E-2</v>
      </c>
      <c r="Q390" s="8">
        <v>6.2736443489999996</v>
      </c>
      <c r="R390" s="7" t="s">
        <v>77</v>
      </c>
      <c r="S390" s="7">
        <v>5.6262363000000003E-2</v>
      </c>
      <c r="T390" s="7">
        <v>3.1710583670000001</v>
      </c>
      <c r="U390" s="7" t="s">
        <v>77</v>
      </c>
      <c r="V390" s="7">
        <v>2.6559579999999999E-3</v>
      </c>
      <c r="Y390" s="95"/>
      <c r="Z390" s="12">
        <v>-2.917501806505816</v>
      </c>
      <c r="AA390" s="13">
        <v>4.9592655602739111</v>
      </c>
      <c r="AB390" s="4">
        <v>2.5518641195903364</v>
      </c>
      <c r="AC390" s="8">
        <v>1.9734955623139661</v>
      </c>
      <c r="AD390" s="7">
        <v>0.39714462376540849</v>
      </c>
      <c r="AE390" s="7">
        <v>5.3640323968520862</v>
      </c>
      <c r="AF390" s="7">
        <v>3.239954751777948E-2</v>
      </c>
      <c r="AG390" s="7"/>
      <c r="AH390" s="7">
        <v>4.3790146787284296</v>
      </c>
    </row>
    <row r="391" spans="1:34">
      <c r="A391" s="2" t="s">
        <v>69</v>
      </c>
      <c r="B391" s="2" t="s">
        <v>194</v>
      </c>
      <c r="C391" s="2">
        <v>133</v>
      </c>
      <c r="E391" s="3">
        <v>45679</v>
      </c>
      <c r="H391" s="1">
        <v>17.600000000000001</v>
      </c>
      <c r="I391" s="1">
        <v>6.38</v>
      </c>
      <c r="J391" s="1">
        <v>97.14</v>
      </c>
      <c r="P391" s="8">
        <v>1.9100137E-2</v>
      </c>
      <c r="Q391" s="8">
        <v>9.9605906589999993</v>
      </c>
      <c r="R391" s="7" t="s">
        <v>77</v>
      </c>
      <c r="S391" s="7">
        <v>5.7873103000000002E-2</v>
      </c>
      <c r="T391" s="7">
        <v>4.8054683730000001</v>
      </c>
      <c r="U391" s="7">
        <v>6.5272423999999996E-2</v>
      </c>
      <c r="V391" s="7">
        <v>1.4028202E-2</v>
      </c>
      <c r="W391" s="8">
        <v>0.99593526892820516</v>
      </c>
      <c r="Y391" s="95">
        <v>9.6432519438317266E-2</v>
      </c>
      <c r="Z391" s="12">
        <v>-3.6340304902923766</v>
      </c>
      <c r="AA391" s="13">
        <v>-4.2246551563209191</v>
      </c>
      <c r="AB391" s="4">
        <v>3.538567638149674</v>
      </c>
      <c r="AC391" s="8">
        <v>2.6920717087889421</v>
      </c>
      <c r="AD391" s="7">
        <v>0.52990882228852476</v>
      </c>
      <c r="AE391" s="7">
        <v>10.054245298806384</v>
      </c>
      <c r="AF391" s="7">
        <v>4.6687255008395982E-2</v>
      </c>
      <c r="AG391" s="7"/>
      <c r="AH391" s="7">
        <v>4.6007370550535729</v>
      </c>
    </row>
    <row r="392" spans="1:34">
      <c r="A392" s="2" t="s">
        <v>70</v>
      </c>
      <c r="B392" s="2" t="s">
        <v>67</v>
      </c>
      <c r="C392" s="2">
        <v>133</v>
      </c>
      <c r="E392" s="3">
        <v>45679</v>
      </c>
      <c r="H392" s="1">
        <v>17.100000000000001</v>
      </c>
      <c r="I392" s="1">
        <v>6.49</v>
      </c>
      <c r="J392" s="1">
        <v>206.9</v>
      </c>
      <c r="P392" s="8">
        <v>4.8965199000000001E-2</v>
      </c>
      <c r="Q392" s="8">
        <v>4.4763076999999996</v>
      </c>
      <c r="R392" s="7" t="s">
        <v>77</v>
      </c>
      <c r="S392" s="7">
        <v>5.2597735E-2</v>
      </c>
      <c r="T392" s="7">
        <v>8.6430587170000006</v>
      </c>
      <c r="U392" s="7">
        <v>1.0762727750000001</v>
      </c>
      <c r="V392" s="7">
        <v>1.9451920000000001E-3</v>
      </c>
      <c r="W392" s="8">
        <v>1.1648079240417419</v>
      </c>
      <c r="Y392" s="95">
        <v>0.1062700408543417</v>
      </c>
      <c r="Z392" s="12">
        <v>-4.524379209669358</v>
      </c>
      <c r="AA392" s="13">
        <v>-18.621322945317178</v>
      </c>
      <c r="AB392" s="4">
        <v>3.5520254147652159</v>
      </c>
      <c r="AC392" s="8">
        <v>5.3765408867589564</v>
      </c>
      <c r="AD392" s="7">
        <v>0.45609445808704074</v>
      </c>
      <c r="AE392" s="7">
        <v>30.366982418204547</v>
      </c>
      <c r="AF392" s="7">
        <v>0.10102779046697589</v>
      </c>
      <c r="AG392" s="7"/>
      <c r="AH392" s="7">
        <v>4.6913882261300595</v>
      </c>
    </row>
    <row r="393" spans="1:34">
      <c r="A393" s="2" t="s">
        <v>68</v>
      </c>
      <c r="B393" s="2" t="s">
        <v>63</v>
      </c>
      <c r="C393" s="2">
        <v>134</v>
      </c>
      <c r="E393" s="3">
        <v>45692</v>
      </c>
      <c r="Y393" s="95"/>
      <c r="AC393" s="8"/>
      <c r="AD393" s="7"/>
      <c r="AE393" s="7"/>
      <c r="AF393" s="7"/>
      <c r="AG393" s="7"/>
      <c r="AH393" s="7"/>
    </row>
    <row r="394" spans="1:34">
      <c r="A394" s="2" t="s">
        <v>69</v>
      </c>
      <c r="B394" s="2" t="s">
        <v>194</v>
      </c>
      <c r="C394" s="2">
        <v>134</v>
      </c>
      <c r="E394" s="3">
        <v>45692</v>
      </c>
      <c r="H394" s="1">
        <v>14.9</v>
      </c>
      <c r="I394" s="1">
        <v>6.02</v>
      </c>
      <c r="J394" s="1">
        <v>99.45</v>
      </c>
      <c r="P394" s="8">
        <v>1.7284089999999998E-2</v>
      </c>
      <c r="Q394" s="8">
        <v>9.7597555479999993</v>
      </c>
      <c r="R394" s="7">
        <v>2.843128E-2</v>
      </c>
      <c r="S394" s="7">
        <v>5.4885346000000002E-2</v>
      </c>
      <c r="T394" s="7">
        <v>5.0931810449999997</v>
      </c>
      <c r="U394" s="7" t="s">
        <v>77</v>
      </c>
      <c r="V394" s="7">
        <v>4.0774879999999998E-3</v>
      </c>
      <c r="W394" s="8">
        <v>1.0083885999995998</v>
      </c>
      <c r="Y394" s="95">
        <v>8.0974403400629669E-2</v>
      </c>
      <c r="Z394" s="12">
        <v>-3.7608250653523223</v>
      </c>
      <c r="AA394" s="13">
        <v>-5.4121122524277041</v>
      </c>
      <c r="AB394" s="4">
        <v>3.3954983103338492</v>
      </c>
      <c r="AC394" s="8">
        <v>2.5386707980389054</v>
      </c>
      <c r="AD394" s="7">
        <v>0.47871667043765481</v>
      </c>
      <c r="AE394" s="7">
        <v>9.6340643896902982</v>
      </c>
      <c r="AF394" s="7">
        <v>4.4691880015868518E-2</v>
      </c>
      <c r="AG394" s="7"/>
      <c r="AH394" s="7">
        <v>4.6195768473930405</v>
      </c>
    </row>
    <row r="395" spans="1:34">
      <c r="A395" s="2" t="s">
        <v>70</v>
      </c>
      <c r="B395" s="2" t="s">
        <v>67</v>
      </c>
      <c r="C395" s="2">
        <v>134</v>
      </c>
      <c r="E395" s="3">
        <v>45692</v>
      </c>
      <c r="H395" s="1">
        <v>14.8</v>
      </c>
      <c r="I395" s="1">
        <v>6.35</v>
      </c>
      <c r="J395" s="1">
        <v>218.9</v>
      </c>
      <c r="P395" s="8">
        <v>5.5906875000000002E-2</v>
      </c>
      <c r="Q395" s="8">
        <v>3.9641571510000002</v>
      </c>
      <c r="R395" s="7" t="s">
        <v>77</v>
      </c>
      <c r="S395" s="7">
        <v>5.8449467999999997E-2</v>
      </c>
      <c r="T395" s="7">
        <v>8.9555077910000005</v>
      </c>
      <c r="U395" s="7">
        <v>6.5359161999999998E-2</v>
      </c>
      <c r="V395" s="7">
        <v>3.2508099999999998E-2</v>
      </c>
      <c r="W395" s="8">
        <v>1.1070789003684784</v>
      </c>
      <c r="Y395" s="95">
        <v>0.1220046337420779</v>
      </c>
      <c r="Z395" s="12">
        <v>-4.35578422524899</v>
      </c>
      <c r="AA395" s="13">
        <v>-15.456723932441584</v>
      </c>
      <c r="AB395" s="4">
        <v>3.5035902867971513</v>
      </c>
      <c r="AC395" s="8">
        <v>5.4080117928967297</v>
      </c>
      <c r="AD395" s="7">
        <v>0.39256360352828396</v>
      </c>
      <c r="AE395" s="7">
        <v>31.66388330618938</v>
      </c>
      <c r="AF395" s="7">
        <v>0.1034470802594174</v>
      </c>
      <c r="AG395" s="7"/>
      <c r="AH395" s="7">
        <v>4.7463180773674249</v>
      </c>
    </row>
    <row r="396" spans="1:34">
      <c r="A396" s="2" t="s">
        <v>68</v>
      </c>
      <c r="B396" s="2" t="s">
        <v>63</v>
      </c>
      <c r="C396" s="2">
        <v>135</v>
      </c>
      <c r="E396" s="3">
        <v>45699</v>
      </c>
      <c r="H396" s="1">
        <v>19.100000000000001</v>
      </c>
      <c r="I396" s="1">
        <v>6.05</v>
      </c>
      <c r="J396" s="1">
        <v>79.16</v>
      </c>
      <c r="P396" s="8">
        <v>1.0815386999999999E-2</v>
      </c>
      <c r="Q396" s="8">
        <v>9.6943899699999996</v>
      </c>
      <c r="R396" s="7" t="s">
        <v>77</v>
      </c>
      <c r="S396" s="7">
        <v>5.5458697000000001E-2</v>
      </c>
      <c r="T396" s="7">
        <v>2.885292084</v>
      </c>
      <c r="U396" s="7" t="s">
        <v>77</v>
      </c>
      <c r="V396" s="7">
        <v>6.9205489999999998E-3</v>
      </c>
      <c r="W396" s="8">
        <v>1.2106760057659611</v>
      </c>
      <c r="Y396" s="95">
        <v>0.10559971404197728</v>
      </c>
      <c r="Z396" s="12">
        <v>-2.8450477636144185</v>
      </c>
      <c r="AA396" s="13">
        <v>3.1100036384704564</v>
      </c>
      <c r="AB396" s="4">
        <v>3.1290787538484235</v>
      </c>
      <c r="AC396" s="8">
        <v>2.3938902045778532</v>
      </c>
      <c r="AD396" s="7">
        <v>0.45686971976536056</v>
      </c>
      <c r="AE396" s="7">
        <v>6.4758920231244899</v>
      </c>
      <c r="AF396" s="7">
        <v>3.7037873646583341E-2</v>
      </c>
      <c r="AG396" s="7"/>
      <c r="AH396" s="7">
        <v>4.3469440758775999</v>
      </c>
    </row>
    <row r="397" spans="1:34">
      <c r="A397" s="2" t="s">
        <v>69</v>
      </c>
      <c r="B397" s="2" t="s">
        <v>194</v>
      </c>
      <c r="C397" s="2">
        <v>135</v>
      </c>
      <c r="E397" s="3">
        <v>45699</v>
      </c>
      <c r="H397" s="1">
        <v>18.5</v>
      </c>
      <c r="I397" s="1">
        <v>6.05</v>
      </c>
      <c r="J397" s="1">
        <v>108.3</v>
      </c>
      <c r="P397" s="8">
        <v>1.0910365E-2</v>
      </c>
      <c r="Q397" s="8">
        <v>10.70542498</v>
      </c>
      <c r="R397" s="7" t="s">
        <v>77</v>
      </c>
      <c r="S397" s="7" t="s">
        <v>77</v>
      </c>
      <c r="T397" s="7">
        <v>4.9013480840000003</v>
      </c>
      <c r="U397" s="7" t="s">
        <v>77</v>
      </c>
      <c r="V397" s="7">
        <v>1.5941805999999999E-2</v>
      </c>
      <c r="W397" s="8">
        <v>1.1263733693438334</v>
      </c>
      <c r="Y397" s="95">
        <v>0.10248197193164606</v>
      </c>
      <c r="Z397" s="12">
        <v>-3.0916701788409062</v>
      </c>
      <c r="AA397" s="13">
        <v>1.2049019344988441</v>
      </c>
      <c r="AB397" s="4">
        <v>3.6587828748072404</v>
      </c>
      <c r="AC397" s="8">
        <v>2.8497361809469424</v>
      </c>
      <c r="AD397" s="7">
        <v>0.51358407304511033</v>
      </c>
      <c r="AE397" s="7">
        <v>10.783125353408151</v>
      </c>
      <c r="AF397" s="7">
        <v>4.9248401402232772E-2</v>
      </c>
      <c r="AG397" s="7"/>
      <c r="AH397" s="7">
        <v>4.5701871962737277</v>
      </c>
    </row>
    <row r="398" spans="1:34">
      <c r="A398" s="2" t="s">
        <v>70</v>
      </c>
      <c r="B398" s="2" t="s">
        <v>67</v>
      </c>
      <c r="C398" s="2">
        <v>135</v>
      </c>
      <c r="E398" s="3">
        <v>45699</v>
      </c>
      <c r="H398" s="1">
        <v>17.2</v>
      </c>
      <c r="I398" s="1">
        <v>6.32</v>
      </c>
      <c r="J398" s="1">
        <v>214</v>
      </c>
      <c r="P398" s="8">
        <v>6.5577635999999995E-2</v>
      </c>
      <c r="Q398" s="8">
        <v>2.491629777</v>
      </c>
      <c r="R398" s="7" t="s">
        <v>77</v>
      </c>
      <c r="S398" s="7" t="s">
        <v>77</v>
      </c>
      <c r="T398" s="7">
        <v>8.8860335159999995</v>
      </c>
      <c r="U398" s="7">
        <v>2.9524469000000001E-2</v>
      </c>
      <c r="V398" s="7">
        <v>6.8253402000000005E-2</v>
      </c>
      <c r="W398" s="8">
        <v>1.2990255735298502</v>
      </c>
      <c r="Y398" s="95">
        <v>0.15905575620815651</v>
      </c>
      <c r="Z398" s="12">
        <v>-3.8263123733503166</v>
      </c>
      <c r="AA398" s="13">
        <v>-8.95862780013241</v>
      </c>
      <c r="AB398" s="4">
        <v>3.2259888222804545</v>
      </c>
      <c r="AC398" s="8">
        <v>5.2221229951096735</v>
      </c>
      <c r="AD398" s="7">
        <v>0.33613150693050009</v>
      </c>
      <c r="AE398" s="7">
        <v>31.369561799389899</v>
      </c>
      <c r="AF398" s="7">
        <v>0.10156407831983282</v>
      </c>
      <c r="AG398" s="7"/>
      <c r="AH398" s="7">
        <v>4.7438197602923449</v>
      </c>
    </row>
    <row r="399" spans="1:34">
      <c r="A399" s="2" t="s">
        <v>68</v>
      </c>
      <c r="B399" s="2" t="s">
        <v>63</v>
      </c>
      <c r="C399" s="2">
        <v>136</v>
      </c>
      <c r="E399" s="3">
        <v>45707</v>
      </c>
      <c r="P399" s="8">
        <v>3.5200000000000002E-2</v>
      </c>
      <c r="Q399" s="8">
        <v>9.0100910180000007</v>
      </c>
      <c r="R399" s="7">
        <v>2.9399999999999999E-2</v>
      </c>
      <c r="S399" s="7">
        <v>1.2794985E-2</v>
      </c>
      <c r="T399" s="7">
        <v>5.100750787</v>
      </c>
      <c r="U399" s="7">
        <v>3.2678182E-2</v>
      </c>
      <c r="V399" s="7">
        <v>3.3997077000000001E-2</v>
      </c>
      <c r="Y399" s="95"/>
      <c r="AC399" s="8"/>
      <c r="AD399" s="7"/>
      <c r="AE399" s="7"/>
      <c r="AF399" s="7"/>
      <c r="AG399" s="7"/>
      <c r="AH399" s="7"/>
    </row>
    <row r="400" spans="1:34">
      <c r="A400" s="2" t="s">
        <v>69</v>
      </c>
      <c r="B400" s="2" t="s">
        <v>194</v>
      </c>
      <c r="C400" s="2">
        <v>136</v>
      </c>
      <c r="E400" s="3">
        <v>45707</v>
      </c>
      <c r="H400" s="1">
        <v>16.399999999999999</v>
      </c>
      <c r="I400" s="1">
        <v>5.98</v>
      </c>
      <c r="J400" s="1">
        <v>100.2</v>
      </c>
      <c r="W400" s="8">
        <v>1.201473296900385</v>
      </c>
      <c r="Y400" s="95">
        <v>0.10936995732778713</v>
      </c>
      <c r="Z400" s="12">
        <v>-3.6340304902923766</v>
      </c>
      <c r="AA400" s="13">
        <v>-4.2022503054509794</v>
      </c>
      <c r="AB400" s="4">
        <v>3.6725067268245346</v>
      </c>
      <c r="AC400" s="8">
        <v>2.611682533276332</v>
      </c>
      <c r="AD400" s="7">
        <v>0.44919402721563939</v>
      </c>
      <c r="AE400" s="7">
        <v>9.8693906046577826</v>
      </c>
      <c r="AF400" s="7">
        <v>4.6922434591665445E-2</v>
      </c>
      <c r="AG400" s="7"/>
      <c r="AH400" s="7">
        <v>4.6419717109097718</v>
      </c>
    </row>
    <row r="401" spans="1:35">
      <c r="A401" s="2" t="s">
        <v>70</v>
      </c>
      <c r="B401" s="2" t="s">
        <v>67</v>
      </c>
      <c r="C401" s="2">
        <v>136</v>
      </c>
      <c r="E401" s="3">
        <v>45707</v>
      </c>
      <c r="H401" s="1">
        <v>16</v>
      </c>
      <c r="I401" s="1">
        <v>6.36</v>
      </c>
      <c r="J401" s="1">
        <v>218.7</v>
      </c>
      <c r="P401" s="8">
        <v>2.92E-2</v>
      </c>
      <c r="Q401" s="8">
        <v>1.822432432</v>
      </c>
      <c r="R401" s="7" t="s">
        <v>77</v>
      </c>
      <c r="S401" s="7">
        <v>0.53517801300000001</v>
      </c>
      <c r="T401" s="7">
        <v>4.9598255160000004</v>
      </c>
      <c r="U401" s="7" t="s">
        <v>77</v>
      </c>
      <c r="V401" s="7">
        <v>1.0033795999999999E-2</v>
      </c>
      <c r="W401" s="8">
        <v>1.099478883282939</v>
      </c>
      <c r="Y401" s="95">
        <v>0.31170437838419335</v>
      </c>
      <c r="Z401" s="12">
        <v>-4.2359563850824484</v>
      </c>
      <c r="AA401" s="13">
        <v>-12.936350554580105</v>
      </c>
      <c r="AB401" s="4">
        <v>3.1823893284373659</v>
      </c>
      <c r="AC401" s="8">
        <v>5.4105755276986631</v>
      </c>
      <c r="AD401" s="7">
        <v>0.38183751725779697</v>
      </c>
      <c r="AE401" s="7">
        <v>31.844776735387413</v>
      </c>
      <c r="AF401" s="7">
        <v>0.1017306458463868</v>
      </c>
      <c r="AG401" s="7"/>
      <c r="AH401" s="7">
        <v>4.7315977406450029</v>
      </c>
    </row>
    <row r="402" spans="1:35">
      <c r="A402" s="2" t="s">
        <v>68</v>
      </c>
      <c r="B402" s="2" t="s">
        <v>63</v>
      </c>
      <c r="C402" s="2">
        <v>137</v>
      </c>
      <c r="E402" s="3">
        <v>45715</v>
      </c>
      <c r="W402" s="8">
        <v>0.51677622036247461</v>
      </c>
      <c r="Y402" s="95"/>
      <c r="AC402" s="8"/>
      <c r="AD402" s="7"/>
      <c r="AE402" s="7"/>
      <c r="AF402" s="7"/>
      <c r="AG402" s="7"/>
      <c r="AH402" s="7"/>
    </row>
    <row r="403" spans="1:35">
      <c r="A403" s="2" t="s">
        <v>69</v>
      </c>
      <c r="B403" s="2" t="s">
        <v>194</v>
      </c>
      <c r="C403" s="2">
        <v>137</v>
      </c>
      <c r="E403" s="3">
        <v>45715</v>
      </c>
      <c r="H403" s="1">
        <v>21.8</v>
      </c>
      <c r="I403" s="1">
        <v>5.94</v>
      </c>
      <c r="J403" s="1">
        <v>95.68</v>
      </c>
      <c r="P403" s="8">
        <v>5.9493860000000003E-2</v>
      </c>
      <c r="Q403" s="8">
        <v>7.5032563620000001</v>
      </c>
      <c r="R403" s="7" t="s">
        <v>77</v>
      </c>
      <c r="S403" s="7">
        <v>1.4424874000000001E-2</v>
      </c>
      <c r="T403" s="7">
        <v>5.2832259959999996</v>
      </c>
      <c r="U403" s="7">
        <v>5.0866061999999997E-2</v>
      </c>
      <c r="V403" s="7">
        <v>0.17606171500000001</v>
      </c>
      <c r="W403" s="8">
        <v>1.1660810919577149</v>
      </c>
      <c r="Y403" s="95">
        <v>0.1289228159457167</v>
      </c>
      <c r="Z403" s="12">
        <v>-3.9297683865173605</v>
      </c>
      <c r="AA403" s="13">
        <v>-6.9449487419449394</v>
      </c>
      <c r="AB403" s="4">
        <v>3.6042530129319585</v>
      </c>
      <c r="AC403" s="8">
        <v>2.4821604721655999</v>
      </c>
      <c r="AD403" s="7">
        <v>0.45235648298205222</v>
      </c>
      <c r="AE403" s="7">
        <v>9.46839060404462</v>
      </c>
      <c r="AF403" s="7">
        <v>4.4205945068838487E-2</v>
      </c>
      <c r="AG403" s="7"/>
      <c r="AH403" s="7">
        <v>4.753809117989455</v>
      </c>
    </row>
    <row r="404" spans="1:35">
      <c r="A404" s="2" t="s">
        <v>70</v>
      </c>
      <c r="B404" s="2" t="s">
        <v>67</v>
      </c>
      <c r="C404" s="2">
        <v>137</v>
      </c>
      <c r="E404" s="3">
        <v>45715</v>
      </c>
      <c r="H404" s="1">
        <v>19.7</v>
      </c>
      <c r="I404" s="1">
        <v>6.34</v>
      </c>
      <c r="J404" s="1">
        <v>217.3</v>
      </c>
      <c r="P404" s="8">
        <v>8.5348295000000005E-2</v>
      </c>
      <c r="Q404" s="8">
        <v>3.1273302119999999</v>
      </c>
      <c r="R404" s="7">
        <v>1.9326975999999999E-2</v>
      </c>
      <c r="S404" s="7">
        <v>1.076133E-2</v>
      </c>
      <c r="T404" s="7">
        <v>9.5915738860000008</v>
      </c>
      <c r="U404" s="7">
        <v>3.1716360999999998E-2</v>
      </c>
      <c r="V404" s="7" t="s">
        <v>77</v>
      </c>
      <c r="W404" s="8">
        <v>1.1983293530095669</v>
      </c>
      <c r="Y404" s="95">
        <v>0.1289228159457167</v>
      </c>
      <c r="Z404" s="12">
        <v>-4.5881248339440006</v>
      </c>
      <c r="AA404" s="13">
        <v>-15.791762625450531</v>
      </c>
      <c r="AB404" s="4">
        <v>3.2382784273094667</v>
      </c>
      <c r="AC404" s="8">
        <v>5.3248991401705235</v>
      </c>
      <c r="AD404" s="7">
        <v>0.38290611796087637</v>
      </c>
      <c r="AE404" s="7">
        <v>32.035034864130431</v>
      </c>
      <c r="AF404" s="7">
        <v>0.10358317830404938</v>
      </c>
      <c r="AG404" s="7"/>
      <c r="AH404" s="7">
        <v>4.7978574602413167</v>
      </c>
    </row>
    <row r="405" spans="1:35">
      <c r="A405" s="2" t="s">
        <v>68</v>
      </c>
      <c r="B405" s="2" t="s">
        <v>63</v>
      </c>
      <c r="C405" s="2">
        <v>138</v>
      </c>
      <c r="E405" s="3">
        <v>45720</v>
      </c>
      <c r="Y405" s="95"/>
      <c r="AC405" s="8"/>
      <c r="AD405" s="7"/>
      <c r="AE405" s="7"/>
      <c r="AF405" s="7"/>
      <c r="AG405" s="7"/>
      <c r="AH405" s="7"/>
    </row>
    <row r="406" spans="1:35">
      <c r="A406" s="2" t="s">
        <v>69</v>
      </c>
      <c r="B406" s="2" t="s">
        <v>194</v>
      </c>
      <c r="C406" s="2">
        <v>138</v>
      </c>
      <c r="E406" s="3">
        <v>45720</v>
      </c>
      <c r="H406" s="1">
        <v>22.5</v>
      </c>
      <c r="I406" s="1">
        <v>6.09</v>
      </c>
      <c r="J406" s="1">
        <v>90.54</v>
      </c>
      <c r="P406" s="8">
        <v>5.5248055999999997E-2</v>
      </c>
      <c r="Q406" s="8">
        <v>6.283811687</v>
      </c>
      <c r="R406" s="7" t="s">
        <v>77</v>
      </c>
      <c r="S406" s="7">
        <v>2.5982959999999999E-3</v>
      </c>
      <c r="T406" s="7">
        <v>5.5072545980000003</v>
      </c>
      <c r="U406" s="7" t="s">
        <v>77</v>
      </c>
      <c r="V406" s="7" t="s">
        <v>77</v>
      </c>
      <c r="W406" s="8">
        <v>1.3376556356179468</v>
      </c>
      <c r="Y406" s="95">
        <v>0.13966638394119313</v>
      </c>
      <c r="Z406" s="12">
        <v>-4.1450113092783258</v>
      </c>
      <c r="AA406" s="13">
        <v>-10.212405801387533</v>
      </c>
      <c r="AB406" s="4">
        <v>3.6823236986683616</v>
      </c>
      <c r="AC406" s="8">
        <v>2.5275637926784857</v>
      </c>
      <c r="AD406" s="7">
        <v>0.51729073943224702</v>
      </c>
      <c r="AE406" s="7">
        <v>9.5147327267869048</v>
      </c>
      <c r="AF406" s="7">
        <v>4.7014525774610176E-2</v>
      </c>
      <c r="AG406" s="7"/>
      <c r="AH406" s="7">
        <v>5.0518322908167272</v>
      </c>
    </row>
    <row r="407" spans="1:35">
      <c r="A407" s="2" t="s">
        <v>70</v>
      </c>
      <c r="B407" s="2" t="s">
        <v>67</v>
      </c>
      <c r="C407" s="2">
        <v>138</v>
      </c>
      <c r="E407" s="3">
        <v>45720</v>
      </c>
      <c r="H407" s="1">
        <v>22.1</v>
      </c>
      <c r="I407" s="1">
        <v>6.55</v>
      </c>
      <c r="J407" s="1">
        <v>228.1</v>
      </c>
      <c r="P407" s="8">
        <v>8.3198769000000006E-2</v>
      </c>
      <c r="Q407" s="8">
        <v>2.1993020510000001</v>
      </c>
      <c r="R407" s="7" t="s">
        <v>77</v>
      </c>
      <c r="S407" s="7">
        <v>6.2638989999999999E-3</v>
      </c>
      <c r="T407" s="7">
        <v>9.5588477320000003</v>
      </c>
      <c r="U407" s="7" t="s">
        <v>77</v>
      </c>
      <c r="V407" s="7">
        <v>0.25615417099999999</v>
      </c>
      <c r="W407" s="8">
        <v>1.2145324985514203</v>
      </c>
      <c r="Y407" s="95">
        <v>0.10743567995476393</v>
      </c>
      <c r="Z407" s="12">
        <v>-4.1133099843378931</v>
      </c>
      <c r="AA407" s="13">
        <v>-11.90130506406938</v>
      </c>
      <c r="AB407" s="4">
        <v>3.3064136331962271</v>
      </c>
      <c r="AC407" s="8">
        <v>5.7355226346237531</v>
      </c>
      <c r="AD407" s="7">
        <v>0.42568622647570314</v>
      </c>
      <c r="AE407" s="7">
        <v>34.077035280107438</v>
      </c>
      <c r="AF407" s="7">
        <v>0.1251521440697152</v>
      </c>
      <c r="AG407" s="7"/>
      <c r="AH407" s="7">
        <v>4.9463471931510172</v>
      </c>
    </row>
    <row r="408" spans="1:35">
      <c r="A408" s="2" t="s">
        <v>68</v>
      </c>
      <c r="B408" s="2" t="s">
        <v>63</v>
      </c>
      <c r="C408" s="2">
        <v>139</v>
      </c>
      <c r="E408" s="3">
        <v>45728</v>
      </c>
      <c r="Y408" s="95"/>
      <c r="AC408" s="8"/>
      <c r="AD408" s="7"/>
      <c r="AE408" s="7"/>
      <c r="AF408" s="7"/>
      <c r="AG408" s="7"/>
      <c r="AH408" s="7"/>
    </row>
    <row r="409" spans="1:35">
      <c r="A409" s="2" t="s">
        <v>69</v>
      </c>
      <c r="B409" s="2" t="s">
        <v>194</v>
      </c>
      <c r="C409" s="2">
        <v>139</v>
      </c>
      <c r="E409" s="3">
        <v>45728</v>
      </c>
      <c r="H409" s="1">
        <v>24.3</v>
      </c>
      <c r="I409" s="1">
        <v>5.99</v>
      </c>
      <c r="J409" s="1">
        <v>93.94</v>
      </c>
      <c r="P409" s="8">
        <v>6.1478810000000002E-2</v>
      </c>
      <c r="Q409" s="8">
        <v>5.8612409469999998</v>
      </c>
      <c r="R409" s="7" t="s">
        <v>77</v>
      </c>
      <c r="S409" s="7">
        <v>6.5970890000000004E-3</v>
      </c>
      <c r="T409" s="7">
        <v>5.7866808560000003</v>
      </c>
      <c r="U409" s="7" t="s">
        <v>77</v>
      </c>
      <c r="V409" s="7">
        <v>3.1982218E-2</v>
      </c>
      <c r="W409" s="8">
        <v>1.3434918405383049</v>
      </c>
      <c r="Y409" s="95">
        <v>0.11787930062041738</v>
      </c>
      <c r="Z409" s="12">
        <v>-4.1780761320656596</v>
      </c>
      <c r="AA409" s="13">
        <v>-11.605620389135531</v>
      </c>
      <c r="AB409" s="4">
        <v>3.7338589429103233</v>
      </c>
      <c r="AC409" s="8">
        <v>2.6482560980641501</v>
      </c>
      <c r="AD409" s="7">
        <v>0.44781719231967582</v>
      </c>
      <c r="AE409" s="7">
        <v>9.7868301094731702</v>
      </c>
      <c r="AF409" s="7">
        <v>4.9509349843604791E-2</v>
      </c>
      <c r="AG409" s="7"/>
      <c r="AH409" s="7">
        <v>5.0837741378095993</v>
      </c>
    </row>
    <row r="410" spans="1:35">
      <c r="A410" s="2" t="s">
        <v>70</v>
      </c>
      <c r="B410" s="2" t="s">
        <v>67</v>
      </c>
      <c r="C410" s="2">
        <v>139</v>
      </c>
      <c r="E410" s="3">
        <v>45728</v>
      </c>
      <c r="H410" s="1">
        <v>23.5</v>
      </c>
      <c r="I410" s="1">
        <v>6.54</v>
      </c>
      <c r="J410" s="1">
        <v>220.3</v>
      </c>
      <c r="P410" s="8">
        <v>8.8434659999999998E-2</v>
      </c>
      <c r="Q410" s="8">
        <v>1.779870482</v>
      </c>
      <c r="R410" s="7" t="s">
        <v>77</v>
      </c>
      <c r="S410" s="7">
        <v>2.931571E-3</v>
      </c>
      <c r="T410" s="7">
        <v>9.6606379590000007</v>
      </c>
      <c r="U410" s="7" t="s">
        <v>77</v>
      </c>
      <c r="V410" s="7">
        <v>3.9408996000000002E-2</v>
      </c>
      <c r="W410" s="8">
        <v>1.2665291425795295</v>
      </c>
      <c r="Y410" s="95">
        <v>0.12859560067681897</v>
      </c>
      <c r="Z410" s="12">
        <v>-3.8320885534146978</v>
      </c>
      <c r="AA410" s="13">
        <v>-8.9539636774153486</v>
      </c>
      <c r="AB410" s="4">
        <v>3.311413154096984</v>
      </c>
      <c r="AC410" s="8">
        <v>5.8106804256249562</v>
      </c>
      <c r="AD410" s="7">
        <v>0.42868789642788607</v>
      </c>
      <c r="AE410" s="7">
        <v>35.211702807862281</v>
      </c>
      <c r="AF410" s="7">
        <v>0.12713512875926453</v>
      </c>
      <c r="AG410" s="7"/>
      <c r="AH410" s="7">
        <v>5.0924364354603364</v>
      </c>
    </row>
    <row r="411" spans="1:35">
      <c r="A411" s="2" t="s">
        <v>68</v>
      </c>
      <c r="B411" s="2" t="s">
        <v>63</v>
      </c>
      <c r="C411" s="2">
        <v>140</v>
      </c>
      <c r="E411" s="3">
        <v>45735</v>
      </c>
      <c r="Y411" s="95"/>
      <c r="AC411" s="8"/>
      <c r="AD411" s="7"/>
      <c r="AE411" s="7"/>
      <c r="AF411" s="7"/>
      <c r="AG411" s="7"/>
      <c r="AH411" s="7"/>
    </row>
    <row r="412" spans="1:35">
      <c r="A412" s="2" t="s">
        <v>69</v>
      </c>
      <c r="B412" s="2" t="s">
        <v>194</v>
      </c>
      <c r="C412" s="2">
        <v>140</v>
      </c>
      <c r="E412" s="3">
        <v>45735</v>
      </c>
      <c r="H412" s="1">
        <v>14</v>
      </c>
      <c r="I412" s="1">
        <v>6.06</v>
      </c>
      <c r="J412" s="1">
        <v>93.24</v>
      </c>
      <c r="P412" s="8">
        <v>1.0160376E-2</v>
      </c>
      <c r="Q412" s="8">
        <v>4.1407318829999999</v>
      </c>
      <c r="R412" s="7" t="s">
        <v>77</v>
      </c>
      <c r="S412" s="7">
        <v>3.0234081999999999E-2</v>
      </c>
      <c r="T412" s="7">
        <v>5.7160388209999997</v>
      </c>
      <c r="U412" s="7" t="s">
        <v>77</v>
      </c>
      <c r="V412" s="7">
        <v>2.5550874000000001E-2</v>
      </c>
      <c r="W412" s="8">
        <v>1.3097266680192514</v>
      </c>
      <c r="Y412" s="95">
        <v>8.7495965862229699E-2</v>
      </c>
      <c r="Z412" s="12">
        <v>-4.4582749396036805</v>
      </c>
      <c r="AA412" s="13">
        <v>-15.360238649489546</v>
      </c>
      <c r="AB412" s="4">
        <v>3.9205965969173171</v>
      </c>
      <c r="AC412" s="8">
        <v>2.6184102421151603</v>
      </c>
      <c r="AD412" s="7">
        <v>0.51945331419813034</v>
      </c>
      <c r="AE412" s="7">
        <v>10.076720642907423</v>
      </c>
      <c r="AF412" s="7">
        <v>4.8819394025944762E-2</v>
      </c>
      <c r="AG412" s="7"/>
      <c r="AH412" s="7">
        <v>5.1924321260831166</v>
      </c>
    </row>
    <row r="413" spans="1:35">
      <c r="A413" s="2" t="s">
        <v>70</v>
      </c>
      <c r="B413" s="2" t="s">
        <v>67</v>
      </c>
      <c r="C413" s="2">
        <v>140</v>
      </c>
      <c r="E413" s="3">
        <v>45735</v>
      </c>
      <c r="H413" s="1">
        <v>14.4</v>
      </c>
      <c r="I413" s="1">
        <v>6.43</v>
      </c>
      <c r="J413" s="1">
        <v>230.4</v>
      </c>
      <c r="P413" s="8">
        <v>4.2888557000000001E-2</v>
      </c>
      <c r="Q413" s="8">
        <v>1.3088286899999999</v>
      </c>
      <c r="R413" s="7" t="s">
        <v>77</v>
      </c>
      <c r="S413" s="7">
        <v>2.8008756999999999E-2</v>
      </c>
      <c r="T413" s="7">
        <v>9.0406455030000004</v>
      </c>
      <c r="U413" s="7">
        <v>6.9093294999999999E-2</v>
      </c>
      <c r="V413" s="7">
        <v>3.2724129999999997E-2</v>
      </c>
      <c r="W413" s="8">
        <v>1.2665540200124858</v>
      </c>
      <c r="Y413" s="95">
        <v>0.12859560067681897</v>
      </c>
      <c r="Z413" s="12">
        <v>-3.7080102493467653</v>
      </c>
      <c r="AA413" s="13">
        <v>-7.9895088421833655</v>
      </c>
      <c r="AB413" s="4">
        <v>3.2917329314195998</v>
      </c>
      <c r="AC413" s="8">
        <v>6.2634278920338149</v>
      </c>
      <c r="AD413" s="7">
        <v>0.41555800159763023</v>
      </c>
      <c r="AE413" s="7">
        <v>36.686304746787648</v>
      </c>
      <c r="AF413" s="7">
        <v>0.13336013428516205</v>
      </c>
      <c r="AG413" s="7"/>
      <c r="AH413" s="7">
        <v>5.211915372772026</v>
      </c>
    </row>
    <row r="414" spans="1:35">
      <c r="A414" s="2" t="s">
        <v>68</v>
      </c>
      <c r="B414" s="2" t="s">
        <v>63</v>
      </c>
      <c r="C414" s="2">
        <v>141</v>
      </c>
      <c r="E414" s="3">
        <v>45742</v>
      </c>
      <c r="Y414" s="95"/>
      <c r="AC414" s="8"/>
      <c r="AD414" s="7"/>
      <c r="AE414" s="7"/>
      <c r="AF414" s="7"/>
      <c r="AG414" s="7"/>
      <c r="AH414" s="7"/>
      <c r="AI414" s="48" t="s">
        <v>330</v>
      </c>
    </row>
    <row r="415" spans="1:35">
      <c r="A415" s="2" t="s">
        <v>69</v>
      </c>
      <c r="B415" s="2" t="s">
        <v>194</v>
      </c>
      <c r="C415" s="2">
        <v>141</v>
      </c>
      <c r="E415" s="3">
        <v>45742</v>
      </c>
      <c r="H415" s="1">
        <v>26.7</v>
      </c>
      <c r="I415" s="1">
        <v>6.04</v>
      </c>
      <c r="J415" s="1">
        <v>91.41</v>
      </c>
      <c r="P415" s="8">
        <v>6.8039713000000002E-2</v>
      </c>
      <c r="Q415" s="8">
        <v>3.209586931</v>
      </c>
      <c r="R415" s="7" t="s">
        <v>77</v>
      </c>
      <c r="S415" s="7">
        <v>8.9292109999999994E-3</v>
      </c>
      <c r="T415" s="7">
        <v>5.9559168079999996</v>
      </c>
      <c r="U415" s="7" t="s">
        <v>77</v>
      </c>
      <c r="V415" s="7">
        <v>3.2724894999999997E-2</v>
      </c>
      <c r="W415" s="8">
        <v>1.6233266747409132</v>
      </c>
      <c r="Y415" s="95">
        <v>0.12859560067681897</v>
      </c>
      <c r="Z415" s="12">
        <v>-4.7384737471417013</v>
      </c>
      <c r="AA415" s="13">
        <v>-18.410102162240044</v>
      </c>
      <c r="AB415" s="4">
        <v>4.0622947452739115</v>
      </c>
      <c r="AC415" s="8">
        <v>2.5907619756371139</v>
      </c>
      <c r="AD415" s="7">
        <v>0.56110697559240752</v>
      </c>
      <c r="AE415" s="7">
        <v>9.7188248638617321</v>
      </c>
      <c r="AF415" s="7">
        <v>4.8115838411512693E-2</v>
      </c>
      <c r="AG415" s="7"/>
      <c r="AH415" s="7">
        <v>5.0531193967455064</v>
      </c>
    </row>
    <row r="416" spans="1:35">
      <c r="A416" s="2" t="s">
        <v>70</v>
      </c>
      <c r="B416" s="2" t="s">
        <v>67</v>
      </c>
      <c r="C416" s="2">
        <v>141</v>
      </c>
      <c r="E416" s="3">
        <v>45742</v>
      </c>
      <c r="H416" s="1">
        <v>22.7</v>
      </c>
      <c r="I416" s="1">
        <v>6.44</v>
      </c>
      <c r="J416" s="1">
        <v>229.3</v>
      </c>
      <c r="P416" s="8">
        <v>9.1631087999999999E-2</v>
      </c>
      <c r="Q416" s="8">
        <v>1.2024318060000001</v>
      </c>
      <c r="R416" s="7" t="s">
        <v>77</v>
      </c>
      <c r="S416" s="7">
        <v>7.9297759999999995E-3</v>
      </c>
      <c r="T416" s="7">
        <v>9.5292909140000006</v>
      </c>
      <c r="U416" s="7">
        <v>4.1478952999999999E-2</v>
      </c>
      <c r="V416" s="7">
        <v>3.4210250999999997E-2</v>
      </c>
      <c r="W416" s="8">
        <v>1.4424910552929751</v>
      </c>
      <c r="Y416" s="95">
        <v>0.13931190073322056</v>
      </c>
      <c r="Z416" s="12">
        <v>-3.8900372119079627</v>
      </c>
      <c r="AA416" s="13">
        <v>-8.2509063160054801</v>
      </c>
      <c r="AB416" s="4">
        <v>3.1212973972533384</v>
      </c>
      <c r="AC416" s="8">
        <v>6.152700996483766</v>
      </c>
      <c r="AD416" s="7">
        <v>0.42884591651637621</v>
      </c>
      <c r="AE416" s="7">
        <v>36.101730473020567</v>
      </c>
      <c r="AF416" s="7">
        <v>0.13083062996873945</v>
      </c>
      <c r="AG416" s="7"/>
      <c r="AH416" s="7">
        <v>4.9922953486111723</v>
      </c>
    </row>
    <row r="417" spans="1:35">
      <c r="A417" s="2" t="s">
        <v>68</v>
      </c>
      <c r="B417" s="2" t="s">
        <v>63</v>
      </c>
      <c r="C417" s="2">
        <v>142</v>
      </c>
      <c r="E417" s="3">
        <v>45749</v>
      </c>
      <c r="Y417" s="95"/>
      <c r="AC417" s="8"/>
      <c r="AD417" s="7"/>
      <c r="AE417" s="7"/>
      <c r="AF417" s="7"/>
      <c r="AG417" s="7"/>
      <c r="AH417" s="7"/>
    </row>
    <row r="418" spans="1:35">
      <c r="A418" s="2" t="s">
        <v>69</v>
      </c>
      <c r="B418" s="2" t="s">
        <v>194</v>
      </c>
      <c r="C418" s="2">
        <v>142</v>
      </c>
      <c r="E418" s="3">
        <v>45749</v>
      </c>
      <c r="H418" s="1">
        <v>16.8</v>
      </c>
      <c r="I418" s="1">
        <v>6.08</v>
      </c>
      <c r="J418" s="1">
        <v>69.209999999999994</v>
      </c>
      <c r="P418" s="8">
        <v>4.8758556000000002E-2</v>
      </c>
      <c r="Q418" s="8">
        <v>1.95805322</v>
      </c>
      <c r="R418" s="7" t="s">
        <v>77</v>
      </c>
      <c r="S418" s="7">
        <v>1.5099896E-2</v>
      </c>
      <c r="T418" s="7">
        <v>7.0199240249999999</v>
      </c>
      <c r="U418" s="7" t="s">
        <v>77</v>
      </c>
      <c r="V418" s="7" t="s">
        <v>77</v>
      </c>
      <c r="W418" s="8">
        <v>1.5215648727960085</v>
      </c>
      <c r="Y418" s="95">
        <v>0.1125211505922166</v>
      </c>
      <c r="Z418" s="12">
        <v>-4.7282475132899489</v>
      </c>
      <c r="AA418" s="13">
        <v>-18.282458720477553</v>
      </c>
      <c r="AB418" s="4">
        <v>3.2788511047460092</v>
      </c>
      <c r="AC418" s="8">
        <v>1.8715804844039376</v>
      </c>
      <c r="AD418" s="7">
        <v>0.41481574212730576</v>
      </c>
      <c r="AE418" s="7">
        <v>7.1597290623952201</v>
      </c>
      <c r="AF418" s="7">
        <v>3.529837069876874E-2</v>
      </c>
      <c r="AG418" s="7"/>
      <c r="AH418" s="7">
        <v>4.9263107984979504</v>
      </c>
    </row>
    <row r="419" spans="1:35">
      <c r="A419" s="2" t="s">
        <v>70</v>
      </c>
      <c r="B419" s="2" t="s">
        <v>67</v>
      </c>
      <c r="C419" s="2">
        <v>142</v>
      </c>
      <c r="E419" s="3">
        <v>45749</v>
      </c>
      <c r="Y419" s="95"/>
      <c r="AC419" s="8"/>
      <c r="AD419" s="7"/>
      <c r="AE419" s="7"/>
      <c r="AF419" s="7"/>
      <c r="AG419" s="7"/>
      <c r="AH419" s="7"/>
    </row>
    <row r="420" spans="1:35">
      <c r="A420" s="2" t="s">
        <v>68</v>
      </c>
      <c r="B420" s="2" t="s">
        <v>63</v>
      </c>
      <c r="C420" s="2">
        <v>143</v>
      </c>
      <c r="E420" s="3">
        <v>45756</v>
      </c>
      <c r="Y420" s="95"/>
      <c r="AC420" s="8"/>
      <c r="AD420" s="7"/>
      <c r="AE420" s="7"/>
      <c r="AF420" s="7"/>
      <c r="AG420" s="7"/>
      <c r="AH420" s="7"/>
    </row>
    <row r="421" spans="1:35">
      <c r="A421" s="2" t="s">
        <v>69</v>
      </c>
      <c r="B421" s="2" t="s">
        <v>194</v>
      </c>
      <c r="C421" s="2">
        <v>143</v>
      </c>
      <c r="E421" s="3">
        <v>45756</v>
      </c>
      <c r="Y421" s="95"/>
      <c r="AC421" s="8"/>
      <c r="AD421" s="7"/>
      <c r="AE421" s="7"/>
      <c r="AF421" s="7"/>
      <c r="AG421" s="7"/>
      <c r="AH421" s="7"/>
    </row>
    <row r="422" spans="1:35">
      <c r="A422" s="2" t="s">
        <v>70</v>
      </c>
      <c r="B422" s="2" t="s">
        <v>67</v>
      </c>
      <c r="C422" s="2">
        <v>143</v>
      </c>
      <c r="E422" s="3">
        <v>45756</v>
      </c>
      <c r="H422" s="1">
        <v>22.7</v>
      </c>
      <c r="I422" s="1">
        <v>6.49</v>
      </c>
      <c r="J422" s="1">
        <v>176.8</v>
      </c>
      <c r="P422" s="8">
        <v>7.5471234999999998E-2</v>
      </c>
      <c r="Q422" s="8">
        <v>0.34346771199999998</v>
      </c>
      <c r="R422" s="7" t="s">
        <v>77</v>
      </c>
      <c r="S422" s="7">
        <v>8.5977829999999995E-3</v>
      </c>
      <c r="T422" s="7">
        <v>9.0373246399999996</v>
      </c>
      <c r="U422" s="7" t="s">
        <v>77</v>
      </c>
      <c r="V422" s="7">
        <v>8.6423651000000004E-2</v>
      </c>
      <c r="W422" s="8">
        <v>1.2369090221477708</v>
      </c>
      <c r="Y422" s="95">
        <v>0.15002820078962212</v>
      </c>
      <c r="Z422" s="12">
        <v>-4.2319342970182241</v>
      </c>
      <c r="AA422" s="13">
        <v>-12.710618801201747</v>
      </c>
      <c r="AB422" s="4">
        <v>2.2912155875956319</v>
      </c>
      <c r="AC422" s="8">
        <v>4.4863762170411245</v>
      </c>
      <c r="AD422" s="7">
        <v>0.3340020728545175</v>
      </c>
      <c r="AE422" s="7">
        <v>27.11222263795954</v>
      </c>
      <c r="AF422" s="7">
        <v>9.3921145712879961E-2</v>
      </c>
      <c r="AG422" s="7"/>
      <c r="AH422" s="7">
        <v>4.6730919053921207</v>
      </c>
    </row>
    <row r="423" spans="1:35">
      <c r="A423" s="2" t="s">
        <v>68</v>
      </c>
      <c r="B423" s="2" t="s">
        <v>63</v>
      </c>
      <c r="C423" s="2">
        <v>144</v>
      </c>
      <c r="E423" s="3">
        <v>45763</v>
      </c>
      <c r="Y423" s="95"/>
      <c r="AC423" s="8"/>
      <c r="AD423" s="7"/>
      <c r="AE423" s="7"/>
      <c r="AF423" s="7"/>
      <c r="AG423" s="7"/>
      <c r="AH423" s="7"/>
    </row>
    <row r="424" spans="1:35">
      <c r="A424" s="2" t="s">
        <v>69</v>
      </c>
      <c r="B424" s="2" t="s">
        <v>194</v>
      </c>
      <c r="C424" s="2">
        <v>144</v>
      </c>
      <c r="E424" s="3">
        <v>45763</v>
      </c>
      <c r="Y424" s="95"/>
      <c r="AC424" s="8"/>
      <c r="AD424" s="7"/>
      <c r="AE424" s="7"/>
      <c r="AF424" s="7"/>
      <c r="AG424" s="7"/>
      <c r="AH424" s="7"/>
    </row>
    <row r="425" spans="1:35">
      <c r="A425" s="2" t="s">
        <v>70</v>
      </c>
      <c r="B425" s="2" t="s">
        <v>67</v>
      </c>
      <c r="C425" s="2">
        <v>144</v>
      </c>
      <c r="E425" s="3">
        <v>45763</v>
      </c>
      <c r="Y425" s="95">
        <v>0.11787930062041738</v>
      </c>
      <c r="AC425" s="8"/>
      <c r="AD425" s="7"/>
      <c r="AE425" s="7"/>
      <c r="AF425" s="7"/>
      <c r="AG425" s="7"/>
      <c r="AH425" s="7"/>
    </row>
    <row r="426" spans="1:35">
      <c r="A426" s="2" t="s">
        <v>68</v>
      </c>
      <c r="B426" s="2" t="s">
        <v>63</v>
      </c>
      <c r="C426" s="2">
        <v>145</v>
      </c>
      <c r="E426" s="3">
        <v>45770</v>
      </c>
      <c r="Y426" s="95"/>
      <c r="AC426" s="8"/>
      <c r="AD426" s="7"/>
      <c r="AE426" s="7"/>
      <c r="AF426" s="7"/>
      <c r="AG426" s="7"/>
      <c r="AH426" s="7"/>
      <c r="AI426" s="48" t="s">
        <v>330</v>
      </c>
    </row>
    <row r="427" spans="1:35">
      <c r="A427" s="2" t="s">
        <v>69</v>
      </c>
      <c r="B427" s="2" t="s">
        <v>194</v>
      </c>
      <c r="C427" s="2">
        <v>145</v>
      </c>
      <c r="E427" s="3">
        <v>45770</v>
      </c>
      <c r="Y427" s="95"/>
      <c r="AC427" s="8"/>
      <c r="AD427" s="7"/>
      <c r="AE427" s="7"/>
      <c r="AF427" s="7"/>
      <c r="AG427" s="7"/>
      <c r="AH427" s="7"/>
      <c r="AI427" s="48" t="s">
        <v>330</v>
      </c>
    </row>
    <row r="428" spans="1:35">
      <c r="A428" s="2" t="s">
        <v>70</v>
      </c>
      <c r="B428" s="2" t="s">
        <v>67</v>
      </c>
      <c r="C428" s="2">
        <v>145</v>
      </c>
      <c r="E428" s="3">
        <v>45770</v>
      </c>
      <c r="Y428" s="95"/>
      <c r="AC428" s="8"/>
      <c r="AD428" s="7"/>
      <c r="AE428" s="7"/>
      <c r="AF428" s="7"/>
      <c r="AG428" s="7"/>
      <c r="AH428" s="7"/>
      <c r="AI428" s="48" t="s">
        <v>330</v>
      </c>
    </row>
    <row r="429" spans="1:35">
      <c r="A429" s="2" t="s">
        <v>68</v>
      </c>
      <c r="B429" s="2" t="s">
        <v>63</v>
      </c>
      <c r="C429" s="2">
        <v>146</v>
      </c>
      <c r="E429" s="3">
        <v>45777</v>
      </c>
      <c r="Y429" s="95"/>
      <c r="AC429" s="8"/>
      <c r="AD429" s="7"/>
      <c r="AE429" s="7"/>
      <c r="AF429" s="7"/>
      <c r="AG429" s="7"/>
      <c r="AH429" s="7"/>
      <c r="AI429" s="48" t="s">
        <v>330</v>
      </c>
    </row>
    <row r="430" spans="1:35">
      <c r="A430" s="2" t="s">
        <v>69</v>
      </c>
      <c r="B430" s="2" t="s">
        <v>194</v>
      </c>
      <c r="C430" s="2">
        <v>146</v>
      </c>
      <c r="E430" s="3">
        <v>45777</v>
      </c>
      <c r="Y430" s="95"/>
      <c r="AC430" s="8"/>
      <c r="AD430" s="7"/>
      <c r="AE430" s="7"/>
      <c r="AF430" s="7"/>
      <c r="AG430" s="7"/>
      <c r="AH430" s="7"/>
      <c r="AI430" s="48" t="s">
        <v>330</v>
      </c>
    </row>
    <row r="431" spans="1:35">
      <c r="A431" s="2" t="s">
        <v>70</v>
      </c>
      <c r="B431" s="2" t="s">
        <v>67</v>
      </c>
      <c r="C431" s="2">
        <v>146</v>
      </c>
      <c r="E431" s="3">
        <v>45777</v>
      </c>
      <c r="Y431" s="95">
        <v>0.10624712138341083</v>
      </c>
      <c r="AC431" s="8"/>
      <c r="AD431" s="7"/>
      <c r="AE431" s="7"/>
      <c r="AF431" s="7"/>
      <c r="AG431" s="7"/>
      <c r="AH431" s="7"/>
      <c r="AI431" s="48" t="s">
        <v>330</v>
      </c>
    </row>
    <row r="432" spans="1:35">
      <c r="A432" s="2" t="s">
        <v>68</v>
      </c>
      <c r="B432" s="2" t="s">
        <v>63</v>
      </c>
      <c r="C432" s="2">
        <v>147</v>
      </c>
      <c r="E432" s="3">
        <v>45785</v>
      </c>
      <c r="Y432" s="95"/>
      <c r="AC432" s="8"/>
      <c r="AD432" s="7"/>
      <c r="AE432" s="7"/>
      <c r="AF432" s="7"/>
      <c r="AG432" s="7"/>
      <c r="AH432" s="7"/>
    </row>
    <row r="433" spans="1:35">
      <c r="A433" s="2" t="s">
        <v>69</v>
      </c>
      <c r="B433" s="2" t="s">
        <v>194</v>
      </c>
      <c r="C433" s="2">
        <v>147</v>
      </c>
      <c r="E433" s="3">
        <v>45785</v>
      </c>
      <c r="Y433" s="95"/>
      <c r="AC433" s="8"/>
      <c r="AD433" s="7"/>
      <c r="AE433" s="7"/>
      <c r="AF433" s="7"/>
      <c r="AG433" s="7"/>
      <c r="AH433" s="7"/>
    </row>
    <row r="434" spans="1:35">
      <c r="A434" s="2" t="s">
        <v>70</v>
      </c>
      <c r="B434" s="2" t="s">
        <v>67</v>
      </c>
      <c r="C434" s="2">
        <v>147</v>
      </c>
      <c r="E434" s="3">
        <v>45785</v>
      </c>
      <c r="H434" s="1">
        <v>24.6</v>
      </c>
      <c r="I434" s="1">
        <v>6.75</v>
      </c>
      <c r="J434" s="1">
        <v>194.2</v>
      </c>
      <c r="P434" s="8">
        <v>7.4908514999999995E-2</v>
      </c>
      <c r="Q434" s="8">
        <v>0.19349265700000001</v>
      </c>
      <c r="R434" s="7" t="s">
        <v>77</v>
      </c>
      <c r="S434" s="7">
        <v>1.3299999999999999E-2</v>
      </c>
      <c r="T434" s="7">
        <v>8.0570643789999998</v>
      </c>
      <c r="U434" s="7" t="s">
        <v>77</v>
      </c>
      <c r="V434" s="7">
        <v>9.8542390000000007E-3</v>
      </c>
      <c r="W434" s="8">
        <v>1.2874998732287808</v>
      </c>
      <c r="Y434" s="95">
        <v>9.5622409245069734E-2</v>
      </c>
      <c r="Z434" s="12">
        <v>-4.4194152509670213</v>
      </c>
      <c r="AA434" s="13">
        <v>-13.997237535988518</v>
      </c>
      <c r="AB434" s="4">
        <v>2.4740629583965039</v>
      </c>
      <c r="AC434" s="8">
        <v>5.0876973910620427</v>
      </c>
      <c r="AD434" s="7">
        <v>0.41838492988221698</v>
      </c>
      <c r="AE434" s="7">
        <v>31.008325899515011</v>
      </c>
      <c r="AF434" s="7">
        <v>0.11258597989053826</v>
      </c>
      <c r="AG434" s="7"/>
      <c r="AH434" s="7">
        <v>5.5524811945802339</v>
      </c>
    </row>
    <row r="435" spans="1:35">
      <c r="A435" s="2" t="s">
        <v>68</v>
      </c>
      <c r="B435" s="2" t="s">
        <v>63</v>
      </c>
      <c r="C435" s="2">
        <v>148</v>
      </c>
      <c r="E435" s="3">
        <v>45791</v>
      </c>
      <c r="Y435" s="95"/>
      <c r="AC435" s="8"/>
      <c r="AD435" s="7"/>
      <c r="AE435" s="7"/>
      <c r="AF435" s="7"/>
      <c r="AG435" s="7"/>
      <c r="AH435" s="7"/>
    </row>
    <row r="436" spans="1:35">
      <c r="A436" s="2" t="s">
        <v>69</v>
      </c>
      <c r="B436" s="2" t="s">
        <v>194</v>
      </c>
      <c r="C436" s="2">
        <v>148</v>
      </c>
      <c r="E436" s="3">
        <v>45791</v>
      </c>
      <c r="Y436" s="95"/>
      <c r="AC436" s="8"/>
      <c r="AD436" s="7"/>
      <c r="AE436" s="7"/>
      <c r="AF436" s="7"/>
      <c r="AG436" s="7"/>
      <c r="AH436" s="7"/>
    </row>
    <row r="437" spans="1:35">
      <c r="A437" s="2" t="s">
        <v>70</v>
      </c>
      <c r="B437" s="2" t="s">
        <v>67</v>
      </c>
      <c r="C437" s="2">
        <v>148</v>
      </c>
      <c r="E437" s="3">
        <v>45791</v>
      </c>
      <c r="H437" s="1">
        <v>24.8</v>
      </c>
      <c r="I437" s="1">
        <v>6.52</v>
      </c>
      <c r="J437" s="1">
        <v>173.9</v>
      </c>
      <c r="P437" s="8">
        <v>8.8132291000000001E-2</v>
      </c>
      <c r="Q437" s="8">
        <v>1.5133616759999999</v>
      </c>
      <c r="R437" s="7" t="s">
        <v>77</v>
      </c>
      <c r="S437" s="7">
        <v>1.32E-2</v>
      </c>
      <c r="T437" s="7">
        <v>7.8157260229999999</v>
      </c>
      <c r="U437" s="7" t="s">
        <v>77</v>
      </c>
      <c r="V437" s="7" t="s">
        <v>77</v>
      </c>
      <c r="W437" s="8">
        <v>1.2592713552652453</v>
      </c>
      <c r="Y437" s="95">
        <v>0.10281187958348532</v>
      </c>
      <c r="Z437" s="12">
        <v>-4.9556107792605815</v>
      </c>
      <c r="AA437" s="13">
        <v>-22.071364181943302</v>
      </c>
      <c r="AB437" s="4">
        <v>2.6870043566729582</v>
      </c>
      <c r="AC437" s="8">
        <v>4.2405329799599158</v>
      </c>
      <c r="AD437" s="7">
        <v>0.39002092217514311</v>
      </c>
      <c r="AE437" s="7">
        <v>26.901241183831516</v>
      </c>
      <c r="AF437" s="7">
        <v>9.2734156029007017E-2</v>
      </c>
      <c r="AG437" s="7"/>
      <c r="AH437" s="7">
        <v>5.307696372054524</v>
      </c>
    </row>
    <row r="438" spans="1:35">
      <c r="A438" s="2" t="s">
        <v>68</v>
      </c>
      <c r="B438" s="2" t="s">
        <v>63</v>
      </c>
      <c r="C438" s="2">
        <v>149</v>
      </c>
      <c r="E438" s="3">
        <v>45798</v>
      </c>
      <c r="Y438" s="95"/>
      <c r="AC438" s="8"/>
      <c r="AD438" s="7"/>
      <c r="AE438" s="7"/>
      <c r="AF438" s="7"/>
      <c r="AG438" s="7"/>
      <c r="AH438" s="7"/>
    </row>
    <row r="439" spans="1:35">
      <c r="A439" s="2" t="s">
        <v>69</v>
      </c>
      <c r="B439" s="2" t="s">
        <v>194</v>
      </c>
      <c r="C439" s="2">
        <v>149</v>
      </c>
      <c r="E439" s="3">
        <v>45798</v>
      </c>
      <c r="Y439" s="95"/>
      <c r="AC439" s="8"/>
      <c r="AD439" s="7"/>
      <c r="AE439" s="7"/>
      <c r="AF439" s="7"/>
      <c r="AG439" s="7"/>
      <c r="AH439" s="7"/>
    </row>
    <row r="440" spans="1:35">
      <c r="A440" s="2" t="s">
        <v>70</v>
      </c>
      <c r="B440" s="2" t="s">
        <v>67</v>
      </c>
      <c r="C440" s="2">
        <v>149</v>
      </c>
      <c r="E440" s="3">
        <v>45798</v>
      </c>
      <c r="H440" s="1">
        <v>26.8</v>
      </c>
      <c r="I440" s="1">
        <v>6.55</v>
      </c>
      <c r="J440" s="1">
        <v>163.9</v>
      </c>
      <c r="P440" s="8">
        <v>3.3468039999999998E-2</v>
      </c>
      <c r="Q440" s="8">
        <v>1.0914019660000001</v>
      </c>
      <c r="R440" s="7" t="s">
        <v>77</v>
      </c>
      <c r="S440" s="7">
        <v>5.0200000000000002E-2</v>
      </c>
      <c r="T440" s="7">
        <v>7.4366122419999998</v>
      </c>
      <c r="U440" s="7">
        <v>8.2800489999999994E-3</v>
      </c>
      <c r="V440" s="7">
        <v>2.2060601999999999E-2</v>
      </c>
      <c r="W440" s="8">
        <v>1.3668853972198498</v>
      </c>
      <c r="Y440" s="95">
        <v>0.12308998302207133</v>
      </c>
      <c r="Z440" s="12">
        <v>-5.2440506552159798</v>
      </c>
      <c r="AA440" s="13">
        <v>-23.345036243752329</v>
      </c>
      <c r="AB440" s="4">
        <v>2.4560213718416759</v>
      </c>
      <c r="AC440" s="8">
        <v>3.860127472156325</v>
      </c>
      <c r="AD440" s="7">
        <v>0.44175693152722945</v>
      </c>
      <c r="AE440" s="7">
        <v>24.702775053969368</v>
      </c>
      <c r="AF440" s="7">
        <v>8.0822329678549937E-2</v>
      </c>
      <c r="AG440" s="7"/>
      <c r="AH440" s="7">
        <v>5.2439611847582652</v>
      </c>
    </row>
    <row r="441" spans="1:35">
      <c r="A441" s="2" t="s">
        <v>68</v>
      </c>
      <c r="B441" s="2" t="s">
        <v>63</v>
      </c>
      <c r="C441" s="2">
        <v>150</v>
      </c>
      <c r="E441" s="3">
        <v>45805</v>
      </c>
      <c r="P441" s="8">
        <v>4.6706379999999999E-2</v>
      </c>
      <c r="Q441" s="8">
        <v>7.5335654000000002E-2</v>
      </c>
      <c r="R441" s="7">
        <v>0.637898144</v>
      </c>
      <c r="S441" s="7">
        <v>1.0526193999999999E-2</v>
      </c>
      <c r="T441" s="7">
        <v>2.0300116899999998</v>
      </c>
      <c r="U441" s="7">
        <v>0.35903374500000002</v>
      </c>
      <c r="V441" s="7">
        <v>5.8755546999999998E-2</v>
      </c>
      <c r="Y441" s="95"/>
      <c r="Z441" s="12">
        <v>-5.0105434474122443</v>
      </c>
      <c r="AA441" s="13">
        <v>-23.144335616677882</v>
      </c>
      <c r="AB441" s="4">
        <v>2.821182799385463</v>
      </c>
      <c r="AC441" s="8">
        <v>1.2335604119738834</v>
      </c>
      <c r="AD441" s="7">
        <v>0.3882524717989938</v>
      </c>
      <c r="AE441" s="7">
        <v>3.456379330667521</v>
      </c>
      <c r="AF441" s="7">
        <v>2.2073015621098788E-2</v>
      </c>
      <c r="AG441" s="7"/>
      <c r="AH441" s="7">
        <v>5.5672401141799401</v>
      </c>
    </row>
    <row r="442" spans="1:35">
      <c r="A442" s="2" t="s">
        <v>69</v>
      </c>
      <c r="B442" s="2" t="s">
        <v>194</v>
      </c>
      <c r="C442" s="2">
        <v>150</v>
      </c>
      <c r="E442" s="3">
        <v>45805</v>
      </c>
      <c r="Y442" s="95"/>
      <c r="AC442" s="8"/>
      <c r="AD442" s="7"/>
      <c r="AE442" s="7"/>
      <c r="AF442" s="7"/>
      <c r="AG442" s="7"/>
      <c r="AH442" s="7"/>
    </row>
    <row r="443" spans="1:35">
      <c r="A443" s="2" t="s">
        <v>70</v>
      </c>
      <c r="B443" s="2" t="s">
        <v>67</v>
      </c>
      <c r="C443" s="2">
        <v>150</v>
      </c>
      <c r="E443" s="3">
        <v>45805</v>
      </c>
      <c r="H443" s="1">
        <v>23.5</v>
      </c>
      <c r="I443" s="1">
        <v>6.58</v>
      </c>
      <c r="J443" s="1">
        <v>170.9</v>
      </c>
      <c r="P443" s="8">
        <v>0.108973651</v>
      </c>
      <c r="Q443" s="8">
        <v>0.30071123100000002</v>
      </c>
      <c r="R443" s="7">
        <v>1.187324225</v>
      </c>
      <c r="S443" s="7">
        <v>1.7820763999999999E-2</v>
      </c>
      <c r="T443" s="7">
        <v>8.9662210180000006</v>
      </c>
      <c r="U443" s="7">
        <v>0.96386081899999998</v>
      </c>
      <c r="V443" s="7">
        <v>1.6316430999999999E-2</v>
      </c>
      <c r="W443" s="8">
        <v>1.2720895782569157</v>
      </c>
      <c r="Y443" s="95">
        <v>9.2317487266553505E-2</v>
      </c>
      <c r="Z443" s="12">
        <v>-5.4534366019553424</v>
      </c>
      <c r="AA443" s="13">
        <v>-24.661738865156181</v>
      </c>
      <c r="AB443" s="4">
        <v>2.5068271876897268</v>
      </c>
      <c r="AC443" s="8">
        <v>4.0159921614910621</v>
      </c>
      <c r="AD443" s="7">
        <v>0.39177389351701752</v>
      </c>
      <c r="AE443" s="7">
        <v>25.699778829319534</v>
      </c>
      <c r="AF443" s="7">
        <v>8.6371533016799742E-2</v>
      </c>
      <c r="AG443" s="7"/>
      <c r="AH443" s="7">
        <v>5.4791106429231027</v>
      </c>
      <c r="AI443" s="92" t="s">
        <v>336</v>
      </c>
    </row>
    <row r="444" spans="1:35">
      <c r="A444" s="2" t="s">
        <v>68</v>
      </c>
      <c r="B444" s="2" t="s">
        <v>63</v>
      </c>
      <c r="C444" s="2">
        <v>151</v>
      </c>
      <c r="E444" s="3">
        <v>45812</v>
      </c>
      <c r="Y444" s="95"/>
      <c r="AC444" s="8"/>
      <c r="AD444" s="7"/>
      <c r="AE444" s="7"/>
      <c r="AF444" s="7"/>
      <c r="AG444" s="7"/>
      <c r="AH444" s="7"/>
      <c r="AI444" s="92" t="s">
        <v>219</v>
      </c>
    </row>
    <row r="445" spans="1:35">
      <c r="A445" s="2" t="s">
        <v>69</v>
      </c>
      <c r="B445" s="2" t="s">
        <v>194</v>
      </c>
      <c r="C445" s="2">
        <v>151</v>
      </c>
      <c r="E445" s="3">
        <v>45812</v>
      </c>
      <c r="H445" s="1">
        <v>22.1</v>
      </c>
      <c r="I445" s="1">
        <v>6.33</v>
      </c>
      <c r="J445" s="1">
        <v>83.82</v>
      </c>
      <c r="P445" s="8">
        <v>3.8847930000000003E-2</v>
      </c>
      <c r="Q445" s="8">
        <v>0.182861844</v>
      </c>
      <c r="R445" s="7" t="s">
        <v>77</v>
      </c>
      <c r="S445" s="7">
        <v>7.7000000000000002E-3</v>
      </c>
      <c r="T445" s="7">
        <v>4.4725507760000003</v>
      </c>
      <c r="U445" s="7">
        <v>5.6685379000000001E-2</v>
      </c>
      <c r="V445" s="7">
        <v>7.1222610000000004E-3</v>
      </c>
      <c r="W445" s="8">
        <v>1.5177861689820606</v>
      </c>
      <c r="Y445" s="95">
        <v>0.11283248443689875</v>
      </c>
      <c r="Z445" s="12">
        <v>-5.2691769688247048</v>
      </c>
      <c r="AA445" s="13">
        <v>-24.012706986557212</v>
      </c>
      <c r="AB445" s="4">
        <v>3.3696355593116292</v>
      </c>
      <c r="AC445" s="8">
        <v>2.339841981343024</v>
      </c>
      <c r="AD445" s="7">
        <v>0.51219034728251844</v>
      </c>
      <c r="AE445" s="7">
        <v>9.2349787940127381</v>
      </c>
      <c r="AF445" s="7">
        <v>4.6366890259305432E-2</v>
      </c>
      <c r="AG445" s="7"/>
      <c r="AH445" s="7">
        <v>5.9347258799077709</v>
      </c>
      <c r="AI445" s="92" t="s">
        <v>219</v>
      </c>
    </row>
    <row r="446" spans="1:35">
      <c r="A446" s="2" t="s">
        <v>70</v>
      </c>
      <c r="B446" s="2" t="s">
        <v>67</v>
      </c>
      <c r="C446" s="2">
        <v>151</v>
      </c>
      <c r="E446" s="3">
        <v>45812</v>
      </c>
      <c r="H446" s="1">
        <v>21.9</v>
      </c>
      <c r="I446" s="1">
        <v>6.52</v>
      </c>
      <c r="J446" s="1">
        <v>173.2</v>
      </c>
      <c r="P446" s="8">
        <v>7.7264759000000002E-2</v>
      </c>
      <c r="Q446" s="8">
        <v>0.728438629</v>
      </c>
      <c r="R446" s="7" t="s">
        <v>77</v>
      </c>
      <c r="S446" s="7">
        <v>2.8000000000000001E-2</v>
      </c>
      <c r="T446" s="7">
        <v>7.781971982</v>
      </c>
      <c r="U446" s="7">
        <v>1.7969665999999999E-2</v>
      </c>
      <c r="V446" s="7" t="s">
        <v>77</v>
      </c>
      <c r="W446" s="8">
        <v>1.1402319810158288</v>
      </c>
      <c r="Y446" s="95">
        <v>0.10257498585172614</v>
      </c>
      <c r="Z446" s="12">
        <v>-5.5636573643189431</v>
      </c>
      <c r="AA446" s="13">
        <v>-25.800373766021337</v>
      </c>
      <c r="AB446" s="4">
        <v>2.4963033153420136</v>
      </c>
      <c r="AC446" s="8">
        <v>4.0037803773412159</v>
      </c>
      <c r="AD446" s="7">
        <v>0.35813482477169351</v>
      </c>
      <c r="AE446" s="7">
        <v>26.473432878695419</v>
      </c>
      <c r="AF446" s="7">
        <v>8.9423661788025424E-2</v>
      </c>
      <c r="AG446" s="7"/>
      <c r="AH446" s="7">
        <v>5.4074135725396211</v>
      </c>
      <c r="AI446" s="92" t="s">
        <v>219</v>
      </c>
    </row>
    <row r="447" spans="1:35">
      <c r="A447" s="2" t="s">
        <v>68</v>
      </c>
      <c r="B447" s="2" t="s">
        <v>63</v>
      </c>
      <c r="C447" s="2">
        <v>152</v>
      </c>
      <c r="E447" s="3">
        <v>45819</v>
      </c>
      <c r="H447" s="1">
        <v>30.2</v>
      </c>
      <c r="I447" s="1">
        <v>7.29</v>
      </c>
      <c r="J447" s="1">
        <v>61.62</v>
      </c>
      <c r="P447" s="8">
        <v>5.5372043000000003E-2</v>
      </c>
      <c r="Q447" s="8">
        <v>0.12984589999999999</v>
      </c>
      <c r="R447" s="7" t="s">
        <v>77</v>
      </c>
      <c r="S447" s="7">
        <v>1.7100000000000001E-2</v>
      </c>
      <c r="T447" s="7">
        <v>1.400882942</v>
      </c>
      <c r="U447" s="7">
        <v>1.243885E-2</v>
      </c>
      <c r="V447" s="7" t="s">
        <v>77</v>
      </c>
      <c r="W447" s="8">
        <v>1.7582284761573321</v>
      </c>
      <c r="Y447" s="95">
        <v>0.12629090456638048</v>
      </c>
      <c r="Z447" s="12">
        <v>-5.5274754727223794</v>
      </c>
      <c r="AA447" s="13">
        <v>-27.689555788035559</v>
      </c>
      <c r="AB447" s="4">
        <v>3.2642759866410844</v>
      </c>
      <c r="AC447" s="8">
        <v>1.4738800211437355</v>
      </c>
      <c r="AD447" s="7">
        <v>0.50504142993246126</v>
      </c>
      <c r="AE447" s="7">
        <v>4.0903357710305084</v>
      </c>
      <c r="AF447" s="7">
        <v>2.5299321603370031E-2</v>
      </c>
      <c r="AG447" s="7"/>
      <c r="AH447" s="7">
        <v>5.5496840404071532</v>
      </c>
    </row>
    <row r="448" spans="1:35">
      <c r="A448" s="2" t="s">
        <v>69</v>
      </c>
      <c r="B448" s="2" t="s">
        <v>194</v>
      </c>
      <c r="C448" s="2">
        <v>152</v>
      </c>
      <c r="E448" s="3">
        <v>45819</v>
      </c>
      <c r="H448" s="1">
        <v>27.6</v>
      </c>
      <c r="I448" s="1">
        <v>6.2</v>
      </c>
      <c r="J448" s="1">
        <v>79.08</v>
      </c>
      <c r="P448" s="8">
        <v>5.3101255999999999E-2</v>
      </c>
      <c r="Q448" s="8">
        <v>0.10210062</v>
      </c>
      <c r="R448" s="7" t="s">
        <v>77</v>
      </c>
      <c r="S448" s="7">
        <v>1.03E-2</v>
      </c>
      <c r="T448" s="7">
        <v>4.1438973130000001</v>
      </c>
      <c r="U448" s="7">
        <v>2.5202272000000001E-2</v>
      </c>
      <c r="V448" s="7" t="s">
        <v>77</v>
      </c>
      <c r="W448" s="8">
        <v>1.4194743551465798</v>
      </c>
      <c r="Y448" s="95">
        <v>0.11050454149558295</v>
      </c>
      <c r="Z448" s="12">
        <v>-5.4520965318962098</v>
      </c>
      <c r="AA448" s="13">
        <v>-26.364532245111207</v>
      </c>
      <c r="AB448" s="4">
        <v>3.243301387697636</v>
      </c>
      <c r="AC448" s="8">
        <v>2.158725286761161</v>
      </c>
      <c r="AD448" s="7">
        <v>0.58094621763230891</v>
      </c>
      <c r="AE448" s="7">
        <v>8.6104948224831439</v>
      </c>
      <c r="AF448" s="7">
        <v>4.2612018603241722E-2</v>
      </c>
      <c r="AG448" s="7"/>
      <c r="AH448" s="7">
        <v>5.8425403509287621</v>
      </c>
    </row>
    <row r="449" spans="1:34">
      <c r="A449" s="2" t="s">
        <v>70</v>
      </c>
      <c r="B449" s="2" t="s">
        <v>67</v>
      </c>
      <c r="C449" s="2">
        <v>152</v>
      </c>
      <c r="E449" s="3">
        <v>45819</v>
      </c>
      <c r="H449" s="1">
        <v>26.1</v>
      </c>
      <c r="I449" s="1">
        <v>6.42</v>
      </c>
      <c r="J449" s="1">
        <v>173.8</v>
      </c>
      <c r="P449" s="8">
        <v>8.2187100999999999E-2</v>
      </c>
      <c r="Q449" s="8">
        <v>0.237742485</v>
      </c>
      <c r="R449" s="7" t="s">
        <v>77</v>
      </c>
      <c r="S449" s="7">
        <v>9.7000000000000003E-3</v>
      </c>
      <c r="T449" s="7">
        <v>8.1551372180000001</v>
      </c>
      <c r="U449" s="7">
        <v>2.1373244999999999E-2</v>
      </c>
      <c r="V449" s="7" t="s">
        <v>77</v>
      </c>
      <c r="W449" s="8">
        <v>1.0516441106550225</v>
      </c>
      <c r="Y449" s="95">
        <v>9.4718178424785374E-2</v>
      </c>
      <c r="Z449" s="12">
        <v>-5.6936441600547374</v>
      </c>
      <c r="AA449" s="13">
        <v>-26.839490445501323</v>
      </c>
      <c r="AB449" s="4">
        <v>2.6938402811228004</v>
      </c>
      <c r="AC449" s="8">
        <v>3.9541208833154546</v>
      </c>
      <c r="AD449" s="7">
        <v>0.38612627403424554</v>
      </c>
      <c r="AE449" s="7">
        <v>26.200349074247601</v>
      </c>
      <c r="AF449" s="7">
        <v>8.8159751920393437E-2</v>
      </c>
      <c r="AG449" s="7"/>
      <c r="AH449" s="7">
        <v>5.6533567196385457</v>
      </c>
    </row>
    <row r="450" spans="1:34">
      <c r="A450" s="2" t="s">
        <v>68</v>
      </c>
      <c r="B450" s="2" t="s">
        <v>63</v>
      </c>
      <c r="C450" s="2">
        <v>153</v>
      </c>
      <c r="E450" s="3">
        <v>45826</v>
      </c>
      <c r="Y450" s="95"/>
      <c r="AC450" s="8"/>
      <c r="AD450" s="7"/>
      <c r="AE450" s="7"/>
      <c r="AF450" s="7"/>
      <c r="AG450" s="7"/>
      <c r="AH450" s="7"/>
    </row>
    <row r="451" spans="1:34">
      <c r="A451" s="2" t="s">
        <v>69</v>
      </c>
      <c r="B451" s="2" t="s">
        <v>194</v>
      </c>
      <c r="C451" s="2">
        <v>153</v>
      </c>
      <c r="E451" s="3">
        <v>45826</v>
      </c>
      <c r="H451" s="1">
        <v>27.6</v>
      </c>
      <c r="I451" s="1">
        <v>6.16</v>
      </c>
      <c r="J451" s="1">
        <v>89.2</v>
      </c>
      <c r="P451" s="8">
        <v>5.0893637999999998E-2</v>
      </c>
      <c r="Q451" s="8">
        <v>8.0803793999999998E-2</v>
      </c>
      <c r="R451" s="7" t="s">
        <v>77</v>
      </c>
      <c r="S451" s="7">
        <v>1.52E-2</v>
      </c>
      <c r="T451" s="7">
        <v>4.1741634730000001</v>
      </c>
      <c r="U451" s="7">
        <v>5.2430905E-2</v>
      </c>
      <c r="V451" s="7" t="s">
        <v>77</v>
      </c>
      <c r="W451" s="8">
        <v>1.6970403456989869</v>
      </c>
      <c r="Y451" s="95">
        <v>0.13681514661357888</v>
      </c>
      <c r="Z451" s="12">
        <v>-5.5904587655015812</v>
      </c>
      <c r="AA451" s="13">
        <v>-27.924205774913645</v>
      </c>
      <c r="AB451" s="4">
        <v>3.0872019923991081</v>
      </c>
      <c r="AC451" s="8">
        <v>2.1994638800679742</v>
      </c>
      <c r="AD451" s="7">
        <v>0.56353855422267218</v>
      </c>
      <c r="AE451" s="7">
        <v>8.8871905578145824</v>
      </c>
      <c r="AF451" s="7">
        <v>4.3139972985088919E-2</v>
      </c>
      <c r="AG451" s="7"/>
      <c r="AH451" s="7">
        <v>6.0762618396254844</v>
      </c>
    </row>
    <row r="452" spans="1:34">
      <c r="A452" s="2" t="s">
        <v>70</v>
      </c>
      <c r="B452" s="2" t="s">
        <v>67</v>
      </c>
      <c r="C452" s="2">
        <v>153</v>
      </c>
      <c r="E452" s="3">
        <v>45826</v>
      </c>
      <c r="H452" s="1">
        <v>26.6</v>
      </c>
      <c r="I452" s="1">
        <v>6.37</v>
      </c>
      <c r="J452" s="1">
        <v>221.5</v>
      </c>
      <c r="P452" s="8">
        <v>8.3133756000000003E-2</v>
      </c>
      <c r="Q452" s="8">
        <v>4.3780373999999997E-2</v>
      </c>
      <c r="R452" s="7" t="s">
        <v>77</v>
      </c>
      <c r="S452" s="7">
        <v>1.0500000000000001E-2</v>
      </c>
      <c r="T452" s="7">
        <v>8.3383268659999992</v>
      </c>
      <c r="U452" s="7">
        <v>3.030764E-2</v>
      </c>
      <c r="V452" s="7" t="s">
        <v>77</v>
      </c>
      <c r="W452" s="8">
        <v>1.1389068091292769</v>
      </c>
      <c r="Y452" s="95">
        <v>0.10524242047198376</v>
      </c>
      <c r="Z452" s="12">
        <v>-5.3285994055356243</v>
      </c>
      <c r="AA452" s="13">
        <v>-24.528403705630108</v>
      </c>
      <c r="AB452" s="4">
        <v>2.634435629766136</v>
      </c>
      <c r="AC452" s="8">
        <v>4.6061170459610734</v>
      </c>
      <c r="AD452" s="7">
        <v>0.39678345656344677</v>
      </c>
      <c r="AE452" s="7">
        <v>30.621029286456082</v>
      </c>
      <c r="AF452" s="7">
        <v>0.10088625492421896</v>
      </c>
      <c r="AG452" s="7"/>
      <c r="AH452" s="7">
        <v>5.8531685855264799</v>
      </c>
    </row>
    <row r="453" spans="1:34">
      <c r="A453" s="2" t="s">
        <v>68</v>
      </c>
      <c r="B453" s="2" t="s">
        <v>63</v>
      </c>
      <c r="C453" s="2">
        <v>154</v>
      </c>
      <c r="E453" s="3">
        <v>45835</v>
      </c>
      <c r="Y453" s="95"/>
      <c r="AC453" s="8"/>
      <c r="AD453" s="7"/>
      <c r="AE453" s="7"/>
      <c r="AF453" s="7"/>
      <c r="AG453" s="7"/>
      <c r="AH453" s="7"/>
    </row>
    <row r="454" spans="1:34">
      <c r="A454" s="2" t="s">
        <v>69</v>
      </c>
      <c r="B454" s="2" t="s">
        <v>194</v>
      </c>
      <c r="C454" s="2">
        <v>154</v>
      </c>
      <c r="E454" s="3">
        <v>45835</v>
      </c>
      <c r="H454" s="1">
        <v>27.9</v>
      </c>
      <c r="I454" s="1">
        <v>6.14</v>
      </c>
      <c r="J454" s="1">
        <v>90.2</v>
      </c>
      <c r="P454" s="8">
        <v>4.5091183999999999E-2</v>
      </c>
      <c r="Q454" s="8">
        <v>8.3982229000000005E-2</v>
      </c>
      <c r="R454" s="7" t="s">
        <v>77</v>
      </c>
      <c r="S454" s="7">
        <v>6.4966099999999999E-3</v>
      </c>
      <c r="T454" s="7">
        <v>4.3512812519999997</v>
      </c>
      <c r="U454" s="7">
        <v>2.6904061E-2</v>
      </c>
      <c r="V454" s="7">
        <v>2.5617686000000001E-2</v>
      </c>
      <c r="W454" s="8">
        <v>1.6123048377438631</v>
      </c>
      <c r="Y454" s="95">
        <v>0.13175519884055428</v>
      </c>
      <c r="Z454" s="12">
        <v>-5.6904712400892743</v>
      </c>
      <c r="AA454" s="13">
        <v>-29.433201462317498</v>
      </c>
      <c r="AB454" s="4">
        <v>2.9907389400697553</v>
      </c>
      <c r="AC454" s="8">
        <v>2.1382180838451244</v>
      </c>
      <c r="AD454" s="7">
        <v>0.48268651875557594</v>
      </c>
      <c r="AE454" s="7">
        <v>8.9077651787811369</v>
      </c>
      <c r="AF454" s="7">
        <v>4.2443220683991242E-2</v>
      </c>
      <c r="AG454" s="7"/>
      <c r="AH454" s="7">
        <v>6.4526491962723531</v>
      </c>
    </row>
    <row r="455" spans="1:34">
      <c r="A455" s="2" t="s">
        <v>70</v>
      </c>
      <c r="B455" s="2" t="s">
        <v>67</v>
      </c>
      <c r="C455" s="2">
        <v>154</v>
      </c>
      <c r="E455" s="3">
        <v>45835</v>
      </c>
      <c r="H455" s="1">
        <v>26.8</v>
      </c>
      <c r="I455" s="1">
        <v>6.25</v>
      </c>
      <c r="J455" s="1">
        <v>219.8</v>
      </c>
      <c r="P455" s="8">
        <v>8.3259977999999998E-2</v>
      </c>
      <c r="Q455" s="8">
        <v>2.6431837E-2</v>
      </c>
      <c r="R455" s="7" t="s">
        <v>77</v>
      </c>
      <c r="S455" s="7">
        <v>7.4999999999999997E-3</v>
      </c>
      <c r="T455" s="7">
        <v>8.6868807050000001</v>
      </c>
      <c r="U455" s="7">
        <v>3.1158535000000001E-2</v>
      </c>
      <c r="V455" s="7">
        <v>2.6388327999999999E-2</v>
      </c>
      <c r="W455" s="8">
        <v>1.2772783794109073</v>
      </c>
      <c r="Y455" s="95">
        <v>8.7836799227036189E-2</v>
      </c>
      <c r="Z455" s="12">
        <v>-5.2471361646407573</v>
      </c>
      <c r="AA455" s="13">
        <v>-23.567866861675416</v>
      </c>
      <c r="AB455" s="4">
        <v>2.5059959109704093</v>
      </c>
      <c r="AC455" s="8">
        <v>4.7182152821120225</v>
      </c>
      <c r="AD455" s="7">
        <v>0.36400148481711286</v>
      </c>
      <c r="AE455" s="7">
        <v>31.85587270446743</v>
      </c>
      <c r="AF455" s="7">
        <v>0.10470133590879528</v>
      </c>
      <c r="AG455" s="7"/>
      <c r="AH455" s="7">
        <v>5.9685780199461149</v>
      </c>
    </row>
    <row r="456" spans="1:34">
      <c r="A456" s="2" t="s">
        <v>68</v>
      </c>
      <c r="B456" s="2" t="s">
        <v>63</v>
      </c>
      <c r="C456" s="2">
        <v>155</v>
      </c>
      <c r="E456" s="3">
        <v>45840</v>
      </c>
      <c r="Y456" s="95"/>
      <c r="AC456" s="8"/>
      <c r="AD456" s="7"/>
      <c r="AE456" s="7"/>
      <c r="AF456" s="7"/>
      <c r="AG456" s="7"/>
      <c r="AH456" s="7"/>
    </row>
    <row r="457" spans="1:34">
      <c r="A457" s="2" t="s">
        <v>69</v>
      </c>
      <c r="B457" s="2" t="s">
        <v>194</v>
      </c>
      <c r="C457" s="2">
        <v>155</v>
      </c>
      <c r="E457" s="3">
        <v>45840</v>
      </c>
      <c r="Y457" s="95"/>
      <c r="AC457" s="8"/>
      <c r="AD457" s="7"/>
      <c r="AE457" s="7"/>
      <c r="AF457" s="7"/>
      <c r="AG457" s="7"/>
      <c r="AH457" s="7"/>
    </row>
    <row r="458" spans="1:34">
      <c r="A458" s="2" t="s">
        <v>70</v>
      </c>
      <c r="B458" s="2" t="s">
        <v>67</v>
      </c>
      <c r="C458" s="2">
        <v>155</v>
      </c>
      <c r="E458" s="3">
        <v>45840</v>
      </c>
      <c r="H458" s="1">
        <v>29.7</v>
      </c>
      <c r="I458" s="1">
        <v>7.19</v>
      </c>
      <c r="J458" s="1">
        <v>188</v>
      </c>
      <c r="P458" s="8">
        <v>9.2496936000000002E-2</v>
      </c>
      <c r="Q458" s="8">
        <v>8.4683402000000005E-2</v>
      </c>
      <c r="R458" s="7" t="s">
        <v>77</v>
      </c>
      <c r="S458" s="7">
        <v>1.9E-2</v>
      </c>
      <c r="T458" s="7">
        <v>8.4761638690000005</v>
      </c>
      <c r="U458" s="7" t="s">
        <v>77</v>
      </c>
      <c r="V458" s="7" t="s">
        <v>77</v>
      </c>
      <c r="W458" s="8">
        <v>1.3461021514690719</v>
      </c>
      <c r="Y458" s="95">
        <v>9.8816399130415705E-2</v>
      </c>
      <c r="Z458" s="12">
        <v>-5.2467995396783813</v>
      </c>
      <c r="AA458" s="13">
        <v>-23.732252916182823</v>
      </c>
      <c r="AB458" s="4">
        <v>2.4047208295524198</v>
      </c>
      <c r="AC458" s="8">
        <v>4.1300212486607712</v>
      </c>
      <c r="AD458" s="7">
        <v>0.37832960818525663</v>
      </c>
      <c r="AE458" s="7">
        <v>27.069092051028051</v>
      </c>
      <c r="AF458" s="7">
        <v>9.0385357727379365E-2</v>
      </c>
      <c r="AG458" s="7"/>
      <c r="AH458" s="7">
        <v>5.8358347518093252</v>
      </c>
    </row>
    <row r="459" spans="1:34">
      <c r="A459" s="2" t="s">
        <v>68</v>
      </c>
      <c r="B459" s="2" t="s">
        <v>63</v>
      </c>
      <c r="C459" s="2">
        <v>156</v>
      </c>
      <c r="E459" s="3">
        <v>45847</v>
      </c>
      <c r="Y459" s="95"/>
      <c r="AC459" s="8"/>
      <c r="AD459" s="7"/>
      <c r="AE459" s="7"/>
      <c r="AF459" s="7"/>
      <c r="AG459" s="7"/>
      <c r="AH459" s="7"/>
    </row>
    <row r="460" spans="1:34">
      <c r="A460" s="2" t="s">
        <v>69</v>
      </c>
      <c r="B460" s="2" t="s">
        <v>194</v>
      </c>
      <c r="C460" s="2">
        <v>156</v>
      </c>
      <c r="E460" s="3">
        <v>45847</v>
      </c>
      <c r="Y460" s="95"/>
      <c r="AC460" s="8"/>
      <c r="AD460" s="7"/>
      <c r="AE460" s="7"/>
      <c r="AF460" s="7"/>
      <c r="AG460" s="7"/>
      <c r="AH460" s="7"/>
    </row>
    <row r="461" spans="1:34">
      <c r="A461" s="2" t="s">
        <v>70</v>
      </c>
      <c r="B461" s="2" t="s">
        <v>67</v>
      </c>
      <c r="C461" s="2">
        <v>156</v>
      </c>
      <c r="E461" s="3">
        <v>45847</v>
      </c>
      <c r="P461" s="8">
        <v>4.4162510000000002E-2</v>
      </c>
      <c r="Q461" s="8">
        <v>4.9606938669999998</v>
      </c>
      <c r="R461" s="7" t="s">
        <v>77</v>
      </c>
      <c r="S461" s="7">
        <v>1.1900000000000001E-2</v>
      </c>
      <c r="T461" s="7">
        <v>28.139178099999999</v>
      </c>
      <c r="U461" s="7">
        <v>0.29558564900000001</v>
      </c>
      <c r="V461" s="7">
        <v>5.0290698000000002E-2</v>
      </c>
      <c r="Y461" s="95"/>
      <c r="AC461" s="8"/>
      <c r="AD461" s="7"/>
      <c r="AE461" s="7"/>
      <c r="AF461" s="7"/>
      <c r="AG461" s="7"/>
      <c r="AH461" s="7"/>
    </row>
    <row r="462" spans="1:34">
      <c r="A462" s="2" t="s">
        <v>68</v>
      </c>
      <c r="B462" s="2" t="s">
        <v>63</v>
      </c>
      <c r="C462" s="2">
        <v>157</v>
      </c>
      <c r="E462" s="3">
        <v>45855</v>
      </c>
      <c r="Y462" s="95"/>
      <c r="AC462" s="8"/>
      <c r="AD462" s="7"/>
      <c r="AE462" s="7"/>
      <c r="AF462" s="7"/>
      <c r="AG462" s="7"/>
      <c r="AH462" s="7"/>
    </row>
    <row r="463" spans="1:34">
      <c r="A463" s="2" t="s">
        <v>69</v>
      </c>
      <c r="B463" s="2" t="s">
        <v>194</v>
      </c>
      <c r="C463" s="2">
        <v>157</v>
      </c>
      <c r="E463" s="3">
        <v>45855</v>
      </c>
      <c r="P463" s="8">
        <v>6.8588249000000004E-2</v>
      </c>
      <c r="Q463" s="8">
        <v>0.111814829</v>
      </c>
      <c r="R463" s="7" t="s">
        <v>77</v>
      </c>
      <c r="S463" s="7">
        <v>1.38E-2</v>
      </c>
      <c r="T463" s="7">
        <v>6.1950725699999998</v>
      </c>
      <c r="U463" s="7">
        <v>4.7207330999999998E-2</v>
      </c>
      <c r="V463" s="7">
        <v>2.8488372000000001E-2</v>
      </c>
      <c r="W463" s="8">
        <v>1.8677017167430898</v>
      </c>
      <c r="Y463" s="95">
        <v>0.18711750979615205</v>
      </c>
      <c r="Z463" s="12">
        <v>-7.2298571930323776</v>
      </c>
      <c r="AA463" s="13">
        <v>-42.503734187305604</v>
      </c>
      <c r="AB463" s="4">
        <v>2.4104447213846796</v>
      </c>
      <c r="AC463" s="8">
        <v>1.4826455257179463</v>
      </c>
      <c r="AD463" s="7">
        <v>0.43523701698959588</v>
      </c>
      <c r="AE463" s="7">
        <v>6.620821167881255</v>
      </c>
      <c r="AF463" s="7">
        <v>3.0224938033970434E-2</v>
      </c>
      <c r="AG463" s="7"/>
      <c r="AH463" s="7">
        <v>6.3920240350295892</v>
      </c>
    </row>
    <row r="464" spans="1:34">
      <c r="A464" s="2" t="s">
        <v>70</v>
      </c>
      <c r="B464" s="2" t="s">
        <v>67</v>
      </c>
      <c r="C464" s="2">
        <v>157</v>
      </c>
      <c r="E464" s="3">
        <v>45855</v>
      </c>
      <c r="Y464" s="95"/>
      <c r="AC464" s="8"/>
      <c r="AD464" s="7"/>
      <c r="AE464" s="7"/>
      <c r="AF464" s="7"/>
      <c r="AG464" s="7"/>
      <c r="AH464" s="7"/>
    </row>
    <row r="465" spans="1:35">
      <c r="A465" s="2" t="s">
        <v>68</v>
      </c>
      <c r="B465" s="2" t="s">
        <v>63</v>
      </c>
      <c r="C465" s="2">
        <v>158</v>
      </c>
      <c r="E465" s="3">
        <v>45862</v>
      </c>
      <c r="Y465" s="95"/>
      <c r="AC465" s="8"/>
      <c r="AD465" s="7"/>
      <c r="AE465" s="7"/>
      <c r="AF465" s="7"/>
      <c r="AG465" s="7"/>
      <c r="AH465" s="7"/>
    </row>
    <row r="466" spans="1:35">
      <c r="A466" s="2" t="s">
        <v>69</v>
      </c>
      <c r="B466" s="2" t="s">
        <v>194</v>
      </c>
      <c r="C466" s="2">
        <v>158</v>
      </c>
      <c r="E466" s="3">
        <v>45862</v>
      </c>
      <c r="H466" s="1">
        <v>27</v>
      </c>
      <c r="I466" s="1">
        <v>6.25</v>
      </c>
      <c r="J466" s="1">
        <v>57.36</v>
      </c>
      <c r="P466" s="8">
        <v>6.1357931999999997E-2</v>
      </c>
      <c r="Q466" s="8">
        <v>1.315753218</v>
      </c>
      <c r="R466" s="7" t="s">
        <v>77</v>
      </c>
      <c r="S466" s="7">
        <v>7.3000000000000001E-3</v>
      </c>
      <c r="T466" s="7">
        <v>5.2960317330000004</v>
      </c>
      <c r="U466" s="7">
        <v>2.3441729000000001E-2</v>
      </c>
      <c r="V466" s="7" t="s">
        <v>77</v>
      </c>
      <c r="W466" s="8">
        <v>1.2332870705706378</v>
      </c>
      <c r="Y466" s="95"/>
      <c r="Z466" s="12">
        <v>-9.8087410297909852</v>
      </c>
      <c r="AA466" s="13">
        <v>-65.405289528496326</v>
      </c>
      <c r="AB466" s="4">
        <v>2.3584019976773831</v>
      </c>
      <c r="AC466" s="8">
        <v>1.3769744875319458</v>
      </c>
      <c r="AD466" s="7">
        <v>0.40277127845542393</v>
      </c>
      <c r="AE466" s="7">
        <v>5.590890693713086</v>
      </c>
      <c r="AF466" s="7">
        <v>2.7873453517233211E-2</v>
      </c>
      <c r="AG466" s="7"/>
      <c r="AH466" s="7">
        <v>5.6439346602532252</v>
      </c>
    </row>
    <row r="467" spans="1:35">
      <c r="A467" s="2" t="s">
        <v>70</v>
      </c>
      <c r="B467" s="2" t="s">
        <v>67</v>
      </c>
      <c r="C467" s="2">
        <v>158</v>
      </c>
      <c r="E467" s="3">
        <v>45862</v>
      </c>
      <c r="H467" s="1">
        <v>26.3</v>
      </c>
      <c r="I467" s="1">
        <v>6.5</v>
      </c>
      <c r="J467" s="1">
        <v>133.30000000000001</v>
      </c>
      <c r="P467" s="8">
        <v>0.113645336</v>
      </c>
      <c r="Q467" s="8">
        <v>2.558111287</v>
      </c>
      <c r="R467" s="7">
        <v>9.6476530000000008E-3</v>
      </c>
      <c r="S467" s="7">
        <v>5.6918730000000001E-3</v>
      </c>
      <c r="T467" s="7">
        <v>8.5193506330000002</v>
      </c>
      <c r="U467" s="7" t="s">
        <v>77</v>
      </c>
      <c r="V467" s="7" t="s">
        <v>77</v>
      </c>
      <c r="Y467" s="95">
        <v>8.8717368642846073E-2</v>
      </c>
      <c r="Z467" s="12">
        <v>-8.602277164637238</v>
      </c>
      <c r="AA467" s="13">
        <v>-54.152042962095209</v>
      </c>
      <c r="AB467" s="4">
        <v>1.9035605589492384</v>
      </c>
      <c r="AC467" s="8">
        <v>2.9091996436053096</v>
      </c>
      <c r="AD467" s="7">
        <v>0.31746153367333912</v>
      </c>
      <c r="AE467" s="7">
        <v>18.441800981236966</v>
      </c>
      <c r="AF467" s="7">
        <v>6.3383946572973027E-2</v>
      </c>
      <c r="AG467" s="7"/>
      <c r="AH467" s="7">
        <v>5.139890361232947</v>
      </c>
    </row>
    <row r="468" spans="1:35">
      <c r="A468" s="2" t="s">
        <v>68</v>
      </c>
      <c r="B468" s="2" t="s">
        <v>63</v>
      </c>
      <c r="C468" s="2">
        <v>159</v>
      </c>
      <c r="E468" s="3">
        <v>45868</v>
      </c>
      <c r="H468" s="1">
        <v>28</v>
      </c>
      <c r="I468" s="1">
        <v>6.15</v>
      </c>
      <c r="J468" s="1">
        <v>50.65</v>
      </c>
      <c r="W468" s="8">
        <v>2.0344894074391755</v>
      </c>
      <c r="Y468" s="95">
        <v>0.15418502202643172</v>
      </c>
      <c r="Z468" s="12">
        <v>-8.62819728674015</v>
      </c>
      <c r="AA468" s="13">
        <v>-57.431394090201216</v>
      </c>
      <c r="AB468" s="4">
        <v>2.2239334882171407</v>
      </c>
      <c r="AC468" s="8">
        <v>1.4197633857500538</v>
      </c>
      <c r="AD468" s="7">
        <v>0.41551409740779566</v>
      </c>
      <c r="AE468" s="7">
        <v>3.9079257582787261</v>
      </c>
      <c r="AF468" s="7">
        <v>2.372333370205508E-2</v>
      </c>
      <c r="AG468" s="7"/>
      <c r="AH468" s="7">
        <v>6.3309614541294543</v>
      </c>
    </row>
    <row r="469" spans="1:35">
      <c r="A469" s="2" t="s">
        <v>69</v>
      </c>
      <c r="B469" s="2" t="s">
        <v>194</v>
      </c>
      <c r="C469" s="2">
        <v>159</v>
      </c>
      <c r="E469" s="3">
        <v>45868</v>
      </c>
      <c r="H469" s="1">
        <v>27.9</v>
      </c>
      <c r="I469" s="1">
        <v>6.47</v>
      </c>
      <c r="J469" s="1">
        <v>65.62</v>
      </c>
      <c r="W469" s="8">
        <v>1.2168689696442561</v>
      </c>
      <c r="Y469" s="95">
        <v>0.11013215859030838</v>
      </c>
      <c r="Z469" s="12">
        <v>-8.7847278942447531</v>
      </c>
      <c r="AA469" s="13">
        <v>-58.501744836148632</v>
      </c>
      <c r="AB469" s="4">
        <v>2.4059954135895314</v>
      </c>
      <c r="AC469" s="8">
        <v>1.6427080818276512</v>
      </c>
      <c r="AD469" s="7">
        <v>0.43612484098893267</v>
      </c>
      <c r="AE469" s="7">
        <v>6.5740832020565803</v>
      </c>
      <c r="AF469" s="7">
        <v>3.2891778671388511E-2</v>
      </c>
      <c r="AG469" s="7"/>
      <c r="AH469" s="7">
        <v>5.633575181412656</v>
      </c>
    </row>
    <row r="470" spans="1:35">
      <c r="A470" s="2" t="s">
        <v>70</v>
      </c>
      <c r="B470" s="2" t="s">
        <v>67</v>
      </c>
      <c r="C470" s="2">
        <v>159</v>
      </c>
      <c r="E470" s="3">
        <v>45868</v>
      </c>
      <c r="H470" s="1">
        <v>27.1</v>
      </c>
      <c r="I470" s="1">
        <v>6.4</v>
      </c>
      <c r="J470" s="1">
        <v>103.8</v>
      </c>
      <c r="W470" s="8">
        <v>1.1319830073070341</v>
      </c>
      <c r="Y470" s="95">
        <v>0.11013215859030838</v>
      </c>
      <c r="Z470" s="12">
        <v>-8.3009978233111745</v>
      </c>
      <c r="AA470" s="13">
        <v>-54.141329410681287</v>
      </c>
      <c r="AB470" s="4">
        <v>1.8024389153312546</v>
      </c>
      <c r="AC470" s="8">
        <v>2.1010944066158093</v>
      </c>
      <c r="AD470" s="7">
        <v>0.32413925329079241</v>
      </c>
      <c r="AE470" s="7">
        <v>13.975309191982825</v>
      </c>
      <c r="AF470" s="7">
        <v>4.6268739516145845E-2</v>
      </c>
      <c r="AG470" s="7"/>
      <c r="AH470" s="7">
        <v>5.5541459559349127</v>
      </c>
    </row>
    <row r="471" spans="1:35">
      <c r="A471" s="2" t="s">
        <v>68</v>
      </c>
      <c r="B471" s="2" t="s">
        <v>63</v>
      </c>
      <c r="C471" s="2">
        <v>160</v>
      </c>
      <c r="E471" s="3">
        <v>45875</v>
      </c>
      <c r="W471" s="8">
        <v>1.9371173360696829</v>
      </c>
      <c r="Y471" s="95">
        <v>0.1762114537444934</v>
      </c>
      <c r="Z471" s="12">
        <v>-9.6460504653167281</v>
      </c>
      <c r="AA471" s="13">
        <v>-65.319762817395059</v>
      </c>
      <c r="AB471" s="4">
        <v>2.152659373352261</v>
      </c>
      <c r="AC471" s="8">
        <v>1.300708491882776</v>
      </c>
      <c r="AD471" s="7">
        <v>0.38271977606027835</v>
      </c>
      <c r="AE471" s="7">
        <v>3.8583844337432773</v>
      </c>
      <c r="AF471" s="7">
        <v>1.8355077123668184E-2</v>
      </c>
      <c r="AG471" s="7"/>
      <c r="AH471" s="7">
        <v>6.5914555738675844</v>
      </c>
    </row>
    <row r="472" spans="1:35">
      <c r="A472" s="2" t="s">
        <v>69</v>
      </c>
      <c r="B472" s="2" t="s">
        <v>194</v>
      </c>
      <c r="C472" s="2">
        <v>160</v>
      </c>
      <c r="E472" s="3">
        <v>45875</v>
      </c>
      <c r="H472" s="1">
        <v>28.1</v>
      </c>
      <c r="I472" s="1">
        <v>6.2</v>
      </c>
      <c r="J472" s="1">
        <v>66.53</v>
      </c>
      <c r="W472" s="8">
        <v>1.08550306814219</v>
      </c>
      <c r="Y472" s="95">
        <v>8.8105726872246701E-2</v>
      </c>
      <c r="Z472" s="12">
        <v>-9.3392825550881291</v>
      </c>
      <c r="AA472" s="13">
        <v>-63.514506154891407</v>
      </c>
      <c r="AB472" s="4">
        <v>2.4453891744555492</v>
      </c>
      <c r="AC472" s="8">
        <v>1.7187590742662069</v>
      </c>
      <c r="AD472" s="7">
        <v>0.40000120522531596</v>
      </c>
      <c r="AE472" s="7">
        <v>7.3259566320048375</v>
      </c>
      <c r="AF472" s="7">
        <v>2.8017536341207384E-2</v>
      </c>
      <c r="AG472" s="7"/>
      <c r="AH472" s="7">
        <v>5.983385167586321</v>
      </c>
    </row>
    <row r="473" spans="1:35">
      <c r="A473" s="2" t="s">
        <v>70</v>
      </c>
      <c r="B473" s="2" t="s">
        <v>67</v>
      </c>
      <c r="C473" s="2">
        <v>160</v>
      </c>
      <c r="E473" s="3">
        <v>45875</v>
      </c>
      <c r="H473" s="1">
        <v>26.8</v>
      </c>
      <c r="I473" s="1">
        <v>6.34</v>
      </c>
      <c r="J473" s="1">
        <v>123.5</v>
      </c>
      <c r="W473" s="8">
        <v>1.0300970699514966</v>
      </c>
      <c r="Y473" s="95">
        <v>0.1211453744493392</v>
      </c>
      <c r="Z473" s="12">
        <v>-9.7008936326586337</v>
      </c>
      <c r="AA473" s="13">
        <v>-65.242570112681591</v>
      </c>
      <c r="AB473" s="4">
        <v>2.5598840569684516</v>
      </c>
      <c r="AC473" s="8">
        <v>2.5396707519294295</v>
      </c>
      <c r="AD473" s="7">
        <v>0.30496306465662998</v>
      </c>
      <c r="AE473" s="7">
        <v>16.975071752745443</v>
      </c>
      <c r="AF473" s="7">
        <v>4.5176689871681781E-2</v>
      </c>
      <c r="AG473" s="7"/>
      <c r="AH473" s="7">
        <v>6.0907434591622351</v>
      </c>
    </row>
    <row r="474" spans="1:35">
      <c r="A474" s="2" t="s">
        <v>68</v>
      </c>
      <c r="B474" s="2" t="s">
        <v>63</v>
      </c>
      <c r="C474" s="2">
        <v>161</v>
      </c>
      <c r="E474" s="3">
        <v>45882</v>
      </c>
      <c r="G474" s="38" t="s">
        <v>339</v>
      </c>
      <c r="Y474" s="95"/>
      <c r="AC474" s="8"/>
      <c r="AD474" s="7"/>
      <c r="AE474" s="7"/>
      <c r="AF474" s="7"/>
      <c r="AG474" s="7"/>
      <c r="AH474" s="7"/>
      <c r="AI474" s="92" t="s">
        <v>219</v>
      </c>
    </row>
    <row r="475" spans="1:35">
      <c r="A475" s="2" t="s">
        <v>69</v>
      </c>
      <c r="B475" s="2" t="s">
        <v>194</v>
      </c>
      <c r="C475" s="2">
        <v>161</v>
      </c>
      <c r="E475" s="3">
        <v>45882</v>
      </c>
      <c r="G475" s="38" t="s">
        <v>339</v>
      </c>
      <c r="H475" s="1">
        <v>25.1</v>
      </c>
      <c r="I475" s="1">
        <v>6.64</v>
      </c>
      <c r="J475" s="1">
        <v>69.510000000000005</v>
      </c>
      <c r="W475" s="8">
        <v>1.04958780514475</v>
      </c>
      <c r="Y475" s="95">
        <v>5.506607929515419E-2</v>
      </c>
      <c r="Z475" s="12">
        <v>-9.789011932467826</v>
      </c>
      <c r="AA475" s="13">
        <v>-64.963528230397174</v>
      </c>
      <c r="AB475" s="4">
        <v>2.7693547611003351</v>
      </c>
      <c r="AC475" s="8">
        <v>1.8477954224299569</v>
      </c>
      <c r="AD475" s="7">
        <v>0.43995179068030033</v>
      </c>
      <c r="AE475" s="7">
        <v>7.8458213715887295</v>
      </c>
      <c r="AF475" s="7">
        <v>2.9756105361716856E-2</v>
      </c>
      <c r="AG475" s="7"/>
      <c r="AH475" s="7">
        <v>6.3115332946244065</v>
      </c>
      <c r="AI475" s="92" t="s">
        <v>219</v>
      </c>
    </row>
    <row r="476" spans="1:35">
      <c r="A476" s="2" t="s">
        <v>70</v>
      </c>
      <c r="B476" s="2" t="s">
        <v>67</v>
      </c>
      <c r="C476" s="2">
        <v>161</v>
      </c>
      <c r="E476" s="3">
        <v>45882</v>
      </c>
      <c r="G476" s="38" t="s">
        <v>339</v>
      </c>
      <c r="H476" s="1">
        <v>25.1</v>
      </c>
      <c r="I476" s="1">
        <v>7.13</v>
      </c>
      <c r="J476" s="1">
        <v>125.6</v>
      </c>
      <c r="W476" s="8">
        <v>1.0608548791588959</v>
      </c>
      <c r="Y476" s="95">
        <v>9.9118942731277526E-2</v>
      </c>
      <c r="Z476" s="12">
        <v>-9.464426992024741</v>
      </c>
      <c r="AA476" s="13">
        <v>-62.338580857467932</v>
      </c>
      <c r="AB476" s="4">
        <v>2.8030213190411484</v>
      </c>
      <c r="AC476" s="8">
        <v>2.7164805649995274</v>
      </c>
      <c r="AD476" s="7">
        <v>0.37583308948502742</v>
      </c>
      <c r="AE476" s="7">
        <v>17.64259659911783</v>
      </c>
      <c r="AF476" s="7">
        <v>4.7994396523590402E-2</v>
      </c>
      <c r="AG476" s="7"/>
      <c r="AH476" s="7">
        <v>6.5519466718668369</v>
      </c>
      <c r="AI476" s="92" t="s">
        <v>219</v>
      </c>
    </row>
    <row r="477" spans="1:35">
      <c r="A477" s="2" t="s">
        <v>68</v>
      </c>
      <c r="B477" s="2" t="s">
        <v>63</v>
      </c>
      <c r="C477" s="2">
        <v>162</v>
      </c>
      <c r="E477" s="3">
        <v>45889</v>
      </c>
      <c r="H477" s="1">
        <v>27.7</v>
      </c>
      <c r="I477" s="1">
        <v>6.56</v>
      </c>
      <c r="J477" s="1">
        <v>49.65</v>
      </c>
      <c r="W477" s="8">
        <v>1.8668225628632109</v>
      </c>
      <c r="Y477" s="95">
        <v>0.15418502202643172</v>
      </c>
      <c r="Z477" s="12">
        <v>-9.1838069958956385</v>
      </c>
      <c r="AA477" s="13">
        <v>-60.958979486663878</v>
      </c>
      <c r="AB477" s="4">
        <v>2.3082632658373425</v>
      </c>
      <c r="AC477" s="8">
        <v>1.4929144165836399</v>
      </c>
      <c r="AD477" s="7">
        <v>0.38829008932359782</v>
      </c>
      <c r="AE477" s="7">
        <v>4.2424701641020279</v>
      </c>
      <c r="AF477" s="7">
        <v>2.0711403711466934E-2</v>
      </c>
      <c r="AG477" s="7"/>
      <c r="AH477" s="7">
        <v>6.7692366511447606</v>
      </c>
    </row>
    <row r="478" spans="1:35">
      <c r="A478" s="2" t="s">
        <v>69</v>
      </c>
      <c r="B478" s="2" t="s">
        <v>194</v>
      </c>
      <c r="C478" s="2">
        <v>162</v>
      </c>
      <c r="E478" s="3">
        <v>45889</v>
      </c>
      <c r="AC478" s="8"/>
      <c r="AD478" s="7"/>
      <c r="AE478" s="7"/>
      <c r="AF478" s="7"/>
      <c r="AG478" s="7"/>
      <c r="AH478" s="7"/>
    </row>
    <row r="479" spans="1:35">
      <c r="A479" s="2" t="s">
        <v>70</v>
      </c>
      <c r="B479" s="2" t="s">
        <v>67</v>
      </c>
      <c r="C479" s="2">
        <v>162</v>
      </c>
      <c r="E479" s="3">
        <v>45889</v>
      </c>
      <c r="H479" s="1">
        <v>26.9</v>
      </c>
      <c r="I479" s="1">
        <v>6.41</v>
      </c>
      <c r="J479" s="1">
        <v>138.5</v>
      </c>
      <c r="W479" s="8">
        <v>0.96688256959158414</v>
      </c>
      <c r="Y479" s="95">
        <v>8.8105726872246701E-2</v>
      </c>
      <c r="Z479" s="12">
        <v>-9.2116285622193317</v>
      </c>
      <c r="AA479" s="13">
        <v>-60.218705580378767</v>
      </c>
      <c r="AB479" s="4">
        <v>2.7356441922893446</v>
      </c>
      <c r="AC479" s="8">
        <v>2.939514086385179</v>
      </c>
      <c r="AD479" s="7">
        <v>0.35074048946347952</v>
      </c>
      <c r="AE479" s="7">
        <v>19.576957346967845</v>
      </c>
      <c r="AF479" s="7">
        <v>5.2154744123960012E-2</v>
      </c>
      <c r="AG479" s="7"/>
      <c r="AH479" s="7">
        <v>6.4076460345961737</v>
      </c>
    </row>
    <row r="480" spans="1:35">
      <c r="A480" s="2" t="s">
        <v>68</v>
      </c>
      <c r="B480" s="2" t="s">
        <v>63</v>
      </c>
      <c r="C480" s="2">
        <v>163</v>
      </c>
      <c r="E480" s="3">
        <v>45896</v>
      </c>
      <c r="Y480" s="95"/>
      <c r="AB480" s="4">
        <v>2.4664558617897367</v>
      </c>
      <c r="AC480" s="8">
        <v>1.8430150661733828</v>
      </c>
      <c r="AD480" s="7">
        <v>0.44736000846275409</v>
      </c>
      <c r="AE480" s="7">
        <v>7.6791173711085197</v>
      </c>
      <c r="AF480" s="7">
        <v>2.9211842802743627E-2</v>
      </c>
      <c r="AG480" s="7"/>
      <c r="AH480" s="7">
        <v>6.1802168583845418</v>
      </c>
    </row>
    <row r="481" spans="1:34">
      <c r="A481" s="2" t="s">
        <v>69</v>
      </c>
      <c r="B481" s="2" t="s">
        <v>194</v>
      </c>
      <c r="C481" s="2">
        <v>163</v>
      </c>
      <c r="E481" s="3">
        <v>45896</v>
      </c>
      <c r="H481" s="1">
        <v>29.9</v>
      </c>
      <c r="I481" s="1">
        <v>7.14</v>
      </c>
      <c r="J481" s="1">
        <v>68.86</v>
      </c>
      <c r="W481" s="8">
        <v>1.4301195767731447</v>
      </c>
      <c r="Y481" s="95">
        <v>0.1211453744493392</v>
      </c>
      <c r="Z481" s="12">
        <v>-9.4451923288873729</v>
      </c>
      <c r="AA481" s="13">
        <v>-62.326344925132631</v>
      </c>
      <c r="AB481" s="4">
        <v>2.812661068103345</v>
      </c>
      <c r="AC481" s="8">
        <v>3.1419651985267891</v>
      </c>
      <c r="AD481" s="7">
        <v>0.37212931391999193</v>
      </c>
      <c r="AE481" s="7">
        <v>20.798706926257367</v>
      </c>
      <c r="AF481" s="7">
        <v>5.5791865924106891E-2</v>
      </c>
      <c r="AG481" s="7"/>
      <c r="AH481" s="7">
        <v>6.6222187234772329</v>
      </c>
    </row>
    <row r="482" spans="1:34">
      <c r="A482" s="2" t="s">
        <v>70</v>
      </c>
      <c r="B482" s="2" t="s">
        <v>67</v>
      </c>
      <c r="C482" s="2">
        <v>163</v>
      </c>
      <c r="E482" s="3">
        <v>45896</v>
      </c>
      <c r="H482" s="1">
        <v>28.8</v>
      </c>
      <c r="I482" s="1">
        <v>6.73</v>
      </c>
      <c r="J482" s="1">
        <v>143.80000000000001</v>
      </c>
      <c r="W482" s="8">
        <v>1.0585600370642487</v>
      </c>
      <c r="Y482" s="95">
        <v>9.9118942731277526E-2</v>
      </c>
      <c r="Z482" s="12">
        <v>-9.3236017797690103</v>
      </c>
      <c r="AA482" s="13">
        <v>-60.831521858171257</v>
      </c>
      <c r="AB482" s="4">
        <v>2.0603913069939361</v>
      </c>
      <c r="AC482" s="8">
        <v>1.077771991029979</v>
      </c>
      <c r="AD482" s="7">
        <v>0.3977450544973174</v>
      </c>
      <c r="AE482" s="7">
        <v>3.2137319745623376</v>
      </c>
      <c r="AF482" s="7">
        <v>1.5739264535870743E-2</v>
      </c>
      <c r="AG482" s="7"/>
      <c r="AH482" s="7">
        <v>6.671123982862456</v>
      </c>
    </row>
    <row r="483" spans="1:34">
      <c r="A483" s="2" t="s">
        <v>68</v>
      </c>
      <c r="B483" s="2" t="s">
        <v>63</v>
      </c>
      <c r="C483" s="2">
        <v>164</v>
      </c>
      <c r="E483" s="3">
        <v>45904</v>
      </c>
      <c r="Y483" s="95"/>
      <c r="AC483" s="8"/>
      <c r="AD483" s="7"/>
      <c r="AE483" s="7"/>
      <c r="AF483" s="7"/>
      <c r="AG483" s="7"/>
      <c r="AH483" s="7"/>
    </row>
    <row r="484" spans="1:34">
      <c r="A484" s="2" t="s">
        <v>69</v>
      </c>
      <c r="B484" s="2" t="s">
        <v>194</v>
      </c>
      <c r="C484" s="2">
        <v>164</v>
      </c>
      <c r="E484" s="3">
        <v>45904</v>
      </c>
      <c r="Y484" s="95"/>
      <c r="AC484" s="8"/>
      <c r="AD484" s="7"/>
      <c r="AE484" s="7"/>
      <c r="AF484" s="7"/>
      <c r="AG484" s="7"/>
      <c r="AH484" s="7"/>
    </row>
    <row r="485" spans="1:34">
      <c r="A485" s="2" t="s">
        <v>70</v>
      </c>
      <c r="B485" s="2" t="s">
        <v>67</v>
      </c>
      <c r="C485" s="2">
        <v>164</v>
      </c>
      <c r="E485" s="3">
        <v>45904</v>
      </c>
      <c r="Y485" s="95"/>
      <c r="AC485" s="8"/>
      <c r="AD485" s="7"/>
      <c r="AE485" s="7"/>
      <c r="AF485" s="7"/>
      <c r="AG485" s="7"/>
      <c r="AH485" s="7"/>
    </row>
    <row r="486" spans="1:34">
      <c r="A486" s="2" t="s">
        <v>68</v>
      </c>
      <c r="B486" s="2" t="s">
        <v>63</v>
      </c>
      <c r="C486" s="2">
        <v>165</v>
      </c>
      <c r="E486" s="3">
        <v>45910</v>
      </c>
      <c r="H486" s="1">
        <v>30.9</v>
      </c>
      <c r="I486" s="1">
        <v>6.98</v>
      </c>
      <c r="J486" s="1">
        <v>51.42</v>
      </c>
      <c r="Y486" s="95">
        <v>0.15418502202643172</v>
      </c>
      <c r="Z486" s="12">
        <v>-7.2046975495114527</v>
      </c>
      <c r="AA486" s="13">
        <v>-45.491061579809468</v>
      </c>
      <c r="AB486" s="4">
        <v>2.0603913069939361</v>
      </c>
      <c r="AC486" s="8">
        <v>1.077771991029979</v>
      </c>
      <c r="AD486" s="7">
        <v>0.3977450544973174</v>
      </c>
      <c r="AE486" s="7">
        <v>3.2137319745623376</v>
      </c>
      <c r="AF486" s="7">
        <v>1.5739264535870743E-2</v>
      </c>
      <c r="AG486" s="7"/>
      <c r="AH486" s="7">
        <v>6.671123982862456</v>
      </c>
    </row>
    <row r="487" spans="1:34">
      <c r="A487" s="2" t="s">
        <v>69</v>
      </c>
      <c r="B487" s="2" t="s">
        <v>194</v>
      </c>
      <c r="C487" s="2">
        <v>165</v>
      </c>
      <c r="E487" s="3">
        <v>45910</v>
      </c>
      <c r="H487" s="1">
        <v>29.6</v>
      </c>
      <c r="I487" s="1">
        <v>6.26</v>
      </c>
      <c r="J487" s="1">
        <v>50.4</v>
      </c>
      <c r="W487" s="8">
        <v>1.2308818269878206</v>
      </c>
      <c r="Y487" s="95">
        <v>0.11013215859030838</v>
      </c>
      <c r="Z487" s="12">
        <v>-7.7570071624558761</v>
      </c>
      <c r="AA487" s="13">
        <v>-49.101341392738952</v>
      </c>
      <c r="AB487" s="4">
        <v>1.8209038137749658</v>
      </c>
      <c r="AC487" s="8">
        <v>1.3047391554040011</v>
      </c>
      <c r="AD487" s="7">
        <v>0.31403409630006901</v>
      </c>
      <c r="AE487" s="7">
        <v>5.5777428572062666</v>
      </c>
      <c r="AF487" s="7">
        <v>2.1265888871034502E-2</v>
      </c>
      <c r="AG487" s="7"/>
      <c r="AH487" s="7">
        <v>5.8652965905137462</v>
      </c>
    </row>
    <row r="488" spans="1:34">
      <c r="A488" s="2" t="s">
        <v>70</v>
      </c>
      <c r="B488" s="2" t="s">
        <v>67</v>
      </c>
      <c r="C488" s="2">
        <v>165</v>
      </c>
      <c r="E488" s="3">
        <v>45910</v>
      </c>
      <c r="H488" s="1">
        <v>28.1</v>
      </c>
      <c r="I488" s="1">
        <v>6.58</v>
      </c>
      <c r="J488" s="1">
        <v>111.7</v>
      </c>
      <c r="W488" s="8">
        <v>1.1888950741948108</v>
      </c>
      <c r="Y488" s="95">
        <v>0.1211453744493392</v>
      </c>
      <c r="Z488" s="12">
        <v>-8.260199689174522</v>
      </c>
      <c r="AA488" s="13">
        <v>-52.644323577824323</v>
      </c>
      <c r="AB488" s="4">
        <v>2.4302239116426838</v>
      </c>
      <c r="AC488" s="8">
        <v>2.3343176752903108</v>
      </c>
      <c r="AD488" s="7">
        <v>0.3119834251013025</v>
      </c>
      <c r="AE488" s="7">
        <v>15.466867636563247</v>
      </c>
      <c r="AF488" s="7">
        <v>4.187282296019991E-2</v>
      </c>
      <c r="AG488" s="7"/>
      <c r="AH488" s="7">
        <v>6.3600922098355408</v>
      </c>
    </row>
    <row r="489" spans="1:34">
      <c r="A489" s="2" t="s">
        <v>68</v>
      </c>
      <c r="B489" s="2" t="s">
        <v>63</v>
      </c>
      <c r="C489" s="2">
        <v>166</v>
      </c>
      <c r="E489" s="3">
        <v>45917</v>
      </c>
      <c r="Y489" s="95"/>
      <c r="AC489" s="8"/>
      <c r="AD489" s="7"/>
      <c r="AE489" s="7"/>
      <c r="AF489" s="7"/>
      <c r="AG489" s="7"/>
      <c r="AH489" s="7"/>
    </row>
    <row r="490" spans="1:34">
      <c r="A490" s="2" t="s">
        <v>69</v>
      </c>
      <c r="B490" s="2" t="s">
        <v>194</v>
      </c>
      <c r="C490" s="2">
        <v>166</v>
      </c>
      <c r="E490" s="3">
        <v>45917</v>
      </c>
      <c r="Y490" s="95"/>
      <c r="AC490" s="8"/>
      <c r="AD490" s="7"/>
      <c r="AE490" s="7"/>
      <c r="AF490" s="7"/>
      <c r="AG490" s="7"/>
      <c r="AH490" s="7"/>
    </row>
    <row r="491" spans="1:34">
      <c r="A491" s="2" t="s">
        <v>70</v>
      </c>
      <c r="B491" s="2" t="s">
        <v>67</v>
      </c>
      <c r="C491" s="2">
        <v>166</v>
      </c>
      <c r="E491" s="3">
        <v>45917</v>
      </c>
      <c r="Y491" s="95"/>
      <c r="AC491" s="8"/>
      <c r="AD491" s="7"/>
      <c r="AE491" s="7"/>
      <c r="AF491" s="7"/>
      <c r="AG491" s="7"/>
      <c r="AH491" s="7"/>
    </row>
    <row r="492" spans="1:34">
      <c r="A492" s="2" t="s">
        <v>68</v>
      </c>
      <c r="B492" s="2" t="s">
        <v>63</v>
      </c>
      <c r="C492" s="2">
        <v>167</v>
      </c>
      <c r="E492" s="3">
        <v>45924</v>
      </c>
      <c r="G492" s="1" t="s">
        <v>342</v>
      </c>
      <c r="Y492" s="95"/>
      <c r="AC492" s="8"/>
      <c r="AD492" s="7"/>
      <c r="AE492" s="7"/>
      <c r="AF492" s="7"/>
      <c r="AG492" s="7"/>
      <c r="AH492" s="7"/>
    </row>
    <row r="493" spans="1:34">
      <c r="A493" s="2" t="s">
        <v>69</v>
      </c>
      <c r="B493" s="2" t="s">
        <v>194</v>
      </c>
      <c r="C493" s="2">
        <v>167</v>
      </c>
      <c r="E493" s="3">
        <v>45924</v>
      </c>
      <c r="G493" s="1" t="s">
        <v>342</v>
      </c>
      <c r="Y493" s="95"/>
      <c r="AC493" s="8"/>
      <c r="AD493" s="7"/>
      <c r="AE493" s="7"/>
      <c r="AF493" s="7"/>
      <c r="AG493" s="7"/>
      <c r="AH493" s="7"/>
    </row>
    <row r="494" spans="1:34">
      <c r="A494" s="2" t="s">
        <v>70</v>
      </c>
      <c r="B494" s="2" t="s">
        <v>67</v>
      </c>
      <c r="C494" s="2">
        <v>167</v>
      </c>
      <c r="E494" s="3">
        <v>45924</v>
      </c>
      <c r="G494" s="1" t="s">
        <v>342</v>
      </c>
      <c r="Y494" s="95"/>
      <c r="AC494" s="8"/>
      <c r="AD494" s="7"/>
      <c r="AE494" s="7"/>
      <c r="AF494" s="7"/>
      <c r="AG494" s="7"/>
      <c r="AH494" s="7"/>
    </row>
    <row r="495" spans="1:34">
      <c r="A495" s="2" t="s">
        <v>68</v>
      </c>
      <c r="B495" s="2" t="s">
        <v>63</v>
      </c>
      <c r="C495" s="2">
        <v>168</v>
      </c>
      <c r="E495" s="3">
        <v>45931</v>
      </c>
      <c r="Y495" s="95"/>
      <c r="AC495" s="8"/>
      <c r="AD495" s="7"/>
      <c r="AE495" s="7"/>
      <c r="AF495" s="7"/>
      <c r="AG495" s="7"/>
      <c r="AH495" s="7"/>
    </row>
    <row r="496" spans="1:34">
      <c r="A496" s="2" t="s">
        <v>69</v>
      </c>
      <c r="B496" s="2" t="s">
        <v>194</v>
      </c>
      <c r="C496" s="2">
        <v>168</v>
      </c>
      <c r="E496" s="3">
        <v>45931</v>
      </c>
      <c r="W496" s="8">
        <v>1.1940890350733184</v>
      </c>
      <c r="Y496" s="95">
        <v>0.11013215859030838</v>
      </c>
      <c r="Z496" s="12">
        <v>-7.7515115444166298</v>
      </c>
      <c r="AA496" s="13">
        <v>-48.540527827371442</v>
      </c>
      <c r="AB496" s="4">
        <v>1.4461087850669181</v>
      </c>
      <c r="AC496" s="8">
        <v>1.3757845518482068</v>
      </c>
      <c r="AD496" s="7">
        <v>0.33022656286247398</v>
      </c>
      <c r="AE496" s="7">
        <v>5.9398449378413556</v>
      </c>
      <c r="AF496" s="7">
        <v>2.2208355376616713E-2</v>
      </c>
      <c r="AG496" s="7"/>
      <c r="AH496" s="7">
        <v>5.740554871676836</v>
      </c>
    </row>
    <row r="497" spans="1:35">
      <c r="A497" s="2" t="s">
        <v>70</v>
      </c>
      <c r="B497" s="2" t="s">
        <v>67</v>
      </c>
      <c r="C497" s="2">
        <v>168</v>
      </c>
      <c r="E497" s="3">
        <v>45931</v>
      </c>
      <c r="Y497" s="95">
        <v>0.1762114537444934</v>
      </c>
      <c r="Z497" s="12">
        <v>-7.5024913520132035</v>
      </c>
      <c r="AA497" s="13">
        <v>-45.437359432337921</v>
      </c>
      <c r="AB497" s="4">
        <v>2.7498745988417346</v>
      </c>
      <c r="AC497" s="8">
        <v>2.4113430019323951</v>
      </c>
      <c r="AD497" s="7">
        <v>0.39274716992828995</v>
      </c>
      <c r="AE497" s="7">
        <v>15.218757875711804</v>
      </c>
      <c r="AF497" s="7">
        <v>4.2134339353560139E-2</v>
      </c>
      <c r="AG497" s="7"/>
      <c r="AH497" s="7">
        <v>6.2333245538284832</v>
      </c>
    </row>
    <row r="498" spans="1:35">
      <c r="A498" s="2" t="s">
        <v>68</v>
      </c>
      <c r="B498" s="2" t="s">
        <v>63</v>
      </c>
      <c r="C498" s="2">
        <v>169</v>
      </c>
      <c r="E498" s="3">
        <v>45938</v>
      </c>
      <c r="Y498" s="95"/>
      <c r="AC498" s="8"/>
      <c r="AD498" s="7"/>
      <c r="AE498" s="7"/>
      <c r="AF498" s="7"/>
      <c r="AG498" s="7"/>
      <c r="AH498" s="7"/>
    </row>
    <row r="499" spans="1:35">
      <c r="A499" s="2" t="s">
        <v>69</v>
      </c>
      <c r="B499" s="2" t="s">
        <v>194</v>
      </c>
      <c r="C499" s="2">
        <v>169</v>
      </c>
      <c r="E499" s="3">
        <v>45938</v>
      </c>
      <c r="Y499" s="95"/>
      <c r="AC499" s="8"/>
      <c r="AD499" s="7"/>
      <c r="AE499" s="7"/>
      <c r="AF499" s="7"/>
      <c r="AG499" s="7"/>
      <c r="AH499" s="7"/>
    </row>
    <row r="500" spans="1:35">
      <c r="A500" s="2" t="s">
        <v>70</v>
      </c>
      <c r="B500" s="2" t="s">
        <v>67</v>
      </c>
      <c r="C500" s="2">
        <v>169</v>
      </c>
      <c r="E500" s="3">
        <v>45938</v>
      </c>
      <c r="Y500" s="95"/>
      <c r="AC500" s="8"/>
      <c r="AD500" s="7"/>
      <c r="AE500" s="7"/>
      <c r="AF500" s="7"/>
      <c r="AG500" s="7"/>
      <c r="AH500" s="7"/>
    </row>
    <row r="501" spans="1:35">
      <c r="A501" s="2" t="s">
        <v>68</v>
      </c>
      <c r="B501" s="2" t="s">
        <v>63</v>
      </c>
      <c r="C501" s="2">
        <v>170</v>
      </c>
      <c r="E501" s="3">
        <v>45945</v>
      </c>
      <c r="Y501" s="95"/>
      <c r="AC501" s="8"/>
      <c r="AD501" s="7"/>
      <c r="AE501" s="7"/>
      <c r="AF501" s="7"/>
      <c r="AG501" s="7"/>
      <c r="AH501" s="7"/>
    </row>
    <row r="502" spans="1:35">
      <c r="A502" s="2" t="s">
        <v>69</v>
      </c>
      <c r="B502" s="2" t="s">
        <v>194</v>
      </c>
      <c r="C502" s="2">
        <v>170</v>
      </c>
      <c r="E502" s="3">
        <v>45945</v>
      </c>
      <c r="Y502" s="95"/>
      <c r="AC502" s="8"/>
      <c r="AD502" s="7"/>
      <c r="AE502" s="7"/>
      <c r="AF502" s="7"/>
      <c r="AG502" s="7"/>
      <c r="AH502" s="7"/>
    </row>
    <row r="503" spans="1:35">
      <c r="A503" s="2" t="s">
        <v>70</v>
      </c>
      <c r="B503" s="2" t="s">
        <v>67</v>
      </c>
      <c r="C503" s="2">
        <v>170</v>
      </c>
      <c r="E503" s="3">
        <v>45945</v>
      </c>
      <c r="Y503" s="95"/>
      <c r="AC503" s="8"/>
      <c r="AD503" s="7"/>
      <c r="AE503" s="7"/>
      <c r="AF503" s="7"/>
      <c r="AG503" s="7"/>
      <c r="AH503" s="7"/>
    </row>
    <row r="504" spans="1:35">
      <c r="A504" s="2" t="s">
        <v>68</v>
      </c>
      <c r="B504" s="2" t="s">
        <v>63</v>
      </c>
      <c r="C504" s="2">
        <v>171</v>
      </c>
      <c r="E504" s="3">
        <v>45952</v>
      </c>
      <c r="Y504" s="95"/>
      <c r="AC504" s="8"/>
      <c r="AD504" s="7"/>
      <c r="AE504" s="7"/>
      <c r="AF504" s="7"/>
      <c r="AG504" s="7"/>
      <c r="AH504" s="7"/>
    </row>
    <row r="505" spans="1:35">
      <c r="A505" s="2" t="s">
        <v>69</v>
      </c>
      <c r="B505" s="2" t="s">
        <v>194</v>
      </c>
      <c r="C505" s="2">
        <v>171</v>
      </c>
      <c r="E505" s="3">
        <v>45952</v>
      </c>
      <c r="Y505" s="95"/>
      <c r="AC505" s="8"/>
      <c r="AD505" s="7"/>
      <c r="AE505" s="7"/>
      <c r="AF505" s="7"/>
      <c r="AG505" s="7"/>
      <c r="AH505" s="7"/>
    </row>
    <row r="506" spans="1:35">
      <c r="A506" s="2" t="s">
        <v>70</v>
      </c>
      <c r="B506" s="2" t="s">
        <v>67</v>
      </c>
      <c r="C506" s="2">
        <v>171</v>
      </c>
      <c r="E506" s="3">
        <v>45952</v>
      </c>
      <c r="W506" s="8">
        <v>2.0597931405800507</v>
      </c>
      <c r="Y506" s="95">
        <v>8.8105726872246701E-2</v>
      </c>
      <c r="Z506" s="12">
        <v>-6.9470904539217031</v>
      </c>
      <c r="AA506" s="13">
        <v>-39.235101286382644</v>
      </c>
      <c r="AB506" s="4">
        <v>1.8380501557366296</v>
      </c>
      <c r="AC506" s="8">
        <v>1.4990328451404911</v>
      </c>
      <c r="AD506" s="7">
        <v>0.2823097543347875</v>
      </c>
      <c r="AE506" s="7">
        <v>9.9815663770517489</v>
      </c>
      <c r="AF506" s="7">
        <v>2.9803453749708764E-2</v>
      </c>
      <c r="AG506" s="7"/>
      <c r="AH506" s="7">
        <v>5.9534893818259746</v>
      </c>
    </row>
    <row r="507" spans="1:35">
      <c r="A507" s="2" t="s">
        <v>68</v>
      </c>
      <c r="B507" s="2" t="s">
        <v>63</v>
      </c>
      <c r="C507" s="2">
        <v>172</v>
      </c>
      <c r="E507" s="3">
        <v>45959</v>
      </c>
      <c r="H507" s="1">
        <v>21.8</v>
      </c>
      <c r="I507" s="1">
        <v>6.06</v>
      </c>
      <c r="J507" s="1">
        <v>67.040000000000006</v>
      </c>
      <c r="W507" s="8">
        <v>3.0086667015894837</v>
      </c>
      <c r="Y507" s="95">
        <v>0.13215859030837004</v>
      </c>
      <c r="Z507" s="12">
        <v>-5.1287278351855203</v>
      </c>
      <c r="AA507" s="13">
        <v>-18.610757561231029</v>
      </c>
      <c r="AB507" s="4">
        <v>2.1332406801898283</v>
      </c>
      <c r="AC507" s="8">
        <v>1.9773077448484397</v>
      </c>
      <c r="AD507" s="7">
        <v>1.111036813658913</v>
      </c>
      <c r="AE507" s="7">
        <v>6.7547651854208155</v>
      </c>
      <c r="AF507" s="7">
        <v>2.7466040005458062E-2</v>
      </c>
      <c r="AG507" s="7"/>
      <c r="AH507" s="7">
        <v>6.6890102215570302</v>
      </c>
      <c r="AI507" s="4" t="s">
        <v>343</v>
      </c>
    </row>
    <row r="508" spans="1:35">
      <c r="A508" s="2" t="s">
        <v>69</v>
      </c>
      <c r="B508" s="2" t="s">
        <v>194</v>
      </c>
      <c r="C508" s="2">
        <v>172</v>
      </c>
      <c r="E508" s="3">
        <v>45959</v>
      </c>
      <c r="H508" s="1">
        <v>21.9</v>
      </c>
      <c r="I508" s="1">
        <v>6.09</v>
      </c>
      <c r="J508" s="1">
        <v>57.12</v>
      </c>
      <c r="W508" s="8">
        <v>1.2335230127603536</v>
      </c>
      <c r="Y508" s="95">
        <v>8.8105726872246701E-2</v>
      </c>
      <c r="Z508" s="12">
        <v>-5.8802536020526848</v>
      </c>
      <c r="AA508" s="13">
        <v>-25.708278089718437</v>
      </c>
      <c r="AB508" s="4">
        <v>1.4893509532397915</v>
      </c>
      <c r="AC508" s="8">
        <v>1.4709637408487426</v>
      </c>
      <c r="AD508" s="7">
        <v>0.34074679753168552</v>
      </c>
      <c r="AE508" s="7">
        <v>6.2412303695192382</v>
      </c>
      <c r="AF508" s="7">
        <v>2.3540056386878276E-2</v>
      </c>
      <c r="AG508" s="7"/>
      <c r="AH508" s="7">
        <v>5.1846768121741675</v>
      </c>
    </row>
    <row r="509" spans="1:35">
      <c r="A509" s="2" t="s">
        <v>70</v>
      </c>
      <c r="B509" s="2" t="s">
        <v>67</v>
      </c>
      <c r="C509" s="2">
        <v>172</v>
      </c>
      <c r="E509" s="3">
        <v>45959</v>
      </c>
      <c r="H509" s="1">
        <v>22.1</v>
      </c>
      <c r="I509" s="1">
        <v>6.41</v>
      </c>
      <c r="J509" s="1">
        <v>80.05</v>
      </c>
      <c r="W509" s="8">
        <v>1.3688863096281048</v>
      </c>
      <c r="Y509" s="95">
        <v>7.7092511013215861E-2</v>
      </c>
      <c r="Z509" s="12">
        <v>-5.6250508393551062</v>
      </c>
      <c r="AA509" s="13">
        <v>-23.432054788344995</v>
      </c>
      <c r="AB509" s="4">
        <v>1.8353464978043286</v>
      </c>
      <c r="AC509" s="8">
        <v>1.5315499182290688</v>
      </c>
      <c r="AD509" s="7">
        <v>0.25352351481857938</v>
      </c>
      <c r="AE509" s="7">
        <v>10.444173735916353</v>
      </c>
      <c r="AF509" s="7">
        <v>2.8421258130962641E-2</v>
      </c>
      <c r="AG509" s="7"/>
      <c r="AH509" s="7">
        <v>5.6145869177258012</v>
      </c>
    </row>
    <row r="510" spans="1:35">
      <c r="A510" s="2" t="s">
        <v>68</v>
      </c>
      <c r="B510" s="2" t="s">
        <v>63</v>
      </c>
      <c r="C510" s="2">
        <v>173</v>
      </c>
      <c r="E510" s="3">
        <v>45966</v>
      </c>
      <c r="H510" s="1">
        <v>24.3</v>
      </c>
      <c r="I510" s="1">
        <v>6.29</v>
      </c>
      <c r="J510" s="1">
        <v>65.53</v>
      </c>
      <c r="W510" s="8">
        <v>2.4836932795392772</v>
      </c>
      <c r="Y510" s="95">
        <v>0.14317180616740088</v>
      </c>
      <c r="Z510" s="12">
        <v>-5.0593456574400149</v>
      </c>
      <c r="AA510" s="13">
        <v>-15.088848370723102</v>
      </c>
      <c r="AB510" s="4">
        <v>2.1320710310165856</v>
      </c>
      <c r="AC510" s="8">
        <v>1.9191190991701625</v>
      </c>
      <c r="AD510" s="7">
        <v>0.94149511996801138</v>
      </c>
      <c r="AE510" s="7">
        <v>6.5122464437351395</v>
      </c>
      <c r="AF510" s="7">
        <v>2.7398097369652888E-2</v>
      </c>
      <c r="AG510" s="7"/>
      <c r="AH510" s="7">
        <v>7.5101164358658963</v>
      </c>
    </row>
    <row r="511" spans="1:35">
      <c r="A511" s="2" t="s">
        <v>69</v>
      </c>
      <c r="B511" s="2" t="s">
        <v>194</v>
      </c>
      <c r="C511" s="2">
        <v>173</v>
      </c>
      <c r="E511" s="3">
        <v>45966</v>
      </c>
      <c r="H511" s="1">
        <v>23.4</v>
      </c>
      <c r="I511" s="1">
        <v>6.06</v>
      </c>
      <c r="J511" s="1">
        <v>59.34</v>
      </c>
      <c r="W511" s="8">
        <v>0.94571050571863391</v>
      </c>
      <c r="Y511" s="95">
        <v>8.8105726872246701E-2</v>
      </c>
      <c r="Z511" s="12">
        <v>-4.8817684995468138</v>
      </c>
      <c r="AA511" s="13">
        <v>-14.827135373551602</v>
      </c>
      <c r="AB511" s="4">
        <v>1.643501574000769</v>
      </c>
      <c r="AC511" s="8">
        <v>1.5481288675871874</v>
      </c>
      <c r="AD511" s="7">
        <v>0.35041688550676253</v>
      </c>
      <c r="AE511" s="7">
        <v>6.670100484287528</v>
      </c>
      <c r="AF511" s="7">
        <v>2.489131304375319E-2</v>
      </c>
      <c r="AG511" s="7"/>
      <c r="AH511" s="7">
        <v>5.3817042262706467</v>
      </c>
    </row>
    <row r="512" spans="1:35">
      <c r="A512" s="2" t="s">
        <v>70</v>
      </c>
      <c r="B512" s="2" t="s">
        <v>67</v>
      </c>
      <c r="C512" s="2">
        <v>173</v>
      </c>
      <c r="E512" s="3">
        <v>45966</v>
      </c>
      <c r="H512" s="1">
        <v>22.6</v>
      </c>
      <c r="I512" s="1">
        <v>6.42</v>
      </c>
      <c r="J512" s="1">
        <v>101.1</v>
      </c>
      <c r="W512" s="8">
        <v>0.78428651304401986</v>
      </c>
      <c r="Y512" s="95">
        <v>7.7092511013215861E-2</v>
      </c>
      <c r="Z512" s="12">
        <v>-5.077549892195024</v>
      </c>
      <c r="AA512" s="13">
        <v>-16.606103980299185</v>
      </c>
      <c r="AB512" s="4">
        <v>2.0469428889577226</v>
      </c>
      <c r="AC512" s="8">
        <v>2.0565174011641933</v>
      </c>
      <c r="AD512" s="7">
        <v>0.27558434883391453</v>
      </c>
      <c r="AE512" s="7">
        <v>13.52868636159427</v>
      </c>
      <c r="AF512" s="7">
        <v>3.7191114879894745E-2</v>
      </c>
      <c r="AG512" s="7"/>
      <c r="AH512" s="7">
        <v>6.2967337312905309</v>
      </c>
    </row>
    <row r="513" spans="1:34">
      <c r="A513" s="2" t="s">
        <v>68</v>
      </c>
      <c r="B513" s="2" t="s">
        <v>63</v>
      </c>
      <c r="C513" s="2">
        <v>174</v>
      </c>
      <c r="E513" s="3">
        <v>45972</v>
      </c>
      <c r="G513" s="38" t="s">
        <v>344</v>
      </c>
      <c r="Y513" s="95"/>
      <c r="Z513" s="12">
        <v>-4.781913198216202</v>
      </c>
      <c r="AA513" s="13">
        <v>-11.270684592351412</v>
      </c>
      <c r="AB513" s="4">
        <v>1.9899405111545505</v>
      </c>
      <c r="AC513" s="8">
        <v>1.8845086458778824</v>
      </c>
      <c r="AD513" s="7">
        <v>0.74805366453940747</v>
      </c>
      <c r="AE513" s="7">
        <v>6.2413859184261034</v>
      </c>
      <c r="AF513" s="7">
        <v>3.3960329677973945E-2</v>
      </c>
      <c r="AG513" s="7"/>
      <c r="AH513" s="7">
        <v>7.6764609083670905</v>
      </c>
    </row>
    <row r="514" spans="1:34">
      <c r="A514" s="2" t="s">
        <v>69</v>
      </c>
      <c r="B514" s="2" t="s">
        <v>194</v>
      </c>
      <c r="C514" s="2">
        <v>174</v>
      </c>
      <c r="E514" s="3">
        <v>45972</v>
      </c>
      <c r="G514" s="1" t="s">
        <v>345</v>
      </c>
      <c r="H514" s="1">
        <v>15.6</v>
      </c>
      <c r="I514" s="1">
        <v>6.24</v>
      </c>
      <c r="J514" s="1">
        <v>57.72</v>
      </c>
      <c r="W514" s="8">
        <v>0.91043557997755253</v>
      </c>
      <c r="Y514" s="95"/>
      <c r="Z514" s="12">
        <v>-5.2017977917956282</v>
      </c>
      <c r="AA514" s="13">
        <v>-15.354963687125025</v>
      </c>
      <c r="AB514" s="4">
        <v>1.6671953510514759</v>
      </c>
      <c r="AC514" s="8">
        <v>1.5841397621643585</v>
      </c>
      <c r="AD514" s="7">
        <v>0.27344090032018947</v>
      </c>
      <c r="AE514" s="7">
        <v>6.6378724579755524</v>
      </c>
      <c r="AF514" s="7">
        <v>3.2065693058215911E-2</v>
      </c>
      <c r="AG514" s="7"/>
      <c r="AH514" s="7">
        <v>5.3767944356314974</v>
      </c>
    </row>
    <row r="515" spans="1:34">
      <c r="A515" s="2" t="s">
        <v>70</v>
      </c>
      <c r="B515" s="2" t="s">
        <v>67</v>
      </c>
      <c r="C515" s="2">
        <v>174</v>
      </c>
      <c r="E515" s="3">
        <v>45972</v>
      </c>
      <c r="G515" s="1" t="s">
        <v>345</v>
      </c>
      <c r="H515" s="1">
        <v>15.9</v>
      </c>
      <c r="I515" s="1">
        <v>6.51</v>
      </c>
      <c r="J515" s="1">
        <v>116.7</v>
      </c>
      <c r="W515" s="8">
        <v>0.82588655375008435</v>
      </c>
      <c r="Y515" s="95"/>
      <c r="Z515" s="12">
        <v>-5.271488180771466</v>
      </c>
      <c r="AA515" s="13">
        <v>-17.031624265970411</v>
      </c>
      <c r="AB515" s="4">
        <v>2.2939192408085951</v>
      </c>
      <c r="AC515" s="8">
        <v>2.515132877456062</v>
      </c>
      <c r="AD515" s="7">
        <v>0.31528786554479377</v>
      </c>
      <c r="AE515" s="7">
        <v>16.485064790562326</v>
      </c>
      <c r="AF515" s="7">
        <v>5.6419720613676512E-2</v>
      </c>
      <c r="AG515" s="7"/>
      <c r="AH515" s="7">
        <v>6.6648310870901923</v>
      </c>
    </row>
    <row r="516" spans="1:34">
      <c r="A516" s="2" t="s">
        <v>68</v>
      </c>
      <c r="B516" s="2" t="s">
        <v>63</v>
      </c>
      <c r="C516" s="2">
        <v>175</v>
      </c>
      <c r="E516" s="3">
        <v>45980</v>
      </c>
      <c r="H516" s="1">
        <v>16.8</v>
      </c>
      <c r="I516" s="1">
        <v>6.14</v>
      </c>
      <c r="J516" s="1">
        <v>47.94</v>
      </c>
      <c r="W516" s="8">
        <v>1.874094240412669</v>
      </c>
      <c r="Y516" s="95"/>
      <c r="Z516" s="12">
        <v>-6.3349635165427625</v>
      </c>
      <c r="AA516" s="13">
        <v>-29.395619466335383</v>
      </c>
      <c r="AB516" s="4">
        <v>1.8056795025150232</v>
      </c>
      <c r="AC516" s="8">
        <v>1.4514775963412465</v>
      </c>
      <c r="AD516" s="7">
        <v>0.60823089118395313</v>
      </c>
      <c r="AE516" s="7">
        <v>4.7134251777403886</v>
      </c>
      <c r="AF516" s="7">
        <v>2.6342341919480334E-2</v>
      </c>
      <c r="AG516" s="7"/>
      <c r="AH516" s="7">
        <v>5.9863992731804654</v>
      </c>
    </row>
    <row r="517" spans="1:34">
      <c r="A517" s="2" t="s">
        <v>69</v>
      </c>
      <c r="B517" s="2" t="s">
        <v>194</v>
      </c>
      <c r="C517" s="2">
        <v>175</v>
      </c>
      <c r="E517" s="3">
        <v>45980</v>
      </c>
      <c r="H517" s="1">
        <v>17.899999999999999</v>
      </c>
      <c r="I517" s="1">
        <v>6.1</v>
      </c>
      <c r="J517" s="1">
        <v>56.02</v>
      </c>
      <c r="W517" s="8">
        <v>0.96718378834096619</v>
      </c>
      <c r="Y517" s="95"/>
      <c r="Z517" s="12">
        <v>-5.2467480926850429</v>
      </c>
      <c r="AA517" s="13">
        <v>-17.000307329871283</v>
      </c>
      <c r="AB517" s="4">
        <v>1.7176151396226604</v>
      </c>
      <c r="AC517" s="8">
        <v>1.5446638018817482</v>
      </c>
      <c r="AD517" s="7">
        <v>0.25389873520893846</v>
      </c>
      <c r="AE517" s="7">
        <v>6.5307735998813659</v>
      </c>
      <c r="AF517" s="7">
        <v>3.0965671577929579E-2</v>
      </c>
      <c r="AG517" s="7"/>
      <c r="AH517" s="7">
        <v>4.9571506456384542</v>
      </c>
    </row>
    <row r="518" spans="1:34">
      <c r="A518" s="2" t="s">
        <v>70</v>
      </c>
      <c r="B518" s="2" t="s">
        <v>67</v>
      </c>
      <c r="C518" s="2">
        <v>175</v>
      </c>
      <c r="E518" s="3">
        <v>45980</v>
      </c>
      <c r="H518" s="1">
        <v>18.399999999999999</v>
      </c>
      <c r="I518" s="1">
        <v>6.65</v>
      </c>
      <c r="J518" s="1">
        <v>94.87</v>
      </c>
      <c r="W518" s="8">
        <v>0.94283487245709852</v>
      </c>
      <c r="Y518" s="95"/>
      <c r="Z518" s="12">
        <v>-5.3241044244482252</v>
      </c>
      <c r="AA518" s="13">
        <v>-18.057167887677977</v>
      </c>
      <c r="AB518" s="4">
        <v>2.0798572684666561</v>
      </c>
      <c r="AC518" s="8">
        <v>1.964578020893132</v>
      </c>
      <c r="AD518" s="7">
        <v>0.24454067084236122</v>
      </c>
      <c r="AE518" s="7">
        <v>12.682327448488955</v>
      </c>
      <c r="AF518" s="7">
        <v>4.5117685573149914E-2</v>
      </c>
      <c r="AG518" s="7"/>
      <c r="AH518" s="7">
        <v>6.1497863288453765</v>
      </c>
    </row>
    <row r="519" spans="1:34">
      <c r="A519" s="2" t="s">
        <v>68</v>
      </c>
      <c r="B519" s="2" t="s">
        <v>63</v>
      </c>
      <c r="C519" s="2">
        <v>176</v>
      </c>
      <c r="E519" s="3">
        <v>45987</v>
      </c>
      <c r="H519" s="1">
        <v>18.600000000000001</v>
      </c>
      <c r="I519" s="1">
        <v>6.25</v>
      </c>
      <c r="J519" s="1">
        <v>50.58</v>
      </c>
      <c r="W519" s="8">
        <v>1.7939895421267449</v>
      </c>
      <c r="Y519" s="95"/>
      <c r="Z519" s="12">
        <v>-5.8899903829320337</v>
      </c>
      <c r="AA519" s="13">
        <v>-24.293023735107859</v>
      </c>
      <c r="AB519" s="4">
        <v>1.8319103115899678</v>
      </c>
      <c r="AC519" s="8">
        <v>1.5744040758400033</v>
      </c>
      <c r="AD519" s="7">
        <v>0.53397137515040727</v>
      </c>
      <c r="AE519" s="7">
        <v>4.9463387494819653</v>
      </c>
      <c r="AF519" s="7">
        <v>2.8629843798697908E-2</v>
      </c>
      <c r="AG519" s="7"/>
      <c r="AH519" s="7">
        <v>6.2201214592927618</v>
      </c>
    </row>
    <row r="520" spans="1:34">
      <c r="A520" s="2" t="s">
        <v>69</v>
      </c>
      <c r="B520" s="2" t="s">
        <v>194</v>
      </c>
      <c r="C520" s="2">
        <v>176</v>
      </c>
      <c r="E520" s="3">
        <v>45987</v>
      </c>
      <c r="H520" s="1">
        <v>18.7</v>
      </c>
      <c r="I520" s="1">
        <v>6.08</v>
      </c>
      <c r="J520" s="1">
        <v>55.23</v>
      </c>
      <c r="W520" s="8">
        <v>0.80031948782988183</v>
      </c>
      <c r="Y520" s="95"/>
      <c r="Z520" s="12">
        <v>-6.4050023574634798</v>
      </c>
      <c r="AA520" s="13">
        <v>-29.886366179273303</v>
      </c>
      <c r="AB520" s="4">
        <v>1.4859551013093093</v>
      </c>
      <c r="AC520" s="8">
        <v>1.5859457664559691</v>
      </c>
      <c r="AD520" s="7">
        <v>0.23318731409759849</v>
      </c>
      <c r="AE520" s="7">
        <v>6.6033135305897845</v>
      </c>
      <c r="AF520" s="7">
        <v>3.2022318206335443E-2</v>
      </c>
      <c r="AG520" s="7"/>
      <c r="AH520" s="7">
        <v>4.7767465250726993</v>
      </c>
    </row>
    <row r="521" spans="1:34">
      <c r="A521" s="2" t="s">
        <v>70</v>
      </c>
      <c r="B521" s="2" t="s">
        <v>67</v>
      </c>
      <c r="C521" s="2">
        <v>176</v>
      </c>
      <c r="E521" s="3">
        <v>45987</v>
      </c>
      <c r="H521" s="1">
        <v>19.2</v>
      </c>
      <c r="I521" s="1">
        <v>6.29</v>
      </c>
      <c r="J521" s="1">
        <v>101.4</v>
      </c>
      <c r="W521" s="8">
        <v>0.76425463601080168</v>
      </c>
      <c r="Y521" s="95"/>
      <c r="Z521" s="12">
        <v>-5.8199515420113164</v>
      </c>
      <c r="AA521" s="13">
        <v>-23.15632219735615</v>
      </c>
      <c r="AB521" s="4">
        <v>1.7589447459305436</v>
      </c>
      <c r="AC521" s="8">
        <v>2.2190672776748586</v>
      </c>
      <c r="AD521" s="7">
        <v>0.21625267800400017</v>
      </c>
      <c r="AE521" s="7">
        <v>14.134086306117622</v>
      </c>
      <c r="AF521" s="7">
        <v>4.9429226958961077E-2</v>
      </c>
      <c r="AG521" s="7"/>
      <c r="AH521" s="7">
        <v>6.1185146216588793</v>
      </c>
    </row>
    <row r="522" spans="1:34">
      <c r="A522" s="2" t="s">
        <v>68</v>
      </c>
      <c r="B522" s="2" t="s">
        <v>63</v>
      </c>
      <c r="C522" s="2">
        <v>177</v>
      </c>
      <c r="E522" s="3">
        <v>45994</v>
      </c>
      <c r="Y522" s="95"/>
      <c r="AC522" s="8"/>
      <c r="AD522" s="7"/>
      <c r="AE522" s="7"/>
      <c r="AF522" s="7"/>
      <c r="AG522" s="7"/>
      <c r="AH522" s="7"/>
    </row>
    <row r="523" spans="1:34">
      <c r="A523" s="2" t="s">
        <v>69</v>
      </c>
      <c r="B523" s="2" t="s">
        <v>194</v>
      </c>
      <c r="C523" s="2">
        <v>177</v>
      </c>
      <c r="E523" s="3">
        <v>45994</v>
      </c>
      <c r="H523" s="1">
        <v>17.399999999999999</v>
      </c>
      <c r="I523" s="1">
        <v>5.96</v>
      </c>
      <c r="J523" s="1">
        <v>47.64</v>
      </c>
      <c r="W523" s="8">
        <v>0.9832071186721536</v>
      </c>
      <c r="Y523" s="95"/>
      <c r="Z523" s="12">
        <v>-6.4959483150769488</v>
      </c>
      <c r="AA523" s="13">
        <v>-30.71643705697754</v>
      </c>
      <c r="AB523" s="4">
        <v>1.420182630257528</v>
      </c>
      <c r="AC523" s="8">
        <v>1.2930032622577299</v>
      </c>
      <c r="AD523" s="7">
        <v>0.11875093417591313</v>
      </c>
      <c r="AE523" s="7">
        <v>5.2702947336402675</v>
      </c>
      <c r="AF523" s="7">
        <v>2.5159530504729199E-2</v>
      </c>
      <c r="AG523" s="7"/>
      <c r="AH523" s="7">
        <v>4.8635260256367916</v>
      </c>
    </row>
    <row r="524" spans="1:34">
      <c r="A524" s="2" t="s">
        <v>70</v>
      </c>
      <c r="B524" s="2" t="s">
        <v>67</v>
      </c>
      <c r="C524" s="2">
        <v>177</v>
      </c>
      <c r="E524" s="3">
        <v>45994</v>
      </c>
      <c r="H524" s="1">
        <v>18.100000000000001</v>
      </c>
      <c r="I524" s="1">
        <v>6.3</v>
      </c>
      <c r="J524" s="1">
        <v>102.6</v>
      </c>
      <c r="W524" s="8">
        <v>0.79431071426444511</v>
      </c>
      <c r="Y524" s="95"/>
      <c r="Z524" s="12">
        <v>-5.8464338898221335</v>
      </c>
      <c r="AA524" s="13">
        <v>-23.258532417371974</v>
      </c>
      <c r="AB524" s="4">
        <v>1.6921475106977533</v>
      </c>
      <c r="AC524" s="8">
        <v>2.2088878176953699</v>
      </c>
      <c r="AD524" s="7">
        <v>0.18035017507668649</v>
      </c>
      <c r="AE524" s="7">
        <v>14.594561447821455</v>
      </c>
      <c r="AF524" s="7">
        <v>4.9137161245460886E-2</v>
      </c>
      <c r="AG524" s="7"/>
      <c r="AH524" s="7">
        <v>5.8939689474044581</v>
      </c>
    </row>
    <row r="525" spans="1:34">
      <c r="A525" s="2" t="s">
        <v>68</v>
      </c>
      <c r="B525" s="2" t="s">
        <v>63</v>
      </c>
      <c r="C525" s="2">
        <v>178</v>
      </c>
      <c r="E525" s="3">
        <v>46001</v>
      </c>
      <c r="H525" s="1">
        <v>22.7</v>
      </c>
      <c r="I525" s="1">
        <v>6.07</v>
      </c>
      <c r="J525" s="1">
        <v>47.29</v>
      </c>
      <c r="W525" s="8">
        <v>2.2345289142567566</v>
      </c>
      <c r="Y525" s="95"/>
      <c r="Z525" s="12">
        <v>-5.2314162071103594</v>
      </c>
      <c r="AA525" s="13">
        <v>-17.951860388267733</v>
      </c>
      <c r="AB525" s="4">
        <v>1.6262549693254784</v>
      </c>
      <c r="AC525" s="8">
        <v>1.4410089110620146</v>
      </c>
      <c r="AD525" s="7">
        <v>0.47522388158268647</v>
      </c>
      <c r="AE525" s="7">
        <v>4.6412043698761698</v>
      </c>
      <c r="AF525" s="7">
        <v>2.6205857038478806E-2</v>
      </c>
      <c r="AG525" s="7"/>
      <c r="AH525" s="7">
        <v>6.220836625880426</v>
      </c>
    </row>
    <row r="526" spans="1:34">
      <c r="A526" s="2" t="s">
        <v>69</v>
      </c>
      <c r="B526" s="2" t="s">
        <v>194</v>
      </c>
      <c r="C526" s="2">
        <v>178</v>
      </c>
      <c r="E526" s="3">
        <v>46001</v>
      </c>
      <c r="H526" s="1">
        <v>21.4</v>
      </c>
      <c r="I526" s="1">
        <v>5.99</v>
      </c>
      <c r="J526" s="1">
        <v>54.1</v>
      </c>
      <c r="W526" s="8">
        <v>0.7552090189714723</v>
      </c>
      <c r="Y526" s="95"/>
      <c r="Z526" s="12">
        <v>-6.4530887258568077</v>
      </c>
      <c r="AA526" s="13">
        <v>-30.891949555994614</v>
      </c>
      <c r="AB526" s="4">
        <v>1.3757056318188121</v>
      </c>
      <c r="AC526" s="8">
        <v>1.4792004343761129</v>
      </c>
      <c r="AD526" s="7">
        <v>0.22204904386427554</v>
      </c>
      <c r="AE526" s="7">
        <v>6.2253375818452126</v>
      </c>
      <c r="AF526" s="7">
        <v>2.9504265402718319E-2</v>
      </c>
      <c r="AG526" s="7"/>
      <c r="AH526" s="7">
        <v>4.7057745884388424</v>
      </c>
    </row>
    <row r="527" spans="1:34">
      <c r="A527" s="2" t="s">
        <v>70</v>
      </c>
      <c r="B527" s="2" t="s">
        <v>67</v>
      </c>
      <c r="C527" s="2">
        <v>178</v>
      </c>
      <c r="E527" s="3">
        <v>46001</v>
      </c>
      <c r="H527" s="1">
        <v>20.5</v>
      </c>
      <c r="I527" s="1">
        <v>6.67</v>
      </c>
      <c r="J527" s="1">
        <v>114.8</v>
      </c>
      <c r="W527" s="8">
        <v>0.69337785024327703</v>
      </c>
      <c r="Y527" s="95"/>
      <c r="Z527" s="12">
        <v>-5.8272690328537777</v>
      </c>
      <c r="AA527" s="13">
        <v>-23.367969622641436</v>
      </c>
      <c r="AB527" s="4">
        <v>1.6580643062365907</v>
      </c>
      <c r="AC527" s="8">
        <v>2.4849678584443198</v>
      </c>
      <c r="AD527" s="7">
        <v>0.21772247834596251</v>
      </c>
      <c r="AE527" s="7">
        <v>16.331545452696261</v>
      </c>
      <c r="AF527" s="7">
        <v>5.6561165760006908E-2</v>
      </c>
      <c r="AG527" s="7"/>
      <c r="AH527" s="7">
        <v>5.7332065383358612</v>
      </c>
    </row>
    <row r="528" spans="1:34">
      <c r="A528" s="2" t="s">
        <v>68</v>
      </c>
      <c r="B528" s="2" t="s">
        <v>63</v>
      </c>
      <c r="C528" s="2">
        <v>179</v>
      </c>
      <c r="E528" s="3">
        <v>46008</v>
      </c>
      <c r="Y528" s="95"/>
      <c r="AC528" s="8"/>
      <c r="AD528" s="7"/>
      <c r="AE528" s="7"/>
      <c r="AF528" s="7"/>
      <c r="AG528" s="7"/>
      <c r="AH528" s="7"/>
    </row>
    <row r="529" spans="1:34">
      <c r="A529" s="2" t="s">
        <v>69</v>
      </c>
      <c r="B529" s="2" t="s">
        <v>194</v>
      </c>
      <c r="C529" s="2">
        <v>179</v>
      </c>
      <c r="E529" s="3">
        <v>46008</v>
      </c>
      <c r="H529" s="1">
        <v>19.5</v>
      </c>
      <c r="I529" s="1">
        <v>6</v>
      </c>
      <c r="J529" s="1">
        <v>61.5</v>
      </c>
      <c r="W529" s="8">
        <v>0.81550495369846643</v>
      </c>
      <c r="Y529" s="95"/>
      <c r="Z529" s="12">
        <v>-6.3576128929599101</v>
      </c>
      <c r="AA529" s="13">
        <v>-30.100422599643146</v>
      </c>
      <c r="AB529" s="4">
        <v>1.5201417332881089</v>
      </c>
      <c r="AC529" s="8">
        <v>1.7795483740946687</v>
      </c>
      <c r="AD529" s="7">
        <v>0.18138433795450323</v>
      </c>
      <c r="AE529" s="7">
        <v>7.4272459602841403</v>
      </c>
      <c r="AF529" s="7">
        <v>3.4344464657420685E-2</v>
      </c>
      <c r="AG529" s="7"/>
      <c r="AH529" s="7">
        <v>4.7560957937154207</v>
      </c>
    </row>
    <row r="530" spans="1:34">
      <c r="A530" s="2" t="s">
        <v>70</v>
      </c>
      <c r="B530" s="2" t="s">
        <v>67</v>
      </c>
      <c r="C530" s="2">
        <v>179</v>
      </c>
      <c r="E530" s="3">
        <v>46008</v>
      </c>
      <c r="H530" s="1">
        <v>19.100000000000001</v>
      </c>
      <c r="I530" s="1">
        <v>6.44</v>
      </c>
      <c r="J530" s="1">
        <v>125.4</v>
      </c>
      <c r="W530" s="8">
        <v>0.76174730437549021</v>
      </c>
      <c r="Y530" s="95"/>
      <c r="Z530" s="12">
        <v>-5.8997470373886518</v>
      </c>
      <c r="AA530" s="13">
        <v>-24.407623072701355</v>
      </c>
      <c r="AB530" s="4">
        <v>1.7143756623685982</v>
      </c>
      <c r="AC530" s="8">
        <v>2.9493577746666415</v>
      </c>
      <c r="AD530" s="7">
        <v>0.2216014177458569</v>
      </c>
      <c r="AE530" s="7">
        <v>18.801934988132455</v>
      </c>
      <c r="AF530" s="7">
        <v>6.2295986390977609E-2</v>
      </c>
      <c r="AG530" s="7"/>
      <c r="AH530" s="7">
        <v>5.7417824474158072</v>
      </c>
    </row>
    <row r="531" spans="1:34">
      <c r="A531" s="2" t="s">
        <v>68</v>
      </c>
      <c r="B531" s="2" t="s">
        <v>63</v>
      </c>
      <c r="C531" s="2">
        <v>180</v>
      </c>
      <c r="E531" s="3">
        <v>46015</v>
      </c>
      <c r="Y531" s="95"/>
      <c r="AC531" s="8"/>
      <c r="AD531" s="7"/>
      <c r="AE531" s="7"/>
      <c r="AF531" s="7"/>
      <c r="AG531" s="7"/>
      <c r="AH531" s="7"/>
    </row>
    <row r="532" spans="1:34">
      <c r="A532" s="2" t="s">
        <v>69</v>
      </c>
      <c r="B532" s="2" t="s">
        <v>194</v>
      </c>
      <c r="C532" s="2">
        <v>180</v>
      </c>
      <c r="E532" s="3">
        <v>46015</v>
      </c>
      <c r="H532" s="1">
        <v>20.5</v>
      </c>
      <c r="I532" s="1">
        <v>6.02</v>
      </c>
      <c r="J532" s="1">
        <v>59.52</v>
      </c>
      <c r="Y532" s="95"/>
      <c r="Z532" s="12">
        <v>-6.2314732889136435</v>
      </c>
      <c r="AA532" s="13">
        <v>-28.523907387883959</v>
      </c>
      <c r="AB532" s="4">
        <v>1.4463577586616285</v>
      </c>
      <c r="AC532" s="8">
        <v>1.6923925133292197</v>
      </c>
      <c r="AD532" s="7">
        <v>0.2570757784520657</v>
      </c>
      <c r="AE532" s="7">
        <v>6.9903966376784528</v>
      </c>
      <c r="AF532" s="7">
        <v>3.343340578534687E-2</v>
      </c>
      <c r="AG532" s="7"/>
      <c r="AH532" s="7">
        <v>4.7096243559555191</v>
      </c>
    </row>
    <row r="533" spans="1:34">
      <c r="A533" s="2" t="s">
        <v>70</v>
      </c>
      <c r="B533" s="2" t="s">
        <v>67</v>
      </c>
      <c r="C533" s="2">
        <v>180</v>
      </c>
      <c r="E533" s="3">
        <v>46015</v>
      </c>
      <c r="H533" s="1">
        <v>21.5</v>
      </c>
      <c r="I533" s="1">
        <v>6.44</v>
      </c>
      <c r="J533" s="1">
        <v>135.30000000000001</v>
      </c>
      <c r="Y533" s="95"/>
      <c r="Z533" s="12">
        <v>-6.0164784389231807</v>
      </c>
      <c r="AA533" s="13">
        <v>-25.321664636209842</v>
      </c>
      <c r="AB533" s="4">
        <v>1.6302833651292694</v>
      </c>
      <c r="AC533" s="8">
        <v>3.0370227876642901</v>
      </c>
      <c r="AD533" s="7">
        <v>0.20963026942693508</v>
      </c>
      <c r="AE533" s="7">
        <v>19.715847158922326</v>
      </c>
      <c r="AF533" s="7">
        <v>6.5515582143532008E-2</v>
      </c>
      <c r="AG533" s="7"/>
      <c r="AH533" s="7">
        <v>5.5681664432202282</v>
      </c>
    </row>
    <row r="534" spans="1:34">
      <c r="A534" s="2" t="s">
        <v>68</v>
      </c>
      <c r="B534" s="2" t="s">
        <v>63</v>
      </c>
      <c r="C534" s="2">
        <v>181</v>
      </c>
      <c r="E534" s="3">
        <v>46022</v>
      </c>
      <c r="Y534" s="95"/>
      <c r="AC534" s="8"/>
      <c r="AD534" s="7"/>
      <c r="AE534" s="7"/>
      <c r="AF534" s="7"/>
      <c r="AG534" s="7"/>
      <c r="AH534" s="7"/>
    </row>
    <row r="535" spans="1:34">
      <c r="A535" s="2" t="s">
        <v>69</v>
      </c>
      <c r="B535" s="2" t="s">
        <v>194</v>
      </c>
      <c r="C535" s="2">
        <v>181</v>
      </c>
      <c r="E535" s="3">
        <v>46022</v>
      </c>
      <c r="H535" s="1">
        <v>19.3</v>
      </c>
      <c r="I535" s="1">
        <v>6.44</v>
      </c>
      <c r="J535" s="1">
        <v>66.88</v>
      </c>
      <c r="Y535" s="95"/>
      <c r="AC535" s="8"/>
      <c r="AD535" s="7"/>
      <c r="AE535" s="7"/>
      <c r="AF535" s="7"/>
      <c r="AG535" s="7"/>
      <c r="AH535" s="7"/>
    </row>
    <row r="536" spans="1:34">
      <c r="A536" s="2" t="s">
        <v>70</v>
      </c>
      <c r="B536" s="2" t="s">
        <v>67</v>
      </c>
      <c r="C536" s="2">
        <v>181</v>
      </c>
      <c r="E536" s="3">
        <v>46022</v>
      </c>
      <c r="H536" s="1">
        <v>19.3</v>
      </c>
      <c r="I536" s="1">
        <v>6.53</v>
      </c>
      <c r="J536" s="1">
        <v>151.9</v>
      </c>
      <c r="Y536" s="95"/>
      <c r="AC536" s="8"/>
      <c r="AD536" s="7"/>
      <c r="AE536" s="7"/>
      <c r="AF536" s="7"/>
      <c r="AG536" s="7"/>
      <c r="AH536" s="7"/>
    </row>
    <row r="537" spans="1:34">
      <c r="A537" s="2" t="s">
        <v>68</v>
      </c>
      <c r="B537" s="2" t="s">
        <v>63</v>
      </c>
      <c r="C537" s="2">
        <v>182</v>
      </c>
      <c r="E537" s="3">
        <v>46029</v>
      </c>
      <c r="H537" s="1">
        <v>13.2</v>
      </c>
      <c r="I537" s="1">
        <v>5.95</v>
      </c>
      <c r="J537" s="1">
        <v>58.76</v>
      </c>
      <c r="Y537" s="95"/>
      <c r="AC537" s="8"/>
      <c r="AD537" s="7"/>
      <c r="AE537" s="7"/>
      <c r="AF537" s="7"/>
      <c r="AG537" s="7"/>
      <c r="AH537" s="7"/>
    </row>
    <row r="538" spans="1:34">
      <c r="A538" s="2" t="s">
        <v>69</v>
      </c>
      <c r="B538" s="2" t="s">
        <v>194</v>
      </c>
      <c r="C538" s="2">
        <v>182</v>
      </c>
      <c r="E538" s="3">
        <v>46029</v>
      </c>
      <c r="H538" s="1">
        <v>13.5</v>
      </c>
      <c r="I538" s="1">
        <v>6.13</v>
      </c>
      <c r="J538" s="1">
        <v>72.03</v>
      </c>
      <c r="Y538" s="95"/>
      <c r="AC538" s="8"/>
      <c r="AD538" s="7"/>
      <c r="AE538" s="7"/>
      <c r="AF538" s="7"/>
      <c r="AG538" s="7"/>
      <c r="AH538" s="7"/>
    </row>
    <row r="539" spans="1:34">
      <c r="A539" s="2" t="s">
        <v>70</v>
      </c>
      <c r="B539" s="2" t="s">
        <v>67</v>
      </c>
      <c r="C539" s="2">
        <v>182</v>
      </c>
      <c r="E539" s="3">
        <v>46029</v>
      </c>
      <c r="H539" s="1">
        <v>13.4</v>
      </c>
      <c r="I539" s="1">
        <v>6.35</v>
      </c>
      <c r="J539" s="1">
        <v>145.69999999999999</v>
      </c>
      <c r="Y539" s="95"/>
      <c r="AC539" s="8"/>
      <c r="AD539" s="7"/>
      <c r="AE539" s="7"/>
      <c r="AF539" s="7"/>
      <c r="AG539" s="7"/>
      <c r="AH539" s="7"/>
    </row>
    <row r="540" spans="1:34">
      <c r="A540" s="2" t="s">
        <v>68</v>
      </c>
      <c r="B540" s="2" t="s">
        <v>63</v>
      </c>
      <c r="C540" s="2">
        <v>183</v>
      </c>
      <c r="E540" s="3">
        <v>46036</v>
      </c>
      <c r="Y540" s="95"/>
      <c r="AC540" s="8"/>
      <c r="AD540" s="7"/>
      <c r="AE540" s="7"/>
      <c r="AF540" s="7"/>
      <c r="AG540" s="7"/>
      <c r="AH540" s="7"/>
    </row>
    <row r="541" spans="1:34">
      <c r="A541" s="2" t="s">
        <v>69</v>
      </c>
      <c r="B541" s="2" t="s">
        <v>194</v>
      </c>
      <c r="C541" s="2">
        <v>183</v>
      </c>
      <c r="E541" s="3">
        <v>46036</v>
      </c>
      <c r="H541" s="1">
        <v>16.399999999999999</v>
      </c>
      <c r="I541" s="1">
        <v>6.06</v>
      </c>
      <c r="J541" s="1">
        <v>66.44</v>
      </c>
      <c r="Y541" s="95"/>
      <c r="AC541" s="8"/>
      <c r="AD541" s="7"/>
      <c r="AE541" s="7"/>
      <c r="AF541" s="7"/>
      <c r="AG541" s="7"/>
      <c r="AH541" s="7"/>
    </row>
    <row r="542" spans="1:34">
      <c r="A542" s="2" t="s">
        <v>70</v>
      </c>
      <c r="B542" s="2" t="s">
        <v>67</v>
      </c>
      <c r="C542" s="2">
        <v>183</v>
      </c>
      <c r="E542" s="3">
        <v>46036</v>
      </c>
      <c r="H542" s="1">
        <v>15.9</v>
      </c>
      <c r="I542" s="1">
        <v>6.3</v>
      </c>
      <c r="J542" s="1">
        <v>140</v>
      </c>
      <c r="Y542" s="95"/>
      <c r="AC542" s="8"/>
      <c r="AD542" s="7"/>
      <c r="AE542" s="7"/>
      <c r="AF542" s="7"/>
      <c r="AG542" s="7"/>
      <c r="AH542" s="7"/>
    </row>
    <row r="543" spans="1:34">
      <c r="A543" s="2" t="s">
        <v>68</v>
      </c>
      <c r="B543" s="2" t="s">
        <v>63</v>
      </c>
      <c r="C543" s="2">
        <v>184</v>
      </c>
      <c r="E543" s="3">
        <v>46043</v>
      </c>
      <c r="Y543" s="95"/>
      <c r="AC543" s="8"/>
      <c r="AD543" s="7"/>
      <c r="AE543" s="7"/>
      <c r="AF543" s="7"/>
      <c r="AG543" s="7"/>
      <c r="AH543" s="7"/>
    </row>
    <row r="544" spans="1:34">
      <c r="A544" s="2" t="s">
        <v>69</v>
      </c>
      <c r="B544" s="2" t="s">
        <v>194</v>
      </c>
      <c r="C544" s="2">
        <v>184</v>
      </c>
      <c r="E544" s="3">
        <v>46043</v>
      </c>
      <c r="Y544" s="95"/>
      <c r="AC544" s="8"/>
      <c r="AD544" s="7"/>
      <c r="AE544" s="7"/>
      <c r="AF544" s="7"/>
      <c r="AG544" s="7"/>
      <c r="AH544" s="7"/>
    </row>
    <row r="545" spans="1:34">
      <c r="A545" s="2" t="s">
        <v>70</v>
      </c>
      <c r="B545" s="2" t="s">
        <v>67</v>
      </c>
      <c r="C545" s="2">
        <v>184</v>
      </c>
      <c r="E545" s="3">
        <v>46043</v>
      </c>
      <c r="Y545" s="95"/>
      <c r="AC545" s="8"/>
      <c r="AD545" s="7"/>
      <c r="AE545" s="7"/>
      <c r="AF545" s="7"/>
      <c r="AG545" s="7"/>
      <c r="AH545" s="7"/>
    </row>
    <row r="546" spans="1:34">
      <c r="A546" s="2" t="s">
        <v>68</v>
      </c>
      <c r="B546" s="2" t="s">
        <v>63</v>
      </c>
      <c r="C546" s="2">
        <v>185</v>
      </c>
      <c r="E546" s="3">
        <v>46050</v>
      </c>
      <c r="H546" s="1">
        <v>15.7</v>
      </c>
      <c r="I546" s="1">
        <v>5.87</v>
      </c>
      <c r="J546" s="1">
        <v>58.47</v>
      </c>
      <c r="Y546" s="95"/>
      <c r="AC546" s="8"/>
      <c r="AD546" s="7"/>
      <c r="AE546" s="7"/>
      <c r="AF546" s="7"/>
      <c r="AG546" s="7"/>
      <c r="AH546" s="7"/>
    </row>
    <row r="547" spans="1:34">
      <c r="A547" s="2" t="s">
        <v>69</v>
      </c>
      <c r="B547" s="2" t="s">
        <v>194</v>
      </c>
      <c r="C547" s="2">
        <v>185</v>
      </c>
      <c r="E547" s="3">
        <v>46050</v>
      </c>
      <c r="H547" s="1">
        <v>16</v>
      </c>
      <c r="I547" s="1">
        <v>6.08</v>
      </c>
      <c r="J547" s="1">
        <v>57.18</v>
      </c>
      <c r="Y547" s="95"/>
      <c r="AC547" s="8"/>
      <c r="AD547" s="7"/>
      <c r="AE547" s="7"/>
      <c r="AF547" s="7"/>
      <c r="AG547" s="7"/>
      <c r="AH547" s="7"/>
    </row>
    <row r="548" spans="1:34">
      <c r="A548" s="2" t="s">
        <v>70</v>
      </c>
      <c r="B548" s="2" t="s">
        <v>67</v>
      </c>
      <c r="C548" s="2">
        <v>185</v>
      </c>
      <c r="E548" s="3">
        <v>46050</v>
      </c>
      <c r="Y548" s="95"/>
      <c r="AC548" s="8"/>
      <c r="AD548" s="7"/>
      <c r="AE548" s="7"/>
      <c r="AF548" s="7"/>
      <c r="AG548" s="7"/>
      <c r="AH548" s="7"/>
    </row>
    <row r="549" spans="1:34">
      <c r="A549" s="2" t="s">
        <v>68</v>
      </c>
      <c r="B549" s="2" t="s">
        <v>63</v>
      </c>
      <c r="C549" s="2">
        <v>186</v>
      </c>
      <c r="E549" s="3">
        <v>46057</v>
      </c>
      <c r="H549" s="1">
        <v>21.5</v>
      </c>
      <c r="I549" s="1">
        <v>6.46</v>
      </c>
      <c r="J549" s="1">
        <v>75.260000000000005</v>
      </c>
      <c r="Y549" s="95"/>
      <c r="AC549" s="8"/>
      <c r="AD549" s="7"/>
      <c r="AE549" s="7"/>
      <c r="AF549" s="7"/>
      <c r="AG549" s="7"/>
      <c r="AH549" s="7"/>
    </row>
    <row r="550" spans="1:34">
      <c r="A550" s="2" t="s">
        <v>69</v>
      </c>
      <c r="B550" s="2" t="s">
        <v>194</v>
      </c>
      <c r="C550" s="2">
        <v>186</v>
      </c>
      <c r="E550" s="3">
        <v>46057</v>
      </c>
      <c r="H550" s="1">
        <v>20.2</v>
      </c>
      <c r="I550" s="1">
        <v>6.1</v>
      </c>
      <c r="J550" s="1">
        <v>66.94</v>
      </c>
      <c r="Y550" s="95"/>
      <c r="AC550" s="8"/>
      <c r="AD550" s="7"/>
      <c r="AE550" s="7"/>
      <c r="AF550" s="7"/>
      <c r="AG550" s="7"/>
      <c r="AH550" s="7"/>
    </row>
    <row r="551" spans="1:34">
      <c r="A551" s="2" t="s">
        <v>70</v>
      </c>
      <c r="B551" s="2" t="s">
        <v>67</v>
      </c>
      <c r="C551" s="2">
        <v>186</v>
      </c>
      <c r="E551" s="3">
        <v>46057</v>
      </c>
      <c r="Y551" s="95"/>
      <c r="AC551" s="8"/>
      <c r="AD551" s="7"/>
      <c r="AE551" s="7"/>
      <c r="AF551" s="7"/>
      <c r="AG551" s="7"/>
      <c r="AH551" s="7"/>
    </row>
    <row r="552" spans="1:34" ht="15.6">
      <c r="Y552" s="95"/>
      <c r="AC552" s="8"/>
      <c r="AD552" s="7"/>
      <c r="AE552" s="7"/>
      <c r="AF552" s="7"/>
      <c r="AG552" s="7"/>
      <c r="AH552" s="7"/>
    </row>
    <row r="553" spans="1:34" ht="15.6">
      <c r="Y553" s="95"/>
      <c r="AC553" s="8"/>
      <c r="AD553" s="7"/>
      <c r="AE553" s="7"/>
      <c r="AF553" s="7"/>
      <c r="AG553" s="7"/>
      <c r="AH553" s="7"/>
    </row>
    <row r="554" spans="1:34" ht="15.6">
      <c r="Y554" s="95"/>
      <c r="AC554" s="8"/>
      <c r="AD554" s="7"/>
      <c r="AE554" s="7"/>
      <c r="AF554" s="7"/>
      <c r="AG554" s="7"/>
      <c r="AH554" s="7"/>
    </row>
    <row r="555" spans="1:34" ht="15.6">
      <c r="Y555" s="95"/>
      <c r="AC555" s="8"/>
      <c r="AD555" s="7"/>
      <c r="AE555" s="7"/>
      <c r="AF555" s="7"/>
      <c r="AG555" s="7"/>
      <c r="AH555" s="7"/>
    </row>
    <row r="556" spans="1:34" ht="15.6">
      <c r="Y556" s="95"/>
      <c r="AC556" s="8"/>
      <c r="AD556" s="7"/>
      <c r="AE556" s="7"/>
      <c r="AF556" s="7"/>
      <c r="AG556" s="7"/>
      <c r="AH556" s="7"/>
    </row>
    <row r="557" spans="1:34" ht="15.6">
      <c r="Y557" s="95"/>
      <c r="AC557" s="8"/>
      <c r="AD557" s="7"/>
      <c r="AE557" s="7"/>
      <c r="AF557" s="7"/>
      <c r="AG557" s="7"/>
      <c r="AH557" s="7"/>
    </row>
    <row r="558" spans="1:34" ht="15.6">
      <c r="Y558" s="95"/>
      <c r="AC558" s="8"/>
      <c r="AD558" s="7"/>
      <c r="AE558" s="7"/>
      <c r="AF558" s="7"/>
      <c r="AG558" s="7"/>
      <c r="AH558" s="7"/>
    </row>
    <row r="559" spans="1:34" ht="15.6">
      <c r="Y559" s="95"/>
      <c r="AC559" s="8"/>
      <c r="AD559" s="7"/>
      <c r="AE559" s="7"/>
      <c r="AF559" s="7"/>
      <c r="AG559" s="7"/>
      <c r="AH559" s="7"/>
    </row>
    <row r="560" spans="1:34" ht="15.6">
      <c r="Y560" s="95"/>
      <c r="AC560" s="8"/>
      <c r="AD560" s="7"/>
      <c r="AE560" s="7"/>
      <c r="AF560" s="7"/>
      <c r="AG560" s="7"/>
      <c r="AH560" s="7"/>
    </row>
    <row r="561" spans="25:34" ht="15.6">
      <c r="Y561" s="95"/>
      <c r="AC561" s="8"/>
      <c r="AD561" s="7"/>
      <c r="AE561" s="7"/>
      <c r="AF561" s="7"/>
      <c r="AG561" s="7"/>
      <c r="AH561" s="7"/>
    </row>
    <row r="562" spans="25:34" ht="15.6">
      <c r="Y562" s="95"/>
      <c r="AC562" s="8"/>
      <c r="AD562" s="7"/>
      <c r="AE562" s="7"/>
      <c r="AF562" s="7"/>
      <c r="AG562" s="7"/>
      <c r="AH562" s="7"/>
    </row>
    <row r="563" spans="25:34" ht="15.6">
      <c r="Y563" s="95"/>
      <c r="AC563" s="8"/>
      <c r="AD563" s="7"/>
      <c r="AE563" s="7"/>
      <c r="AF563" s="7"/>
      <c r="AG563" s="7"/>
      <c r="AH563" s="7"/>
    </row>
    <row r="564" spans="25:34" ht="15.6">
      <c r="Y564" s="95"/>
      <c r="AC564" s="8"/>
      <c r="AD564" s="7"/>
      <c r="AE564" s="7"/>
      <c r="AF564" s="7"/>
      <c r="AG564" s="7"/>
      <c r="AH564" s="7"/>
    </row>
    <row r="565" spans="25:34" ht="15.6">
      <c r="Y565" s="95"/>
      <c r="AC565" s="8"/>
      <c r="AD565" s="7"/>
      <c r="AE565" s="7"/>
      <c r="AF565" s="7"/>
      <c r="AG565" s="7"/>
      <c r="AH565" s="7"/>
    </row>
    <row r="566" spans="25:34" ht="15.6">
      <c r="Y566" s="95"/>
      <c r="AC566" s="8"/>
      <c r="AD566" s="7"/>
      <c r="AE566" s="7"/>
      <c r="AF566" s="7"/>
      <c r="AG566" s="7"/>
      <c r="AH566" s="7"/>
    </row>
    <row r="567" spans="25:34" ht="15.6">
      <c r="Y567" s="95"/>
      <c r="AC567" s="8"/>
      <c r="AD567" s="7"/>
      <c r="AE567" s="7"/>
      <c r="AF567" s="7"/>
      <c r="AG567" s="7"/>
      <c r="AH567" s="7"/>
    </row>
    <row r="568" spans="25:34" ht="15.6">
      <c r="Y568" s="95"/>
      <c r="AC568" s="8"/>
      <c r="AD568" s="7"/>
      <c r="AE568" s="7"/>
      <c r="AF568" s="7"/>
      <c r="AG568" s="7"/>
      <c r="AH568" s="7"/>
    </row>
    <row r="569" spans="25:34" ht="15.6">
      <c r="Y569" s="95"/>
      <c r="AC569" s="8"/>
      <c r="AD569" s="7"/>
      <c r="AE569" s="7"/>
      <c r="AF569" s="7"/>
      <c r="AG569" s="7"/>
      <c r="AH569" s="7"/>
    </row>
    <row r="570" spans="25:34" ht="15.6">
      <c r="Y570" s="95"/>
      <c r="AC570" s="8"/>
      <c r="AD570" s="7"/>
      <c r="AE570" s="7"/>
      <c r="AF570" s="7"/>
      <c r="AG570" s="7"/>
      <c r="AH570" s="7"/>
    </row>
    <row r="571" spans="25:34" ht="15.6">
      <c r="Y571" s="95"/>
      <c r="AC571" s="8"/>
      <c r="AD571" s="7"/>
      <c r="AE571" s="7"/>
      <c r="AF571" s="7"/>
      <c r="AG571" s="7"/>
      <c r="AH571" s="7"/>
    </row>
    <row r="572" spans="25:34" ht="15.6">
      <c r="Y572" s="95"/>
      <c r="AC572" s="8"/>
      <c r="AD572" s="7"/>
      <c r="AE572" s="7"/>
      <c r="AF572" s="7"/>
      <c r="AG572" s="7"/>
      <c r="AH572" s="7"/>
    </row>
    <row r="573" spans="25:34" ht="15.6">
      <c r="Y573" s="95"/>
      <c r="AC573" s="8"/>
      <c r="AD573" s="7"/>
      <c r="AE573" s="7"/>
      <c r="AF573" s="7"/>
      <c r="AG573" s="7"/>
      <c r="AH573" s="7"/>
    </row>
    <row r="574" spans="25:34" ht="15.6">
      <c r="Y574" s="95"/>
      <c r="AC574" s="8"/>
      <c r="AD574" s="7"/>
      <c r="AE574" s="7"/>
      <c r="AF574" s="7"/>
      <c r="AG574" s="7"/>
      <c r="AH574" s="7"/>
    </row>
    <row r="575" spans="25:34" ht="15.6">
      <c r="Y575" s="95"/>
      <c r="AC575" s="8"/>
      <c r="AD575" s="7"/>
      <c r="AE575" s="7"/>
      <c r="AF575" s="7"/>
      <c r="AG575" s="7"/>
      <c r="AH575" s="7"/>
    </row>
    <row r="576" spans="25:34" ht="15.6">
      <c r="Y576" s="95"/>
      <c r="AC576" s="8"/>
      <c r="AD576" s="7"/>
      <c r="AE576" s="7"/>
      <c r="AF576" s="7"/>
      <c r="AG576" s="7"/>
      <c r="AH576" s="7"/>
    </row>
    <row r="577" spans="25:34" ht="15.6">
      <c r="Y577" s="95"/>
      <c r="AC577" s="8"/>
      <c r="AD577" s="7"/>
      <c r="AE577" s="7"/>
      <c r="AF577" s="7"/>
      <c r="AG577" s="7"/>
      <c r="AH577" s="7"/>
    </row>
    <row r="578" spans="25:34" ht="15.6">
      <c r="Y578" s="95"/>
      <c r="AC578" s="8"/>
      <c r="AD578" s="7"/>
      <c r="AE578" s="7"/>
      <c r="AF578" s="7"/>
      <c r="AG578" s="7"/>
      <c r="AH578" s="7"/>
    </row>
    <row r="579" spans="25:34" ht="15.6">
      <c r="Y579" s="95"/>
      <c r="AC579" s="8"/>
      <c r="AD579" s="7"/>
      <c r="AE579" s="7"/>
      <c r="AF579" s="7"/>
      <c r="AG579" s="7"/>
      <c r="AH579" s="7"/>
    </row>
    <row r="580" spans="25:34" ht="15.6">
      <c r="Y580" s="95"/>
      <c r="AC580" s="8"/>
      <c r="AD580" s="7"/>
      <c r="AE580" s="7"/>
      <c r="AF580" s="7"/>
      <c r="AG580" s="7"/>
      <c r="AH580" s="7"/>
    </row>
    <row r="581" spans="25:34" ht="15.6">
      <c r="Y581" s="95"/>
      <c r="AC581" s="8"/>
      <c r="AD581" s="7"/>
      <c r="AE581" s="7"/>
      <c r="AF581" s="7"/>
      <c r="AG581" s="7"/>
      <c r="AH581" s="7"/>
    </row>
    <row r="582" spans="25:34" ht="15.6">
      <c r="Y582" s="95"/>
      <c r="AC582" s="8"/>
      <c r="AD582" s="7"/>
      <c r="AE582" s="7"/>
      <c r="AF582" s="7"/>
      <c r="AG582" s="7"/>
      <c r="AH582" s="7"/>
    </row>
    <row r="583" spans="25:34" ht="15.6">
      <c r="Y583" s="95"/>
      <c r="AC583" s="8"/>
      <c r="AD583" s="7"/>
      <c r="AE583" s="7"/>
      <c r="AF583" s="7"/>
      <c r="AG583" s="7"/>
      <c r="AH583" s="7"/>
    </row>
    <row r="584" spans="25:34" ht="15.6">
      <c r="Y584" s="95"/>
      <c r="AC584" s="8"/>
      <c r="AD584" s="7"/>
      <c r="AE584" s="7"/>
      <c r="AF584" s="7"/>
      <c r="AG584" s="7"/>
      <c r="AH584" s="7"/>
    </row>
    <row r="585" spans="25:34" ht="15.6">
      <c r="Y585" s="95"/>
      <c r="AC585" s="8"/>
      <c r="AD585" s="7"/>
      <c r="AE585" s="7"/>
      <c r="AF585" s="7"/>
      <c r="AG585" s="7"/>
      <c r="AH585" s="7"/>
    </row>
    <row r="586" spans="25:34" ht="15.6">
      <c r="Y586" s="95"/>
      <c r="AC586" s="8"/>
      <c r="AD586" s="7"/>
      <c r="AE586" s="7"/>
      <c r="AF586" s="7"/>
      <c r="AG586" s="7"/>
      <c r="AH586" s="7"/>
    </row>
    <row r="587" spans="25:34" ht="15.6">
      <c r="Y587" s="95"/>
      <c r="AC587" s="8"/>
      <c r="AD587" s="7"/>
      <c r="AE587" s="7"/>
      <c r="AF587" s="7"/>
      <c r="AG587" s="7"/>
      <c r="AH587" s="7"/>
    </row>
    <row r="588" spans="25:34" ht="15.6">
      <c r="Y588" s="95"/>
      <c r="AC588" s="8"/>
      <c r="AD588" s="7"/>
      <c r="AE588" s="7"/>
      <c r="AF588" s="7"/>
      <c r="AG588" s="7"/>
      <c r="AH588" s="7"/>
    </row>
    <row r="589" spans="25:34" ht="15.6">
      <c r="Y589" s="95"/>
      <c r="AC589" s="8"/>
      <c r="AD589" s="7"/>
      <c r="AE589" s="7"/>
      <c r="AF589" s="7"/>
      <c r="AG589" s="7"/>
      <c r="AH589" s="7"/>
    </row>
    <row r="590" spans="25:34" ht="15.6">
      <c r="Y590" s="95"/>
      <c r="AC590" s="8"/>
      <c r="AD590" s="7"/>
      <c r="AE590" s="7"/>
      <c r="AF590" s="7"/>
      <c r="AG590" s="7"/>
      <c r="AH590" s="7"/>
    </row>
    <row r="591" spans="25:34" ht="15.6">
      <c r="Y591" s="95"/>
      <c r="AC591" s="8"/>
      <c r="AD591" s="7"/>
      <c r="AE591" s="7"/>
      <c r="AF591" s="7"/>
      <c r="AG591" s="7"/>
      <c r="AH591" s="7"/>
    </row>
    <row r="592" spans="25:34" ht="15.6">
      <c r="Y592" s="95"/>
      <c r="AC592" s="8"/>
      <c r="AD592" s="7"/>
      <c r="AE592" s="7"/>
      <c r="AF592" s="7"/>
      <c r="AG592" s="7"/>
      <c r="AH592" s="7"/>
    </row>
    <row r="593" spans="25:34" ht="15.6">
      <c r="Y593" s="95"/>
      <c r="AC593" s="8"/>
      <c r="AD593" s="7"/>
      <c r="AE593" s="7"/>
      <c r="AF593" s="7"/>
      <c r="AG593" s="7"/>
      <c r="AH593" s="7"/>
    </row>
    <row r="594" spans="25:34" ht="15.6">
      <c r="Y594" s="95"/>
      <c r="AC594" s="8"/>
      <c r="AD594" s="7"/>
      <c r="AE594" s="7"/>
      <c r="AF594" s="7"/>
      <c r="AG594" s="7"/>
      <c r="AH594" s="7"/>
    </row>
    <row r="595" spans="25:34" ht="15.6">
      <c r="Y595" s="95"/>
      <c r="AC595" s="8"/>
      <c r="AD595" s="7"/>
      <c r="AE595" s="7"/>
      <c r="AF595" s="7"/>
      <c r="AG595" s="7"/>
      <c r="AH595" s="7"/>
    </row>
    <row r="596" spans="25:34" ht="15.6">
      <c r="Y596" s="95"/>
      <c r="AC596" s="8"/>
      <c r="AD596" s="7"/>
      <c r="AE596" s="7"/>
      <c r="AF596" s="7"/>
      <c r="AG596" s="7"/>
      <c r="AH596" s="7"/>
    </row>
    <row r="597" spans="25:34" ht="15.6">
      <c r="Y597" s="95"/>
      <c r="AC597" s="8"/>
      <c r="AD597" s="7"/>
      <c r="AE597" s="7"/>
      <c r="AF597" s="7"/>
      <c r="AG597" s="7"/>
      <c r="AH597" s="7"/>
    </row>
    <row r="598" spans="25:34" ht="15.6">
      <c r="Y598" s="95"/>
      <c r="AC598" s="8"/>
      <c r="AD598" s="7"/>
      <c r="AE598" s="7"/>
      <c r="AF598" s="7"/>
      <c r="AG598" s="7"/>
      <c r="AH598" s="7"/>
    </row>
    <row r="599" spans="25:34" ht="15.6">
      <c r="Y599" s="95"/>
      <c r="AC599" s="8"/>
      <c r="AD599" s="7"/>
      <c r="AE599" s="7"/>
      <c r="AF599" s="7"/>
      <c r="AG599" s="7"/>
      <c r="AH599" s="7"/>
    </row>
    <row r="600" spans="25:34" ht="15.6">
      <c r="Y600" s="95"/>
      <c r="AC600" s="8"/>
      <c r="AD600" s="7"/>
      <c r="AE600" s="7"/>
      <c r="AF600" s="7"/>
      <c r="AG600" s="7"/>
      <c r="AH600" s="7"/>
    </row>
    <row r="601" spans="25:34" ht="15.6">
      <c r="Y601" s="95"/>
      <c r="AC601" s="8"/>
      <c r="AD601" s="7"/>
      <c r="AE601" s="7"/>
      <c r="AF601" s="7"/>
      <c r="AG601" s="7"/>
      <c r="AH601" s="7"/>
    </row>
    <row r="602" spans="25:34" ht="15.6">
      <c r="Y602" s="95"/>
      <c r="AC602" s="8"/>
      <c r="AD602" s="7"/>
      <c r="AE602" s="7"/>
      <c r="AF602" s="7"/>
      <c r="AG602" s="7"/>
      <c r="AH602" s="7"/>
    </row>
    <row r="603" spans="25:34" ht="15.6">
      <c r="Y603" s="95"/>
      <c r="AC603" s="8"/>
      <c r="AD603" s="7"/>
      <c r="AE603" s="7"/>
      <c r="AF603" s="7"/>
      <c r="AG603" s="7"/>
      <c r="AH603" s="7"/>
    </row>
    <row r="604" spans="25:34" ht="15.6">
      <c r="Y604" s="95"/>
      <c r="AC604" s="8"/>
      <c r="AD604" s="7"/>
      <c r="AE604" s="7"/>
      <c r="AF604" s="7"/>
      <c r="AG604" s="7"/>
      <c r="AH604" s="7"/>
    </row>
    <row r="605" spans="25:34" ht="15.6">
      <c r="Y605" s="95"/>
      <c r="AC605" s="8"/>
      <c r="AD605" s="7"/>
      <c r="AE605" s="7"/>
      <c r="AF605" s="7"/>
      <c r="AG605" s="7"/>
      <c r="AH605" s="7"/>
    </row>
    <row r="606" spans="25:34" ht="15.6">
      <c r="Y606" s="95"/>
      <c r="AC606" s="8"/>
      <c r="AD606" s="7"/>
      <c r="AE606" s="7"/>
      <c r="AF606" s="7"/>
      <c r="AG606" s="7"/>
      <c r="AH606" s="7"/>
    </row>
    <row r="607" spans="25:34" ht="15.6">
      <c r="Y607" s="95"/>
      <c r="AC607" s="8"/>
      <c r="AD607" s="7"/>
      <c r="AE607" s="7"/>
      <c r="AF607" s="7"/>
      <c r="AG607" s="7"/>
      <c r="AH607" s="7"/>
    </row>
    <row r="608" spans="25:34" ht="15.6">
      <c r="Y608" s="95"/>
      <c r="AC608" s="8"/>
      <c r="AD608" s="7"/>
      <c r="AE608" s="7"/>
      <c r="AF608" s="7"/>
      <c r="AG608" s="7"/>
      <c r="AH608" s="7"/>
    </row>
    <row r="609" spans="25:34" ht="15.6">
      <c r="Y609" s="95"/>
      <c r="AC609" s="8"/>
      <c r="AD609" s="7"/>
      <c r="AE609" s="7"/>
      <c r="AF609" s="7"/>
      <c r="AG609" s="7"/>
      <c r="AH609" s="7"/>
    </row>
    <row r="610" spans="25:34" ht="15.6">
      <c r="Y610" s="95"/>
      <c r="AC610" s="8"/>
      <c r="AD610" s="7"/>
      <c r="AE610" s="7"/>
      <c r="AF610" s="7"/>
      <c r="AG610" s="7"/>
      <c r="AH610" s="7"/>
    </row>
    <row r="611" spans="25:34" ht="15.6">
      <c r="Y611" s="95"/>
      <c r="AC611" s="8"/>
      <c r="AD611" s="7"/>
      <c r="AE611" s="7"/>
      <c r="AF611" s="7"/>
      <c r="AG611" s="7"/>
      <c r="AH611" s="7"/>
    </row>
    <row r="612" spans="25:34" ht="15.6">
      <c r="Y612" s="95"/>
      <c r="AC612" s="8"/>
      <c r="AD612" s="7"/>
      <c r="AE612" s="7"/>
      <c r="AF612" s="7"/>
      <c r="AG612" s="7"/>
      <c r="AH612" s="7"/>
    </row>
    <row r="613" spans="25:34" ht="15.6">
      <c r="Y613" s="95"/>
      <c r="AC613" s="8"/>
      <c r="AD613" s="7"/>
      <c r="AE613" s="7"/>
      <c r="AF613" s="7"/>
      <c r="AG613" s="7"/>
      <c r="AH613" s="7"/>
    </row>
    <row r="614" spans="25:34" ht="15.6">
      <c r="Y614" s="95"/>
      <c r="AC614" s="8"/>
      <c r="AD614" s="7"/>
      <c r="AE614" s="7"/>
      <c r="AF614" s="7"/>
      <c r="AG614" s="7"/>
      <c r="AH614" s="7"/>
    </row>
    <row r="615" spans="25:34" ht="15.6">
      <c r="Y615" s="95"/>
      <c r="AC615" s="8"/>
      <c r="AD615" s="7"/>
      <c r="AE615" s="7"/>
      <c r="AF615" s="7"/>
      <c r="AG615" s="7"/>
      <c r="AH615" s="7"/>
    </row>
    <row r="616" spans="25:34" ht="15.6">
      <c r="Y616" s="95"/>
      <c r="AC616" s="8"/>
      <c r="AD616" s="7"/>
      <c r="AE616" s="7"/>
      <c r="AF616" s="7"/>
      <c r="AG616" s="7"/>
      <c r="AH616" s="7"/>
    </row>
    <row r="617" spans="25:34" ht="15.6">
      <c r="Y617" s="95"/>
      <c r="AC617" s="8"/>
      <c r="AD617" s="7"/>
      <c r="AE617" s="7"/>
      <c r="AF617" s="7"/>
      <c r="AG617" s="7"/>
      <c r="AH617" s="7"/>
    </row>
    <row r="618" spans="25:34" ht="15.6">
      <c r="Y618" s="95"/>
      <c r="AC618" s="8"/>
      <c r="AD618" s="7"/>
      <c r="AE618" s="7"/>
      <c r="AF618" s="7"/>
      <c r="AG618" s="7"/>
      <c r="AH618" s="7"/>
    </row>
    <row r="619" spans="25:34" ht="15.6">
      <c r="Y619" s="95"/>
      <c r="AC619" s="8"/>
      <c r="AD619" s="7"/>
      <c r="AE619" s="7"/>
      <c r="AF619" s="7"/>
      <c r="AG619" s="7"/>
      <c r="AH619" s="7"/>
    </row>
    <row r="620" spans="25:34" ht="15.6">
      <c r="Y620" s="95"/>
      <c r="AC620" s="8"/>
      <c r="AD620" s="7"/>
      <c r="AE620" s="7"/>
      <c r="AF620" s="7"/>
      <c r="AG620" s="7"/>
      <c r="AH620" s="7"/>
    </row>
    <row r="621" spans="25:34" ht="15.6">
      <c r="Y621" s="95"/>
      <c r="AC621" s="8"/>
      <c r="AD621" s="7"/>
      <c r="AE621" s="7"/>
      <c r="AF621" s="7"/>
      <c r="AG621" s="7"/>
      <c r="AH621" s="7"/>
    </row>
    <row r="622" spans="25:34" ht="15.6">
      <c r="Y622" s="95"/>
      <c r="AC622" s="8"/>
      <c r="AD622" s="7"/>
      <c r="AE622" s="7"/>
      <c r="AF622" s="7"/>
      <c r="AG622" s="7"/>
      <c r="AH622" s="7"/>
    </row>
    <row r="623" spans="25:34" ht="15.6">
      <c r="Y623" s="95"/>
      <c r="AC623" s="8"/>
      <c r="AD623" s="7"/>
      <c r="AE623" s="7"/>
      <c r="AF623" s="7"/>
      <c r="AG623" s="7"/>
      <c r="AH623" s="7"/>
    </row>
    <row r="624" spans="25:34" ht="15.6">
      <c r="Y624" s="95"/>
      <c r="AC624" s="8"/>
      <c r="AD624" s="7"/>
      <c r="AE624" s="7"/>
      <c r="AF624" s="7"/>
      <c r="AG624" s="7"/>
      <c r="AH624" s="7"/>
    </row>
    <row r="625" spans="25:34" ht="15.6">
      <c r="Y625" s="95"/>
      <c r="AC625" s="8"/>
      <c r="AD625" s="7"/>
      <c r="AE625" s="7"/>
      <c r="AF625" s="7"/>
      <c r="AG625" s="7"/>
      <c r="AH625" s="7"/>
    </row>
    <row r="626" spans="25:34" ht="15.6">
      <c r="Y626" s="95"/>
      <c r="AC626" s="8"/>
      <c r="AD626" s="7"/>
      <c r="AE626" s="7"/>
      <c r="AF626" s="7"/>
      <c r="AG626" s="7"/>
      <c r="AH626" s="7"/>
    </row>
    <row r="627" spans="25:34" ht="15.6">
      <c r="Y627" s="95"/>
      <c r="AC627" s="8"/>
      <c r="AD627" s="7"/>
      <c r="AE627" s="7"/>
      <c r="AF627" s="7"/>
      <c r="AG627" s="7"/>
      <c r="AH627" s="7"/>
    </row>
    <row r="628" spans="25:34" ht="15.6">
      <c r="Y628" s="95"/>
      <c r="AC628" s="8"/>
      <c r="AD628" s="7"/>
      <c r="AE628" s="7"/>
      <c r="AF628" s="7"/>
      <c r="AG628" s="7"/>
      <c r="AH628" s="7"/>
    </row>
    <row r="629" spans="25:34" ht="15.6">
      <c r="Y629" s="95"/>
      <c r="AC629" s="8"/>
      <c r="AD629" s="7"/>
      <c r="AE629" s="7"/>
      <c r="AF629" s="7"/>
      <c r="AG629" s="7"/>
      <c r="AH629" s="7"/>
    </row>
    <row r="630" spans="25:34" ht="15.6">
      <c r="Y630" s="95"/>
      <c r="AC630" s="8"/>
      <c r="AD630" s="7"/>
      <c r="AE630" s="7"/>
      <c r="AF630" s="7"/>
      <c r="AG630" s="7"/>
      <c r="AH630" s="7"/>
    </row>
    <row r="631" spans="25:34" ht="15.6">
      <c r="Y631" s="95"/>
      <c r="AC631" s="8"/>
      <c r="AD631" s="7"/>
      <c r="AE631" s="7"/>
      <c r="AF631" s="7"/>
      <c r="AG631" s="7"/>
      <c r="AH631" s="7"/>
    </row>
    <row r="632" spans="25:34" ht="15.6">
      <c r="Y632" s="95"/>
      <c r="AC632" s="8"/>
      <c r="AD632" s="7"/>
      <c r="AE632" s="7"/>
      <c r="AF632" s="7"/>
      <c r="AG632" s="7"/>
      <c r="AH632" s="7"/>
    </row>
    <row r="633" spans="25:34" ht="15.6">
      <c r="Y633" s="95"/>
      <c r="AC633" s="8"/>
      <c r="AD633" s="7"/>
      <c r="AE633" s="7"/>
      <c r="AF633" s="7"/>
      <c r="AG633" s="7"/>
      <c r="AH633" s="7"/>
    </row>
    <row r="634" spans="25:34" ht="15.6">
      <c r="Y634" s="95"/>
      <c r="AC634" s="8"/>
      <c r="AD634" s="7"/>
      <c r="AE634" s="7"/>
      <c r="AF634" s="7"/>
      <c r="AG634" s="7"/>
      <c r="AH634" s="7"/>
    </row>
    <row r="635" spans="25:34" ht="15.6">
      <c r="Y635" s="95"/>
      <c r="AC635" s="8"/>
      <c r="AD635" s="7"/>
      <c r="AE635" s="7"/>
      <c r="AF635" s="7"/>
      <c r="AG635" s="7"/>
      <c r="AH635" s="7"/>
    </row>
    <row r="636" spans="25:34" ht="15.6">
      <c r="Y636" s="95"/>
      <c r="AC636" s="8"/>
      <c r="AD636" s="7"/>
      <c r="AE636" s="7"/>
      <c r="AF636" s="7"/>
      <c r="AG636" s="7"/>
      <c r="AH636" s="7"/>
    </row>
    <row r="637" spans="25:34" ht="15.6">
      <c r="Y637" s="95"/>
      <c r="AC637" s="8"/>
      <c r="AD637" s="7"/>
      <c r="AE637" s="7"/>
      <c r="AF637" s="7"/>
      <c r="AG637" s="7"/>
      <c r="AH637" s="7"/>
    </row>
    <row r="638" spans="25:34" ht="15.6">
      <c r="Y638" s="95"/>
      <c r="AC638" s="8"/>
      <c r="AD638" s="7"/>
      <c r="AE638" s="7"/>
      <c r="AF638" s="7"/>
      <c r="AG638" s="7"/>
      <c r="AH638" s="7"/>
    </row>
    <row r="639" spans="25:34" ht="15.6">
      <c r="Y639" s="95"/>
      <c r="AC639" s="8"/>
      <c r="AD639" s="7"/>
      <c r="AE639" s="7"/>
      <c r="AF639" s="7"/>
      <c r="AG639" s="7"/>
      <c r="AH639" s="7"/>
    </row>
    <row r="640" spans="25:34" ht="15.6">
      <c r="Y640" s="95"/>
      <c r="AC640" s="8"/>
      <c r="AD640" s="7"/>
      <c r="AE640" s="7"/>
      <c r="AF640" s="7"/>
      <c r="AG640" s="7"/>
      <c r="AH640" s="7"/>
    </row>
    <row r="641" spans="25:34" ht="15.6">
      <c r="Y641" s="95"/>
      <c r="AC641" s="8"/>
      <c r="AD641" s="7"/>
      <c r="AE641" s="7"/>
      <c r="AF641" s="7"/>
      <c r="AG641" s="7"/>
      <c r="AH641" s="7"/>
    </row>
    <row r="642" spans="25:34" ht="15.6">
      <c r="Y642" s="95"/>
      <c r="AC642" s="8"/>
      <c r="AD642" s="7"/>
      <c r="AE642" s="7"/>
      <c r="AF642" s="7"/>
      <c r="AG642" s="7"/>
      <c r="AH642" s="7"/>
    </row>
    <row r="643" spans="25:34" ht="15.6">
      <c r="Y643" s="95"/>
      <c r="AC643" s="8"/>
      <c r="AD643" s="7"/>
      <c r="AE643" s="7"/>
      <c r="AF643" s="7"/>
      <c r="AG643" s="7"/>
      <c r="AH643" s="7"/>
    </row>
    <row r="644" spans="25:34" ht="15.6">
      <c r="Y644" s="95"/>
      <c r="AC644" s="8"/>
      <c r="AD644" s="7"/>
      <c r="AE644" s="7"/>
      <c r="AF644" s="7"/>
      <c r="AG644" s="7"/>
      <c r="AH644" s="7"/>
    </row>
    <row r="645" spans="25:34" ht="15.6">
      <c r="Y645" s="95"/>
      <c r="AC645" s="8"/>
      <c r="AD645" s="7"/>
      <c r="AE645" s="7"/>
      <c r="AF645" s="7"/>
      <c r="AG645" s="7"/>
      <c r="AH645" s="7"/>
    </row>
    <row r="646" spans="25:34" ht="15.6">
      <c r="Y646" s="95"/>
      <c r="AC646" s="8"/>
      <c r="AD646" s="7"/>
      <c r="AE646" s="7"/>
      <c r="AF646" s="7"/>
      <c r="AG646" s="7"/>
      <c r="AH646" s="7"/>
    </row>
    <row r="647" spans="25:34" ht="15.6">
      <c r="Y647" s="95"/>
      <c r="AC647" s="8"/>
      <c r="AD647" s="7"/>
      <c r="AE647" s="7"/>
      <c r="AF647" s="7"/>
      <c r="AG647" s="7"/>
      <c r="AH647" s="7"/>
    </row>
    <row r="648" spans="25:34" ht="15.6">
      <c r="Y648" s="95"/>
      <c r="AC648" s="8"/>
      <c r="AD648" s="7"/>
      <c r="AE648" s="7"/>
      <c r="AF648" s="7"/>
      <c r="AG648" s="7"/>
      <c r="AH648" s="7"/>
    </row>
    <row r="649" spans="25:34" ht="15.6">
      <c r="Y649" s="95"/>
      <c r="AC649" s="8"/>
      <c r="AD649" s="7"/>
      <c r="AE649" s="7"/>
      <c r="AF649" s="7"/>
      <c r="AG649" s="7"/>
      <c r="AH649" s="7"/>
    </row>
    <row r="650" spans="25:34" ht="15.6">
      <c r="Y650" s="95"/>
      <c r="AC650" s="8"/>
      <c r="AD650" s="7"/>
      <c r="AE650" s="7"/>
      <c r="AF650" s="7"/>
      <c r="AG650" s="7"/>
      <c r="AH650" s="7"/>
    </row>
    <row r="651" spans="25:34" ht="15.6">
      <c r="Y651" s="95"/>
      <c r="AC651" s="8"/>
      <c r="AD651" s="7"/>
      <c r="AE651" s="7"/>
      <c r="AF651" s="7"/>
      <c r="AG651" s="7"/>
      <c r="AH651" s="7"/>
    </row>
    <row r="652" spans="25:34" ht="15.6">
      <c r="Y652" s="95"/>
      <c r="AC652" s="8"/>
      <c r="AD652" s="7"/>
      <c r="AE652" s="7"/>
      <c r="AF652" s="7"/>
      <c r="AG652" s="7"/>
      <c r="AH652" s="7"/>
    </row>
    <row r="653" spans="25:34" ht="15.6">
      <c r="Y653" s="95"/>
      <c r="AC653" s="8"/>
      <c r="AD653" s="7"/>
      <c r="AE653" s="7"/>
      <c r="AF653" s="7"/>
      <c r="AG653" s="7"/>
      <c r="AH653" s="7"/>
    </row>
    <row r="654" spans="25:34" ht="15.6">
      <c r="Y654" s="95"/>
      <c r="AC654" s="8"/>
      <c r="AD654" s="7"/>
      <c r="AE654" s="7"/>
      <c r="AF654" s="7"/>
      <c r="AG654" s="7"/>
      <c r="AH654" s="7"/>
    </row>
    <row r="655" spans="25:34" ht="15.6">
      <c r="Y655" s="95"/>
    </row>
    <row r="656" spans="25:34" ht="15.6">
      <c r="Y656" s="95"/>
    </row>
    <row r="657" spans="25:25" ht="15.6">
      <c r="Y657" s="95"/>
    </row>
    <row r="658" spans="25:25" ht="15.6">
      <c r="Y658" s="95"/>
    </row>
    <row r="659" spans="25:25" ht="15.6">
      <c r="Y659" s="95"/>
    </row>
    <row r="660" spans="25:25" ht="15.6">
      <c r="Y660" s="95"/>
    </row>
    <row r="661" spans="25:25" ht="15.6">
      <c r="Y661" s="95"/>
    </row>
    <row r="662" spans="25:25" ht="15.6">
      <c r="Y662" s="95"/>
    </row>
    <row r="663" spans="25:25" ht="15.6">
      <c r="Y663" s="95"/>
    </row>
    <row r="664" spans="25:25" ht="15.6">
      <c r="Y664" s="95"/>
    </row>
    <row r="665" spans="25:25" ht="15.6">
      <c r="Y665" s="95"/>
    </row>
    <row r="666" spans="25:25" ht="15.6">
      <c r="Y666" s="95"/>
    </row>
    <row r="667" spans="25:25" ht="15.6">
      <c r="Y667" s="95"/>
    </row>
    <row r="668" spans="25:25" ht="15.6">
      <c r="Y668" s="95"/>
    </row>
    <row r="669" spans="25:25" ht="15.6">
      <c r="Y669" s="95"/>
    </row>
    <row r="670" spans="25:25" ht="15.6">
      <c r="Y670" s="95"/>
    </row>
    <row r="671" spans="25:25" ht="15.6">
      <c r="Y671" s="95"/>
    </row>
    <row r="672" spans="25:25" ht="15.6">
      <c r="Y672" s="95"/>
    </row>
    <row r="673" spans="25:25" ht="15.6">
      <c r="Y673" s="95"/>
    </row>
    <row r="674" spans="25:25" ht="15.6">
      <c r="Y674" s="95"/>
    </row>
    <row r="675" spans="25:25" ht="15.6">
      <c r="Y675" s="95"/>
    </row>
    <row r="676" spans="25:25" ht="15.6">
      <c r="Y676" s="95"/>
    </row>
    <row r="677" spans="25:25" ht="15.6">
      <c r="Y677" s="95"/>
    </row>
    <row r="678" spans="25:25" ht="15.6">
      <c r="Y678" s="95"/>
    </row>
    <row r="679" spans="25:25" ht="15.6">
      <c r="Y679" s="95"/>
    </row>
    <row r="680" spans="25:25" ht="15.6">
      <c r="Y680" s="95"/>
    </row>
    <row r="681" spans="25:25" ht="15.6">
      <c r="Y681" s="95"/>
    </row>
    <row r="682" spans="25:25" ht="15.6">
      <c r="Y682" s="95"/>
    </row>
    <row r="683" spans="25:25" ht="15.6">
      <c r="Y683" s="95"/>
    </row>
    <row r="684" spans="25:25" ht="15.6">
      <c r="Y684" s="95"/>
    </row>
    <row r="685" spans="25:25" ht="15.6">
      <c r="Y685" s="95"/>
    </row>
    <row r="686" spans="25:25" ht="15.6">
      <c r="Y686" s="95"/>
    </row>
    <row r="687" spans="25:25" ht="15.6">
      <c r="Y687" s="95"/>
    </row>
    <row r="688" spans="25:25" ht="15.6">
      <c r="Y688" s="95"/>
    </row>
    <row r="689" spans="25:25" ht="15.6">
      <c r="Y689" s="95"/>
    </row>
    <row r="690" spans="25:25" ht="15.6">
      <c r="Y690" s="95"/>
    </row>
    <row r="691" spans="25:25" ht="15.6">
      <c r="Y691" s="95"/>
    </row>
    <row r="692" spans="25:25" ht="15.6">
      <c r="Y692" s="95"/>
    </row>
    <row r="693" spans="25:25" ht="15.6">
      <c r="Y693" s="95"/>
    </row>
    <row r="694" spans="25:25" ht="15.6">
      <c r="Y694" s="95"/>
    </row>
    <row r="695" spans="25:25" ht="15.6">
      <c r="Y695" s="95"/>
    </row>
    <row r="696" spans="25:25" ht="15.6">
      <c r="Y696" s="95"/>
    </row>
    <row r="697" spans="25:25" ht="15.6">
      <c r="Y697" s="95"/>
    </row>
    <row r="698" spans="25:25" ht="15.6">
      <c r="Y698" s="95"/>
    </row>
    <row r="699" spans="25:25" ht="15.6">
      <c r="Y699" s="95"/>
    </row>
    <row r="700" spans="25:25" ht="15.6">
      <c r="Y700" s="95"/>
    </row>
    <row r="701" spans="25:25" ht="15.6">
      <c r="Y701" s="95"/>
    </row>
    <row r="702" spans="25:25" ht="15.6">
      <c r="Y702" s="95"/>
    </row>
    <row r="703" spans="25:25" ht="15.6">
      <c r="Y703" s="95"/>
    </row>
    <row r="704" spans="25:25" ht="15.6">
      <c r="Y704" s="95"/>
    </row>
    <row r="705" spans="25:25" ht="15.6">
      <c r="Y705" s="95"/>
    </row>
    <row r="706" spans="25:25" ht="15.6">
      <c r="Y706" s="95"/>
    </row>
    <row r="707" spans="25:25" ht="15.6">
      <c r="Y707" s="95"/>
    </row>
    <row r="708" spans="25:25" ht="15.6">
      <c r="Y708" s="95"/>
    </row>
    <row r="709" spans="25:25" ht="15.6">
      <c r="Y709" s="95"/>
    </row>
    <row r="710" spans="25:25" ht="15.6">
      <c r="Y710" s="95"/>
    </row>
    <row r="711" spans="25:25" ht="15.6">
      <c r="Y711" s="95"/>
    </row>
    <row r="712" spans="25:25" ht="15.6">
      <c r="Y712" s="95"/>
    </row>
    <row r="713" spans="25:25" ht="15.6">
      <c r="Y713" s="95"/>
    </row>
    <row r="714" spans="25:25" ht="15.6">
      <c r="Y714" s="95"/>
    </row>
    <row r="715" spans="25:25" ht="15.6">
      <c r="Y715" s="95"/>
    </row>
    <row r="716" spans="25:25" ht="15.6">
      <c r="Y716" s="95"/>
    </row>
    <row r="717" spans="25:25" ht="15.6">
      <c r="Y717" s="95"/>
    </row>
    <row r="718" spans="25:25" ht="15.6">
      <c r="Y718" s="95"/>
    </row>
    <row r="719" spans="25:25" ht="15.6">
      <c r="Y719" s="95"/>
    </row>
    <row r="720" spans="25:25" ht="15.6">
      <c r="Y720" s="95"/>
    </row>
    <row r="721" spans="25:25" ht="15.6">
      <c r="Y721" s="95"/>
    </row>
    <row r="722" spans="25:25" ht="15.6">
      <c r="Y722" s="95"/>
    </row>
    <row r="723" spans="25:25" ht="15.6">
      <c r="Y723" s="95"/>
    </row>
    <row r="724" spans="25:25" ht="15.6">
      <c r="Y724" s="95"/>
    </row>
    <row r="725" spans="25:25" ht="15.6">
      <c r="Y725" s="95"/>
    </row>
    <row r="726" spans="25:25" ht="15.6">
      <c r="Y726" s="95"/>
    </row>
    <row r="727" spans="25:25" ht="15.6">
      <c r="Y727" s="95"/>
    </row>
    <row r="728" spans="25:25" ht="15.6">
      <c r="Y728" s="95"/>
    </row>
    <row r="729" spans="25:25" ht="15.6">
      <c r="Y729" s="95"/>
    </row>
    <row r="730" spans="25:25" ht="15.6">
      <c r="Y730" s="95"/>
    </row>
    <row r="731" spans="25:25" ht="15.6">
      <c r="Y731" s="95"/>
    </row>
    <row r="732" spans="25:25" ht="15.6">
      <c r="Y732" s="95"/>
    </row>
    <row r="733" spans="25:25" ht="15.6">
      <c r="Y733" s="95"/>
    </row>
    <row r="734" spans="25:25" ht="15.6">
      <c r="Y734" s="95"/>
    </row>
    <row r="735" spans="25:25" ht="15.6">
      <c r="Y735" s="95"/>
    </row>
    <row r="736" spans="25:25" ht="15.6">
      <c r="Y736" s="95"/>
    </row>
    <row r="737" spans="25:25" ht="15.6">
      <c r="Y737" s="95"/>
    </row>
    <row r="738" spans="25:25" ht="15.6">
      <c r="Y738" s="95"/>
    </row>
    <row r="739" spans="25:25" ht="15.6">
      <c r="Y739" s="95"/>
    </row>
    <row r="740" spans="25:25" ht="15.6">
      <c r="Y740" s="95"/>
    </row>
    <row r="741" spans="25:25" ht="15.6">
      <c r="Y741" s="95"/>
    </row>
    <row r="742" spans="25:25" ht="15.6">
      <c r="Y742" s="95"/>
    </row>
    <row r="743" spans="25:25" ht="15.6">
      <c r="Y743" s="95"/>
    </row>
    <row r="744" spans="25:25" ht="15.6">
      <c r="Y744" s="95"/>
    </row>
    <row r="745" spans="25:25" ht="15.6">
      <c r="Y745" s="95"/>
    </row>
    <row r="746" spans="25:25" ht="15.6">
      <c r="Y746" s="95"/>
    </row>
    <row r="747" spans="25:25" ht="15.6">
      <c r="Y747" s="95"/>
    </row>
    <row r="748" spans="25:25" ht="15.6">
      <c r="Y748" s="95"/>
    </row>
    <row r="749" spans="25:25" ht="15.6">
      <c r="Y749" s="95"/>
    </row>
    <row r="750" spans="25:25" ht="15.6">
      <c r="Y750" s="95"/>
    </row>
    <row r="751" spans="25:25" ht="15.6">
      <c r="Y751" s="95"/>
    </row>
    <row r="752" spans="25:25" ht="15.6">
      <c r="Y752" s="95"/>
    </row>
    <row r="753" spans="25:25" ht="15.6">
      <c r="Y753" s="95"/>
    </row>
    <row r="754" spans="25:25" ht="15.6">
      <c r="Y754" s="95"/>
    </row>
    <row r="755" spans="25:25" ht="15.6">
      <c r="Y755" s="95"/>
    </row>
    <row r="756" spans="25:25" ht="15.6">
      <c r="Y756" s="95"/>
    </row>
    <row r="757" spans="25:25" ht="15.6">
      <c r="Y757" s="95"/>
    </row>
    <row r="758" spans="25:25" ht="15.6">
      <c r="Y758" s="95"/>
    </row>
    <row r="759" spans="25:25" ht="15.6">
      <c r="Y759" s="95"/>
    </row>
    <row r="760" spans="25:25" ht="15.6">
      <c r="Y760" s="95"/>
    </row>
    <row r="761" spans="25:25" ht="15.6">
      <c r="Y761" s="95"/>
    </row>
    <row r="762" spans="25:25" ht="15.6">
      <c r="Y762" s="95"/>
    </row>
    <row r="763" spans="25:25" ht="15.6">
      <c r="Y763" s="95"/>
    </row>
    <row r="764" spans="25:25" ht="15.6">
      <c r="Y764" s="95"/>
    </row>
    <row r="765" spans="25:25" ht="15.6">
      <c r="Y765" s="95"/>
    </row>
    <row r="766" spans="25:25" ht="15.6">
      <c r="Y766" s="95"/>
    </row>
    <row r="767" spans="25:25" ht="15.6">
      <c r="Y767" s="95"/>
    </row>
    <row r="768" spans="25:25" ht="15.6">
      <c r="Y768" s="95"/>
    </row>
    <row r="769" spans="25:25" ht="15.6">
      <c r="Y769" s="95"/>
    </row>
    <row r="770" spans="25:25" ht="15.6">
      <c r="Y770" s="95"/>
    </row>
    <row r="771" spans="25:25" ht="15.6">
      <c r="Y771" s="95"/>
    </row>
    <row r="772" spans="25:25" ht="15.6">
      <c r="Y772" s="95"/>
    </row>
    <row r="773" spans="25:25" ht="15.6">
      <c r="Y773" s="95"/>
    </row>
    <row r="774" spans="25:25" ht="15.6">
      <c r="Y774" s="95"/>
    </row>
    <row r="775" spans="25:25" ht="15.6">
      <c r="Y775" s="95"/>
    </row>
    <row r="776" spans="25:25" ht="15.6">
      <c r="Y776" s="95"/>
    </row>
    <row r="777" spans="25:25" ht="15.6">
      <c r="Y777" s="95"/>
    </row>
    <row r="778" spans="25:25" ht="15.6">
      <c r="Y778" s="95"/>
    </row>
    <row r="779" spans="25:25" ht="15.6">
      <c r="Y779" s="95"/>
    </row>
    <row r="780" spans="25:25" ht="15.6">
      <c r="Y780" s="95"/>
    </row>
    <row r="781" spans="25:25" ht="15.6">
      <c r="Y781" s="95"/>
    </row>
    <row r="782" spans="25:25" ht="15.6">
      <c r="Y782" s="95"/>
    </row>
    <row r="783" spans="25:25" ht="15.6">
      <c r="Y783" s="95"/>
    </row>
    <row r="784" spans="25:25" ht="15.6">
      <c r="Y784" s="95"/>
    </row>
    <row r="785" spans="25:25" ht="15.6">
      <c r="Y785" s="95"/>
    </row>
    <row r="786" spans="25:25" ht="15.6">
      <c r="Y786" s="95"/>
    </row>
    <row r="787" spans="25:25" ht="15.6">
      <c r="Y787" s="95"/>
    </row>
    <row r="788" spans="25:25" ht="15.6">
      <c r="Y788" s="95"/>
    </row>
    <row r="789" spans="25:25" ht="15.6">
      <c r="Y789" s="95"/>
    </row>
    <row r="790" spans="25:25" ht="15.6">
      <c r="Y790" s="95"/>
    </row>
    <row r="791" spans="25:25" ht="15.6">
      <c r="Y791" s="95"/>
    </row>
    <row r="792" spans="25:25" ht="15.6">
      <c r="Y792" s="95"/>
    </row>
    <row r="793" spans="25:25" ht="15.6">
      <c r="Y793" s="95"/>
    </row>
    <row r="794" spans="25:25" ht="15.6">
      <c r="Y794" s="95"/>
    </row>
    <row r="795" spans="25:25" ht="15.6">
      <c r="Y795" s="95"/>
    </row>
    <row r="796" spans="25:25" ht="15.6">
      <c r="Y796" s="95"/>
    </row>
    <row r="797" spans="25:25" ht="15.6">
      <c r="Y797" s="95"/>
    </row>
    <row r="798" spans="25:25" ht="15.6">
      <c r="Y798" s="95"/>
    </row>
    <row r="799" spans="25:25" ht="15.6">
      <c r="Y799" s="95"/>
    </row>
    <row r="800" spans="25:25" ht="15.6">
      <c r="Y800" s="95"/>
    </row>
    <row r="801" spans="25:25" ht="15.6">
      <c r="Y801" s="95"/>
    </row>
    <row r="802" spans="25:25" ht="15.6">
      <c r="Y802" s="95"/>
    </row>
    <row r="803" spans="25:25" ht="15.6">
      <c r="Y803" s="95"/>
    </row>
    <row r="804" spans="25:25" ht="15.6">
      <c r="Y804" s="95"/>
    </row>
    <row r="805" spans="25:25" ht="15.6">
      <c r="Y805" s="95"/>
    </row>
    <row r="806" spans="25:25" ht="15.6">
      <c r="Y806" s="95"/>
    </row>
    <row r="807" spans="25:25" ht="15.6">
      <c r="Y807" s="95"/>
    </row>
    <row r="808" spans="25:25" ht="15.6">
      <c r="Y808" s="95"/>
    </row>
    <row r="809" spans="25:25" ht="15.6">
      <c r="Y809" s="95"/>
    </row>
    <row r="810" spans="25:25" ht="15.6">
      <c r="Y810" s="95"/>
    </row>
    <row r="811" spans="25:25" ht="15.6">
      <c r="Y811" s="95"/>
    </row>
    <row r="812" spans="25:25" ht="15.6">
      <c r="Y812" s="95"/>
    </row>
    <row r="813" spans="25:25" ht="15.6">
      <c r="Y813" s="95"/>
    </row>
    <row r="814" spans="25:25" ht="15.6">
      <c r="Y814" s="95"/>
    </row>
    <row r="815" spans="25:25" ht="15.6">
      <c r="Y815" s="95"/>
    </row>
    <row r="816" spans="25:25" ht="15.6">
      <c r="Y816" s="95"/>
    </row>
    <row r="817" spans="25:25" ht="15.6">
      <c r="Y817" s="95"/>
    </row>
    <row r="818" spans="25:25" ht="15.6">
      <c r="Y818" s="95"/>
    </row>
    <row r="819" spans="25:25" ht="15.6">
      <c r="Y819" s="95"/>
    </row>
    <row r="820" spans="25:25" ht="15.6">
      <c r="Y820" s="95"/>
    </row>
    <row r="821" spans="25:25" ht="15.6">
      <c r="Y821" s="95"/>
    </row>
    <row r="822" spans="25:25" ht="15.6">
      <c r="Y822" s="95"/>
    </row>
    <row r="823" spans="25:25" ht="15.6">
      <c r="Y823" s="95"/>
    </row>
    <row r="824" spans="25:25" ht="15.6">
      <c r="Y824" s="95"/>
    </row>
    <row r="825" spans="25:25" ht="15.6">
      <c r="Y825" s="95"/>
    </row>
    <row r="826" spans="25:25" ht="15.6">
      <c r="Y826" s="95"/>
    </row>
    <row r="827" spans="25:25" ht="15.6">
      <c r="Y827" s="95"/>
    </row>
    <row r="828" spans="25:25" ht="15.6">
      <c r="Y828" s="95"/>
    </row>
    <row r="829" spans="25:25" ht="15.6">
      <c r="Y829" s="95"/>
    </row>
    <row r="830" spans="25:25" ht="15.6">
      <c r="Y830" s="95"/>
    </row>
    <row r="831" spans="25:25" ht="15.6">
      <c r="Y831" s="95"/>
    </row>
    <row r="832" spans="25:25" ht="15.6">
      <c r="Y832" s="95"/>
    </row>
    <row r="833" spans="25:25" ht="15.6">
      <c r="Y833" s="95"/>
    </row>
    <row r="834" spans="25:25" ht="15.6">
      <c r="Y834" s="95"/>
    </row>
    <row r="835" spans="25:25" ht="15.6">
      <c r="Y835" s="95"/>
    </row>
    <row r="836" spans="25:25" ht="15.6">
      <c r="Y836" s="95"/>
    </row>
    <row r="837" spans="25:25" ht="15.6">
      <c r="Y837" s="95"/>
    </row>
    <row r="838" spans="25:25" ht="15.6">
      <c r="Y838" s="95"/>
    </row>
    <row r="839" spans="25:25" ht="15.6">
      <c r="Y839" s="95"/>
    </row>
    <row r="840" spans="25:25" ht="15.6">
      <c r="Y840" s="95"/>
    </row>
    <row r="841" spans="25:25" ht="15.6">
      <c r="Y841" s="95"/>
    </row>
    <row r="842" spans="25:25" ht="15.6">
      <c r="Y842" s="95"/>
    </row>
    <row r="843" spans="25:25" ht="15.6">
      <c r="Y843" s="95"/>
    </row>
    <row r="844" spans="25:25" ht="15.6">
      <c r="Y844" s="95"/>
    </row>
    <row r="845" spans="25:25" ht="15.6">
      <c r="Y845" s="95"/>
    </row>
    <row r="846" spans="25:25" ht="15.6">
      <c r="Y846" s="95"/>
    </row>
    <row r="847" spans="25:25" ht="15.6">
      <c r="Y847" s="95"/>
    </row>
    <row r="848" spans="25:25" ht="15.6">
      <c r="Y848" s="95"/>
    </row>
    <row r="849" spans="25:25" ht="15.6">
      <c r="Y849" s="95"/>
    </row>
    <row r="850" spans="25:25" ht="15.6">
      <c r="Y850" s="95"/>
    </row>
    <row r="851" spans="25:25" ht="15.6">
      <c r="Y851" s="95"/>
    </row>
    <row r="852" spans="25:25" ht="15.6">
      <c r="Y852" s="95"/>
    </row>
    <row r="853" spans="25:25" ht="15.6">
      <c r="Y853" s="95"/>
    </row>
    <row r="854" spans="25:25" ht="15.6">
      <c r="Y854" s="95"/>
    </row>
    <row r="855" spans="25:25" ht="15.6">
      <c r="Y855" s="95"/>
    </row>
    <row r="856" spans="25:25" ht="15.6">
      <c r="Y856" s="95"/>
    </row>
    <row r="857" spans="25:25" ht="15.6">
      <c r="Y857" s="95"/>
    </row>
    <row r="858" spans="25:25" ht="15.6">
      <c r="Y858" s="95"/>
    </row>
    <row r="859" spans="25:25" ht="15.6">
      <c r="Y859" s="95"/>
    </row>
    <row r="860" spans="25:25" ht="15.6">
      <c r="Y860" s="95"/>
    </row>
    <row r="861" spans="25:25" ht="15.6">
      <c r="Y861" s="95"/>
    </row>
    <row r="862" spans="25:25" ht="15.6">
      <c r="Y862" s="95"/>
    </row>
    <row r="863" spans="25:25" ht="15.6">
      <c r="Y863" s="95"/>
    </row>
    <row r="864" spans="25:25" ht="15.6">
      <c r="Y864" s="95"/>
    </row>
    <row r="865" spans="25:25" ht="15.6">
      <c r="Y865" s="95"/>
    </row>
    <row r="866" spans="25:25" ht="15.6">
      <c r="Y866" s="95"/>
    </row>
    <row r="867" spans="25:25" ht="15.6">
      <c r="Y867" s="95"/>
    </row>
    <row r="868" spans="25:25" ht="15.6">
      <c r="Y868" s="95"/>
    </row>
    <row r="869" spans="25:25" ht="15.6">
      <c r="Y869" s="95"/>
    </row>
    <row r="870" spans="25:25" ht="15.6">
      <c r="Y870" s="95"/>
    </row>
    <row r="871" spans="25:25" ht="15.6">
      <c r="Y871" s="95"/>
    </row>
    <row r="872" spans="25:25" ht="15.6">
      <c r="Y872" s="95"/>
    </row>
    <row r="873" spans="25:25" ht="15.6">
      <c r="Y873" s="95"/>
    </row>
    <row r="874" spans="25:25" ht="15.6">
      <c r="Y874" s="95"/>
    </row>
    <row r="875" spans="25:25" ht="15.6">
      <c r="Y875" s="95"/>
    </row>
    <row r="876" spans="25:25" ht="15.6">
      <c r="Y876" s="95"/>
    </row>
    <row r="877" spans="25:25" ht="15.6">
      <c r="Y877" s="95"/>
    </row>
    <row r="878" spans="25:25" ht="15.6">
      <c r="Y878" s="95"/>
    </row>
    <row r="879" spans="25:25" ht="15.6">
      <c r="Y879" s="95"/>
    </row>
    <row r="880" spans="25:25" ht="15.6">
      <c r="Y880" s="95"/>
    </row>
    <row r="881" spans="25:25" ht="15.6">
      <c r="Y881" s="95"/>
    </row>
    <row r="882" spans="25:25" ht="15.6">
      <c r="Y882" s="95"/>
    </row>
    <row r="883" spans="25:25" ht="15.6">
      <c r="Y883" s="95"/>
    </row>
    <row r="884" spans="25:25" ht="15.6">
      <c r="Y884" s="95"/>
    </row>
    <row r="885" spans="25:25" ht="15.6">
      <c r="Y885" s="95"/>
    </row>
    <row r="886" spans="25:25" ht="15.6">
      <c r="Y886" s="95"/>
    </row>
    <row r="887" spans="25:25" ht="15.6">
      <c r="Y887" s="95"/>
    </row>
    <row r="888" spans="25:25" ht="15.6">
      <c r="Y888" s="95"/>
    </row>
    <row r="889" spans="25:25" ht="15.6">
      <c r="Y889" s="95"/>
    </row>
    <row r="890" spans="25:25" ht="15.6">
      <c r="Y890" s="95"/>
    </row>
    <row r="891" spans="25:25" ht="15.6">
      <c r="Y891" s="95"/>
    </row>
    <row r="892" spans="25:25" ht="15.6">
      <c r="Y892" s="95"/>
    </row>
    <row r="893" spans="25:25" ht="15.6">
      <c r="Y893" s="95"/>
    </row>
    <row r="894" spans="25:25" ht="15.6">
      <c r="Y894" s="95"/>
    </row>
    <row r="895" spans="25:25" ht="15.6">
      <c r="Y895" s="95"/>
    </row>
    <row r="896" spans="25:25" ht="15.6">
      <c r="Y896" s="95"/>
    </row>
    <row r="897" spans="25:25" ht="15.6">
      <c r="Y897" s="95"/>
    </row>
    <row r="898" spans="25:25" ht="15.6">
      <c r="Y898" s="95"/>
    </row>
    <row r="899" spans="25:25" ht="15.6">
      <c r="Y899" s="95"/>
    </row>
    <row r="900" spans="25:25" ht="15.6">
      <c r="Y900" s="95"/>
    </row>
    <row r="901" spans="25:25" ht="15.6">
      <c r="Y901" s="95"/>
    </row>
    <row r="902" spans="25:25" ht="15.6">
      <c r="Y902" s="95"/>
    </row>
    <row r="903" spans="25:25" ht="15.6">
      <c r="Y903" s="95"/>
    </row>
    <row r="904" spans="25:25" ht="15.6">
      <c r="Y904" s="95"/>
    </row>
    <row r="905" spans="25:25" ht="15.6">
      <c r="Y905" s="95"/>
    </row>
    <row r="906" spans="25:25" ht="15.6">
      <c r="Y906" s="95"/>
    </row>
    <row r="907" spans="25:25" ht="15.6">
      <c r="Y907" s="95"/>
    </row>
    <row r="908" spans="25:25" ht="15.6">
      <c r="Y908" s="95"/>
    </row>
    <row r="909" spans="25:25" ht="15.6">
      <c r="Y909" s="95"/>
    </row>
    <row r="910" spans="25:25" ht="15.6">
      <c r="Y910" s="95"/>
    </row>
    <row r="911" spans="25:25" ht="15.6">
      <c r="Y911" s="95"/>
    </row>
    <row r="912" spans="25:25" ht="15.6">
      <c r="Y912" s="95"/>
    </row>
    <row r="913" spans="25:25" ht="15.6">
      <c r="Y913" s="95"/>
    </row>
    <row r="914" spans="25:25" ht="15.6">
      <c r="Y914" s="95"/>
    </row>
    <row r="915" spans="25:25" ht="15.6">
      <c r="Y915" s="95"/>
    </row>
    <row r="916" spans="25:25" ht="15.6">
      <c r="Y916" s="95"/>
    </row>
    <row r="917" spans="25:25" ht="15.6">
      <c r="Y917" s="95"/>
    </row>
    <row r="918" spans="25:25" ht="15.6">
      <c r="Y918" s="95"/>
    </row>
    <row r="919" spans="25:25" ht="15.6">
      <c r="Y919" s="95"/>
    </row>
    <row r="920" spans="25:25" ht="15.6">
      <c r="Y920" s="95"/>
    </row>
    <row r="921" spans="25:25" ht="15.6">
      <c r="Y921" s="95"/>
    </row>
    <row r="922" spans="25:25" ht="15.6">
      <c r="Y922" s="95"/>
    </row>
    <row r="923" spans="25:25" ht="15.6">
      <c r="Y923" s="95"/>
    </row>
    <row r="924" spans="25:25" ht="15.6">
      <c r="Y924" s="95"/>
    </row>
    <row r="925" spans="25:25" ht="15.6">
      <c r="Y925" s="95"/>
    </row>
    <row r="926" spans="25:25" ht="15.6">
      <c r="Y926" s="95"/>
    </row>
    <row r="927" spans="25:25" ht="15.6">
      <c r="Y927" s="95"/>
    </row>
    <row r="928" spans="25:25" ht="15.6">
      <c r="Y928" s="95"/>
    </row>
    <row r="929" spans="25:25" ht="15.6">
      <c r="Y929" s="95"/>
    </row>
    <row r="930" spans="25:25" ht="15.6">
      <c r="Y930" s="95"/>
    </row>
    <row r="931" spans="25:25" ht="15.6">
      <c r="Y931" s="95"/>
    </row>
    <row r="932" spans="25:25" ht="15.6">
      <c r="Y932" s="95"/>
    </row>
    <row r="933" spans="25:25" ht="15.6">
      <c r="Y933" s="95"/>
    </row>
    <row r="934" spans="25:25" ht="15.6">
      <c r="Y934" s="95"/>
    </row>
    <row r="935" spans="25:25" ht="15.6">
      <c r="Y935" s="95"/>
    </row>
    <row r="936" spans="25:25" ht="15.6">
      <c r="Y936" s="95"/>
    </row>
    <row r="937" spans="25:25" ht="15.6">
      <c r="Y937" s="95"/>
    </row>
    <row r="938" spans="25:25" ht="15.6">
      <c r="Y938" s="95"/>
    </row>
    <row r="939" spans="25:25" ht="15.6">
      <c r="Y939" s="95"/>
    </row>
    <row r="940" spans="25:25" ht="15.6">
      <c r="Y940" s="95"/>
    </row>
    <row r="941" spans="25:25" ht="15.6">
      <c r="Y941" s="95"/>
    </row>
    <row r="942" spans="25:25" ht="15.6">
      <c r="Y942" s="95"/>
    </row>
    <row r="943" spans="25:25" ht="15.6">
      <c r="Y943" s="95"/>
    </row>
    <row r="944" spans="25:25" ht="15.6">
      <c r="Y944" s="95"/>
    </row>
    <row r="945" spans="25:25" ht="15.6">
      <c r="Y945" s="95"/>
    </row>
    <row r="946" spans="25:25" ht="15.6">
      <c r="Y946" s="95"/>
    </row>
    <row r="947" spans="25:25" ht="15.6">
      <c r="Y947" s="95"/>
    </row>
    <row r="948" spans="25:25" ht="15.6">
      <c r="Y948" s="95"/>
    </row>
    <row r="949" spans="25:25" ht="15.6">
      <c r="Y949" s="95"/>
    </row>
    <row r="950" spans="25:25" ht="15.6">
      <c r="Y950" s="95"/>
    </row>
    <row r="951" spans="25:25" ht="15.6">
      <c r="Y951" s="95"/>
    </row>
    <row r="952" spans="25:25" ht="15.6">
      <c r="Y952" s="95"/>
    </row>
    <row r="953" spans="25:25" ht="15.6">
      <c r="Y953" s="95"/>
    </row>
    <row r="954" spans="25:25" ht="15.6">
      <c r="Y954" s="95"/>
    </row>
    <row r="955" spans="25:25" ht="15.6">
      <c r="Y955" s="95"/>
    </row>
    <row r="956" spans="25:25" ht="15.6">
      <c r="Y956" s="95"/>
    </row>
    <row r="957" spans="25:25" ht="15.6">
      <c r="Y957" s="95"/>
    </row>
    <row r="958" spans="25:25" ht="15.6">
      <c r="Y958" s="95"/>
    </row>
    <row r="959" spans="25:25" ht="15.6">
      <c r="Y959" s="95"/>
    </row>
    <row r="960" spans="25:25" ht="15.6">
      <c r="Y960" s="95"/>
    </row>
    <row r="961" spans="25:25" ht="15.6">
      <c r="Y961" s="95"/>
    </row>
    <row r="962" spans="25:25" ht="15.6">
      <c r="Y962" s="95"/>
    </row>
    <row r="963" spans="25:25" ht="15.6">
      <c r="Y963" s="95"/>
    </row>
    <row r="964" spans="25:25" ht="15.6">
      <c r="Y964" s="95"/>
    </row>
    <row r="965" spans="25:25" ht="15.6">
      <c r="Y965" s="95"/>
    </row>
    <row r="966" spans="25:25" ht="15.6">
      <c r="Y966" s="95"/>
    </row>
    <row r="967" spans="25:25" ht="15.6">
      <c r="Y967" s="95"/>
    </row>
    <row r="968" spans="25:25" ht="15.6">
      <c r="Y968" s="95"/>
    </row>
    <row r="969" spans="25:25" ht="15.6">
      <c r="Y969" s="95"/>
    </row>
    <row r="970" spans="25:25" ht="15.6">
      <c r="Y970" s="95"/>
    </row>
    <row r="971" spans="25:25" ht="15.6">
      <c r="Y971" s="95"/>
    </row>
    <row r="972" spans="25:25" ht="15.6">
      <c r="Y972" s="95"/>
    </row>
    <row r="973" spans="25:25" ht="15.6">
      <c r="Y973" s="95"/>
    </row>
    <row r="974" spans="25:25" ht="15.6">
      <c r="Y974" s="95"/>
    </row>
    <row r="975" spans="25:25" ht="15.6">
      <c r="Y975" s="95"/>
    </row>
    <row r="976" spans="25:25" ht="15.6">
      <c r="Y976" s="95"/>
    </row>
    <row r="977" spans="25:25" ht="15.6">
      <c r="Y977" s="95"/>
    </row>
    <row r="978" spans="25:25" ht="15.6">
      <c r="Y978" s="95"/>
    </row>
    <row r="979" spans="25:25" ht="15.6">
      <c r="Y979" s="95"/>
    </row>
    <row r="980" spans="25:25" ht="15.6">
      <c r="Y980" s="95"/>
    </row>
    <row r="981" spans="25:25" ht="15.6">
      <c r="Y981" s="95"/>
    </row>
    <row r="982" spans="25:25" ht="15.6">
      <c r="Y982" s="95"/>
    </row>
    <row r="983" spans="25:25" ht="15.6">
      <c r="Y983" s="95"/>
    </row>
    <row r="984" spans="25:25" ht="15.6">
      <c r="Y984" s="95"/>
    </row>
    <row r="985" spans="25:25" ht="15.6">
      <c r="Y985" s="95"/>
    </row>
    <row r="986" spans="25:25" ht="15.6">
      <c r="Y986" s="95"/>
    </row>
    <row r="987" spans="25:25" ht="15.6">
      <c r="Y987" s="95"/>
    </row>
    <row r="988" spans="25:25" ht="15.6">
      <c r="Y988" s="95"/>
    </row>
    <row r="989" spans="25:25" ht="15.6">
      <c r="Y989" s="95"/>
    </row>
    <row r="990" spans="25:25" ht="15.6">
      <c r="Y990" s="95"/>
    </row>
    <row r="991" spans="25:25" ht="15.6">
      <c r="Y991" s="95"/>
    </row>
    <row r="992" spans="25:25" ht="15.6">
      <c r="Y992" s="95"/>
    </row>
    <row r="993" spans="25:25" ht="15.6">
      <c r="Y993" s="95"/>
    </row>
    <row r="994" spans="25:25" ht="15.6">
      <c r="Y994" s="95"/>
    </row>
    <row r="995" spans="25:25" ht="15.6">
      <c r="Y995" s="95"/>
    </row>
    <row r="996" spans="25:25" ht="15.6">
      <c r="Y996" s="95"/>
    </row>
    <row r="997" spans="25:25" ht="15.6">
      <c r="Y997" s="95"/>
    </row>
    <row r="998" spans="25:25" ht="15.6">
      <c r="Y998" s="95"/>
    </row>
    <row r="999" spans="25:25" ht="15.6">
      <c r="Y999" s="95"/>
    </row>
    <row r="1000" spans="25:25" ht="15.6">
      <c r="Y1000" s="95"/>
    </row>
  </sheetData>
  <autoFilter ref="A2:AJ449" xr:uid="{00000000-0009-0000-0000-000009000000}"/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42"/>
  <sheetViews>
    <sheetView zoomScale="70" zoomScaleNormal="70" workbookViewId="0">
      <pane xSplit="5" ySplit="2" topLeftCell="W3" activePane="bottomRight" state="frozen"/>
      <selection pane="topRight" activeCell="F1" sqref="F1"/>
      <selection pane="bottomLeft" activeCell="A3" sqref="A3"/>
      <selection pane="bottomRight" activeCell="X20" sqref="X20"/>
    </sheetView>
  </sheetViews>
  <sheetFormatPr defaultColWidth="8.88671875" defaultRowHeight="15.6"/>
  <cols>
    <col min="1" max="1" width="10.109375" style="2" customWidth="1"/>
    <col min="2" max="2" width="17.77734375" style="2" customWidth="1"/>
    <col min="3" max="3" width="6.109375" style="2" bestFit="1" customWidth="1"/>
    <col min="4" max="4" width="9.109375" style="3" customWidth="1"/>
    <col min="5" max="5" width="14" style="3" customWidth="1"/>
    <col min="6" max="6" width="9.109375" style="10" customWidth="1"/>
    <col min="7" max="7" width="9.6640625" style="1" customWidth="1"/>
    <col min="8" max="8" width="6.33203125" style="1" customWidth="1"/>
    <col min="9" max="9" width="6.6640625" style="1" customWidth="1"/>
    <col min="10" max="10" width="11.88671875" style="1" customWidth="1"/>
    <col min="11" max="11" width="14.88671875" style="4" customWidth="1"/>
    <col min="12" max="12" width="10.109375" style="1" hidden="1" customWidth="1"/>
    <col min="13" max="13" width="9" style="2" hidden="1" customWidth="1"/>
    <col min="14" max="14" width="10.109375" style="2" hidden="1" customWidth="1"/>
    <col min="15" max="15" width="6.109375" style="2" hidden="1" customWidth="1"/>
    <col min="16" max="16" width="10.109375" style="8" customWidth="1"/>
    <col min="17" max="17" width="8.109375" style="8" customWidth="1"/>
    <col min="18" max="18" width="9.33203125" style="7" customWidth="1"/>
    <col min="19" max="19" width="10" style="7" customWidth="1"/>
    <col min="20" max="21" width="11" style="7" customWidth="1"/>
    <col min="22" max="22" width="11.6640625" style="7" customWidth="1"/>
    <col min="23" max="23" width="6.6640625" style="8" customWidth="1"/>
    <col min="24" max="24" width="7.77734375" style="5" customWidth="1"/>
    <col min="25" max="25" width="19.33203125" style="5" customWidth="1"/>
    <col min="26" max="26" width="10.44140625" style="12" customWidth="1"/>
    <col min="27" max="27" width="11.44140625" style="13" customWidth="1"/>
    <col min="28" max="28" width="7" style="4" customWidth="1"/>
    <col min="29" max="29" width="6.88671875" style="7" customWidth="1"/>
    <col min="30" max="30" width="6.33203125" style="9" customWidth="1"/>
    <col min="31" max="31" width="6.88671875" style="9" customWidth="1"/>
    <col min="32" max="32" width="8.109375" style="9" customWidth="1"/>
    <col min="33" max="33" width="6.88671875" style="9" customWidth="1"/>
    <col min="34" max="34" width="7.33203125" style="9" bestFit="1" customWidth="1"/>
    <col min="35" max="35" width="21.33203125" style="4" customWidth="1"/>
    <col min="36" max="36" width="7" style="4" customWidth="1"/>
    <col min="37" max="16384" width="8.88671875" style="1"/>
  </cols>
  <sheetData>
    <row r="1" spans="1:36" s="21" customFormat="1" ht="17.25" customHeight="1">
      <c r="A1" s="22"/>
      <c r="B1" s="22"/>
      <c r="C1" s="22"/>
      <c r="D1" s="11"/>
      <c r="E1" s="11"/>
      <c r="F1" s="19"/>
      <c r="G1" s="23"/>
      <c r="H1" s="22" t="s">
        <v>0</v>
      </c>
      <c r="I1" s="22"/>
      <c r="J1" s="22" t="s">
        <v>1</v>
      </c>
      <c r="K1" s="24" t="s">
        <v>2</v>
      </c>
      <c r="L1" s="36" t="s">
        <v>96</v>
      </c>
      <c r="M1" s="37" t="s">
        <v>48</v>
      </c>
      <c r="N1" s="37" t="s">
        <v>49</v>
      </c>
      <c r="O1" s="37" t="s">
        <v>3</v>
      </c>
      <c r="P1" s="53" t="s">
        <v>4</v>
      </c>
      <c r="Q1" s="53" t="s">
        <v>5</v>
      </c>
      <c r="R1" s="53" t="s">
        <v>6</v>
      </c>
      <c r="S1" s="53" t="s">
        <v>7</v>
      </c>
      <c r="T1" s="53" t="s">
        <v>8</v>
      </c>
      <c r="U1" s="53" t="s">
        <v>94</v>
      </c>
      <c r="V1" s="53" t="s">
        <v>9</v>
      </c>
      <c r="W1" s="53" t="s">
        <v>10</v>
      </c>
      <c r="X1" s="22" t="s">
        <v>71</v>
      </c>
      <c r="Y1" s="22" t="s">
        <v>11</v>
      </c>
      <c r="Z1" s="22" t="s">
        <v>12</v>
      </c>
      <c r="AA1" s="22" t="s">
        <v>306</v>
      </c>
      <c r="AB1" s="22" t="s">
        <v>307</v>
      </c>
      <c r="AC1" s="22" t="s">
        <v>307</v>
      </c>
      <c r="AD1" s="22" t="s">
        <v>307</v>
      </c>
      <c r="AE1" s="22" t="s">
        <v>307</v>
      </c>
      <c r="AF1" s="22" t="s">
        <v>307</v>
      </c>
      <c r="AG1" s="22" t="s">
        <v>307</v>
      </c>
      <c r="AH1" s="22" t="s">
        <v>307</v>
      </c>
      <c r="AI1" s="22"/>
      <c r="AJ1" s="22"/>
    </row>
    <row r="2" spans="1:36" s="21" customFormat="1" ht="16.2">
      <c r="A2" s="22" t="s">
        <v>13</v>
      </c>
      <c r="B2" s="22" t="s">
        <v>14</v>
      </c>
      <c r="C2" s="22" t="s">
        <v>15</v>
      </c>
      <c r="D2" s="11" t="s">
        <v>16</v>
      </c>
      <c r="E2" s="11" t="s">
        <v>98</v>
      </c>
      <c r="F2" s="19" t="s">
        <v>50</v>
      </c>
      <c r="G2" s="23" t="s">
        <v>18</v>
      </c>
      <c r="H2" s="22" t="s">
        <v>19</v>
      </c>
      <c r="I2" s="22" t="s">
        <v>20</v>
      </c>
      <c r="J2" s="22" t="s">
        <v>21</v>
      </c>
      <c r="K2" s="13" t="s">
        <v>22</v>
      </c>
      <c r="L2" s="37" t="s">
        <v>23</v>
      </c>
      <c r="M2" s="37" t="s">
        <v>51</v>
      </c>
      <c r="N2" s="37" t="s">
        <v>52</v>
      </c>
      <c r="O2" s="37" t="s">
        <v>24</v>
      </c>
      <c r="P2" s="20" t="s">
        <v>25</v>
      </c>
      <c r="Q2" s="20" t="s">
        <v>26</v>
      </c>
      <c r="R2" s="20" t="s">
        <v>27</v>
      </c>
      <c r="S2" s="20" t="s">
        <v>28</v>
      </c>
      <c r="T2" s="20" t="s">
        <v>29</v>
      </c>
      <c r="U2" s="20" t="s">
        <v>30</v>
      </c>
      <c r="V2" s="20" t="s">
        <v>31</v>
      </c>
      <c r="W2" s="20" t="s">
        <v>32</v>
      </c>
      <c r="X2" s="17" t="s">
        <v>72</v>
      </c>
      <c r="Y2" s="17" t="s">
        <v>33</v>
      </c>
      <c r="Z2" s="17" t="s">
        <v>34</v>
      </c>
      <c r="AA2" s="17" t="s">
        <v>35</v>
      </c>
      <c r="AB2" s="17" t="s">
        <v>36</v>
      </c>
      <c r="AC2" s="17" t="s">
        <v>37</v>
      </c>
      <c r="AD2" s="17" t="s">
        <v>38</v>
      </c>
      <c r="AE2" s="17" t="s">
        <v>39</v>
      </c>
      <c r="AF2" s="17" t="s">
        <v>40</v>
      </c>
      <c r="AG2" s="17" t="s">
        <v>41</v>
      </c>
      <c r="AH2" s="17" t="s">
        <v>42</v>
      </c>
      <c r="AI2" s="17" t="s">
        <v>60</v>
      </c>
      <c r="AJ2" s="17" t="s">
        <v>61</v>
      </c>
    </row>
    <row r="3" spans="1:36">
      <c r="A3" s="2" t="s">
        <v>321</v>
      </c>
      <c r="B3" s="2" t="s">
        <v>205</v>
      </c>
      <c r="E3" s="3">
        <v>45340</v>
      </c>
      <c r="H3" s="1">
        <v>24.8</v>
      </c>
      <c r="I3" s="1">
        <v>5.91</v>
      </c>
      <c r="J3" s="1">
        <v>45.57</v>
      </c>
      <c r="P3" s="8">
        <v>7.3800000000000004E-2</v>
      </c>
      <c r="Q3" s="8">
        <v>5.7934953136729943</v>
      </c>
      <c r="R3" s="8" t="s">
        <v>77</v>
      </c>
      <c r="S3" s="8">
        <v>8.5687901452147344</v>
      </c>
      <c r="T3" s="8">
        <v>1.077218170292328</v>
      </c>
      <c r="U3" s="8" t="s">
        <v>77</v>
      </c>
      <c r="V3" s="8">
        <v>4.660928675802694E-2</v>
      </c>
      <c r="W3" s="8">
        <v>3.027478218125554</v>
      </c>
      <c r="Y3" s="5">
        <v>2.441852528561828</v>
      </c>
      <c r="Z3" s="12">
        <v>-4.1763614555347734</v>
      </c>
      <c r="AA3" s="13">
        <v>-14.569818327247109</v>
      </c>
      <c r="AB3" s="7">
        <v>3.0757866048095486</v>
      </c>
      <c r="AC3" s="8">
        <v>0.4374362569739626</v>
      </c>
      <c r="AD3" s="7">
        <v>1.0793821421746443</v>
      </c>
      <c r="AE3" s="8">
        <v>3.1402732555205239</v>
      </c>
      <c r="AF3" s="8">
        <v>1.6166547377267984E-2</v>
      </c>
      <c r="AG3" s="7"/>
      <c r="AH3" s="7">
        <v>3.2154009059907409</v>
      </c>
      <c r="AI3" s="5"/>
      <c r="AJ3" s="5"/>
    </row>
    <row r="4" spans="1:36">
      <c r="A4" s="2" t="s">
        <v>322</v>
      </c>
      <c r="B4" s="2" t="s">
        <v>209</v>
      </c>
      <c r="R4" s="8"/>
      <c r="S4" s="8"/>
      <c r="T4" s="8"/>
      <c r="U4" s="8"/>
      <c r="V4" s="8"/>
      <c r="AC4" s="8"/>
      <c r="AD4" s="7"/>
      <c r="AE4" s="7"/>
      <c r="AF4" s="7"/>
      <c r="AG4" s="7"/>
      <c r="AH4" s="7"/>
    </row>
    <row r="5" spans="1:36">
      <c r="A5" s="2" t="s">
        <v>323</v>
      </c>
      <c r="B5" s="2" t="s">
        <v>210</v>
      </c>
      <c r="E5" s="3">
        <v>45340</v>
      </c>
      <c r="H5" s="1">
        <v>21.3</v>
      </c>
      <c r="I5" s="1">
        <v>5.0199999999999996</v>
      </c>
      <c r="J5" s="1">
        <v>41.13</v>
      </c>
      <c r="P5" s="8">
        <v>3.1699999999999999E-2</v>
      </c>
      <c r="Q5" s="8">
        <v>2.4360116579658171</v>
      </c>
      <c r="R5" s="8" t="s">
        <v>77</v>
      </c>
      <c r="S5" s="8">
        <v>0.49515860288136848</v>
      </c>
      <c r="T5" s="8">
        <v>11.838662618881056</v>
      </c>
      <c r="U5" s="8" t="s">
        <v>77</v>
      </c>
      <c r="V5" s="8">
        <v>8.6561056040440863E-3</v>
      </c>
      <c r="W5" s="8">
        <v>0.93296971613911783</v>
      </c>
      <c r="Y5" s="5">
        <v>0.260731686827957</v>
      </c>
      <c r="Z5" s="12">
        <v>-5.9915282681915496</v>
      </c>
      <c r="AA5" s="13">
        <v>-36.231880130951112</v>
      </c>
      <c r="AB5" s="4">
        <v>2.094966396118052</v>
      </c>
      <c r="AC5" s="8">
        <v>0.42277471276841017</v>
      </c>
      <c r="AD5" s="7">
        <v>0.66321974037837139</v>
      </c>
      <c r="AE5" s="7">
        <v>2.1034443152477524</v>
      </c>
      <c r="AF5" s="7">
        <v>1.096955571788665E-2</v>
      </c>
      <c r="AG5" s="7"/>
      <c r="AH5" s="7">
        <v>3.0194222666366852</v>
      </c>
    </row>
    <row r="6" spans="1:36">
      <c r="A6" s="2" t="s">
        <v>207</v>
      </c>
      <c r="B6" s="2" t="s">
        <v>208</v>
      </c>
      <c r="R6" s="8"/>
      <c r="S6" s="8"/>
      <c r="T6" s="8"/>
      <c r="U6" s="8"/>
      <c r="V6" s="8"/>
      <c r="AC6" s="8"/>
      <c r="AD6" s="7"/>
      <c r="AE6" s="7"/>
      <c r="AF6" s="7"/>
      <c r="AG6" s="7"/>
      <c r="AH6" s="7"/>
    </row>
    <row r="7" spans="1:36" s="27" customFormat="1" ht="16.2">
      <c r="A7" s="28" t="s">
        <v>215</v>
      </c>
      <c r="B7" s="28" t="s">
        <v>211</v>
      </c>
      <c r="C7" s="28"/>
      <c r="D7" s="29"/>
      <c r="E7" s="29">
        <v>45340</v>
      </c>
      <c r="F7" s="30"/>
      <c r="H7" s="27">
        <v>21.2</v>
      </c>
      <c r="I7" s="27">
        <v>3.85</v>
      </c>
      <c r="J7" s="27">
        <v>809</v>
      </c>
      <c r="K7" s="31"/>
      <c r="M7" s="28"/>
      <c r="N7" s="28"/>
      <c r="O7" s="28"/>
      <c r="P7" s="54">
        <v>2.4899999999999999E-2</v>
      </c>
      <c r="Q7" s="54">
        <v>11.074200922841534</v>
      </c>
      <c r="R7" s="54" t="s">
        <v>77</v>
      </c>
      <c r="S7" s="54">
        <v>137.90073091430727</v>
      </c>
      <c r="T7" s="54">
        <v>4.0725498666804922</v>
      </c>
      <c r="U7" s="54" t="s">
        <v>77</v>
      </c>
      <c r="V7" s="54">
        <v>8.3013358477153354E-2</v>
      </c>
      <c r="W7" s="54">
        <v>2.0782491409525146</v>
      </c>
      <c r="X7" s="32"/>
      <c r="Y7" s="32">
        <v>70.222062962029582</v>
      </c>
      <c r="Z7" s="31">
        <v>-5.4026887768644256</v>
      </c>
      <c r="AA7" s="33">
        <v>-27.890889575301074</v>
      </c>
      <c r="AB7" s="31">
        <v>4.3248946662986496</v>
      </c>
      <c r="AC7" s="34">
        <v>8.5577421381764527</v>
      </c>
      <c r="AD7" s="34">
        <v>7.0990201975086471</v>
      </c>
      <c r="AE7" s="34">
        <v>24.167837604568753</v>
      </c>
      <c r="AF7" s="34">
        <v>0.12612793544615586</v>
      </c>
      <c r="AG7" s="34"/>
      <c r="AH7" s="34">
        <v>5.5468970573430534</v>
      </c>
      <c r="AI7" s="35"/>
      <c r="AJ7" s="31"/>
    </row>
    <row r="8" spans="1:36">
      <c r="A8" s="2" t="s">
        <v>216</v>
      </c>
      <c r="B8" s="2" t="s">
        <v>212</v>
      </c>
      <c r="R8" s="8"/>
      <c r="S8" s="8"/>
      <c r="T8" s="8"/>
      <c r="U8" s="8"/>
      <c r="V8" s="8"/>
      <c r="AC8" s="8"/>
      <c r="AD8" s="7"/>
      <c r="AE8" s="7"/>
      <c r="AF8" s="7"/>
      <c r="AG8" s="7"/>
      <c r="AH8" s="7"/>
    </row>
    <row r="9" spans="1:36" ht="16.2">
      <c r="A9" s="2" t="s">
        <v>206</v>
      </c>
      <c r="B9" s="25" t="s">
        <v>205</v>
      </c>
      <c r="E9" s="3">
        <v>45378</v>
      </c>
      <c r="H9" s="1">
        <v>22.9</v>
      </c>
      <c r="I9" s="1">
        <v>5.0599999999999996</v>
      </c>
      <c r="J9" s="1">
        <v>42.79</v>
      </c>
      <c r="P9" s="8">
        <v>2.2800000000000001E-2</v>
      </c>
      <c r="Q9" s="8">
        <v>7.7950062318383591</v>
      </c>
      <c r="R9" s="8" t="s">
        <v>77</v>
      </c>
      <c r="S9" s="8">
        <v>15.924773094235519</v>
      </c>
      <c r="T9" s="8">
        <v>1.2587000668093884</v>
      </c>
      <c r="U9" s="8" t="s">
        <v>77</v>
      </c>
      <c r="V9" s="8">
        <v>1.0205215038900532E-2</v>
      </c>
      <c r="W9" s="8">
        <v>1.2756659567729913</v>
      </c>
      <c r="Y9" s="5">
        <v>5.0842678931451619</v>
      </c>
      <c r="Z9" s="12">
        <v>-5.141544494854843</v>
      </c>
      <c r="AA9" s="13">
        <v>-26.704070615364486</v>
      </c>
      <c r="AC9" s="8"/>
      <c r="AD9" s="7"/>
      <c r="AE9" s="7"/>
      <c r="AF9" s="7"/>
      <c r="AG9" s="7"/>
      <c r="AH9" s="7"/>
    </row>
    <row r="10" spans="1:36">
      <c r="A10" s="2" t="s">
        <v>213</v>
      </c>
      <c r="B10" s="2" t="s">
        <v>209</v>
      </c>
      <c r="R10" s="8"/>
      <c r="S10" s="8"/>
      <c r="T10" s="8"/>
      <c r="U10" s="8"/>
      <c r="V10" s="8"/>
      <c r="AC10" s="8"/>
      <c r="AD10" s="7"/>
      <c r="AE10" s="7"/>
      <c r="AF10" s="7"/>
      <c r="AG10" s="7"/>
      <c r="AH10" s="7"/>
    </row>
    <row r="11" spans="1:36">
      <c r="A11" s="2" t="s">
        <v>214</v>
      </c>
      <c r="B11" s="2" t="s">
        <v>210</v>
      </c>
      <c r="E11" s="3">
        <v>45378</v>
      </c>
      <c r="H11" s="1">
        <v>24</v>
      </c>
      <c r="I11" s="1">
        <v>5.25</v>
      </c>
      <c r="J11" s="1">
        <v>66.150000000000006</v>
      </c>
      <c r="P11" s="8">
        <v>2.35E-2</v>
      </c>
      <c r="Q11" s="8">
        <v>2.6656099170172083</v>
      </c>
      <c r="R11" s="8" t="s">
        <v>77</v>
      </c>
      <c r="S11" s="8">
        <v>3.9717373245865464E-3</v>
      </c>
      <c r="T11" s="8">
        <v>11.131733269558648</v>
      </c>
      <c r="U11" s="8" t="s">
        <v>77</v>
      </c>
      <c r="V11" s="8">
        <v>8.6561056040440863E-3</v>
      </c>
      <c r="W11" s="8">
        <v>0.82075312733294747</v>
      </c>
      <c r="Y11" s="5">
        <v>0.17047841061827959</v>
      </c>
      <c r="AB11" s="4">
        <v>2.0081879111886152</v>
      </c>
      <c r="AC11" s="8">
        <v>0.36581853698468147</v>
      </c>
      <c r="AD11" s="7">
        <v>0.5687121792233738</v>
      </c>
      <c r="AE11" s="7">
        <v>1.8413909954124215</v>
      </c>
      <c r="AF11" s="7">
        <v>1.0250287970682654E-2</v>
      </c>
      <c r="AG11" s="7"/>
      <c r="AH11" s="7">
        <v>3.009155417187241</v>
      </c>
    </row>
    <row r="12" spans="1:36">
      <c r="A12" s="2" t="s">
        <v>207</v>
      </c>
      <c r="B12" s="2" t="s">
        <v>208</v>
      </c>
      <c r="E12" s="3">
        <v>45378</v>
      </c>
      <c r="H12" s="1">
        <v>22.4</v>
      </c>
      <c r="I12" s="1">
        <v>3.5</v>
      </c>
      <c r="J12" s="1">
        <v>567.20000000000005</v>
      </c>
      <c r="P12" s="8">
        <v>0.3664</v>
      </c>
      <c r="Q12" s="8">
        <v>6.1116664272622918</v>
      </c>
      <c r="R12" s="8" t="s">
        <v>77</v>
      </c>
      <c r="S12" s="8">
        <v>71.373639974091361</v>
      </c>
      <c r="T12" s="8">
        <v>18.034525867890192</v>
      </c>
      <c r="U12" s="8">
        <v>2.0922085225865592</v>
      </c>
      <c r="V12" s="8">
        <v>0.3702896827896443</v>
      </c>
      <c r="W12" s="8">
        <v>6.241743650887039</v>
      </c>
      <c r="Y12" s="5">
        <v>49.318401377688176</v>
      </c>
      <c r="Z12" s="12">
        <v>-4.0195192116452612</v>
      </c>
      <c r="AA12" s="13">
        <v>-11.686476042967922</v>
      </c>
      <c r="AB12" s="4">
        <v>3.1098137765893599</v>
      </c>
      <c r="AC12" s="7">
        <v>6.910195010544447</v>
      </c>
      <c r="AD12" s="9">
        <v>7.9927190638316263</v>
      </c>
      <c r="AE12" s="9">
        <v>26.681124970333663</v>
      </c>
      <c r="AF12" s="9">
        <v>0.10095993618503124</v>
      </c>
      <c r="AH12" s="9">
        <v>11.638022109031638</v>
      </c>
    </row>
    <row r="13" spans="1:36">
      <c r="A13" s="2" t="s">
        <v>215</v>
      </c>
      <c r="B13" s="2" t="s">
        <v>211</v>
      </c>
      <c r="R13" s="8"/>
      <c r="S13" s="8"/>
      <c r="T13" s="8"/>
      <c r="U13" s="8"/>
      <c r="V13" s="8"/>
      <c r="AC13" s="8"/>
      <c r="AD13" s="7"/>
      <c r="AE13" s="7"/>
      <c r="AF13" s="7"/>
      <c r="AG13" s="7"/>
      <c r="AH13" s="7"/>
    </row>
    <row r="14" spans="1:36">
      <c r="A14" s="2" t="s">
        <v>216</v>
      </c>
      <c r="B14" s="2" t="s">
        <v>212</v>
      </c>
      <c r="E14" s="3">
        <v>45378</v>
      </c>
      <c r="H14" s="1">
        <v>20.9</v>
      </c>
      <c r="I14" s="1">
        <v>3.69</v>
      </c>
      <c r="J14" s="1">
        <v>843.7</v>
      </c>
      <c r="P14" s="8">
        <v>3.49E-2</v>
      </c>
      <c r="Q14" s="8">
        <v>11.832380170855009</v>
      </c>
      <c r="R14" s="8" t="s">
        <v>77</v>
      </c>
      <c r="S14" s="8">
        <v>145.24127850697948</v>
      </c>
      <c r="T14" s="8">
        <v>9.8146692313449417</v>
      </c>
      <c r="U14" s="8" t="s">
        <v>77</v>
      </c>
      <c r="V14" s="8">
        <v>7.1069961691876439E-3</v>
      </c>
      <c r="W14" s="8">
        <v>1.7799587091642259</v>
      </c>
      <c r="Y14" s="5">
        <v>69.986401629704289</v>
      </c>
      <c r="AC14" s="8"/>
      <c r="AD14" s="7"/>
      <c r="AE14" s="7"/>
      <c r="AF14" s="7"/>
      <c r="AG14" s="7"/>
      <c r="AH14" s="7"/>
    </row>
    <row r="15" spans="1:36">
      <c r="R15" s="8"/>
      <c r="S15" s="8"/>
      <c r="T15" s="8"/>
      <c r="U15" s="8"/>
      <c r="V15" s="8"/>
      <c r="AC15" s="8"/>
      <c r="AD15" s="7"/>
      <c r="AE15" s="7"/>
      <c r="AF15" s="7"/>
      <c r="AG15" s="7"/>
      <c r="AH15" s="7"/>
    </row>
    <row r="16" spans="1:36">
      <c r="R16" s="8"/>
      <c r="S16" s="8"/>
      <c r="T16" s="8"/>
      <c r="U16" s="8"/>
      <c r="V16" s="8"/>
      <c r="AC16" s="8"/>
      <c r="AD16" s="7"/>
      <c r="AE16" s="7"/>
      <c r="AF16" s="7"/>
      <c r="AG16" s="7"/>
      <c r="AH16" s="7"/>
    </row>
    <row r="17" spans="18:34">
      <c r="R17" s="8"/>
      <c r="S17" s="8"/>
      <c r="T17" s="8"/>
      <c r="U17" s="8"/>
      <c r="V17" s="8"/>
      <c r="AC17" s="8"/>
      <c r="AD17" s="7"/>
      <c r="AE17" s="7"/>
      <c r="AF17" s="7"/>
      <c r="AG17" s="7"/>
      <c r="AH17" s="7"/>
    </row>
    <row r="18" spans="18:34">
      <c r="R18" s="8"/>
      <c r="S18" s="8"/>
      <c r="T18" s="8"/>
      <c r="U18" s="8"/>
      <c r="V18" s="8"/>
      <c r="AC18" s="8"/>
      <c r="AD18" s="7"/>
      <c r="AE18" s="7"/>
      <c r="AF18" s="7"/>
      <c r="AG18" s="7"/>
      <c r="AH18" s="7"/>
    </row>
    <row r="19" spans="18:34">
      <c r="R19" s="8"/>
      <c r="S19" s="8"/>
      <c r="T19" s="8"/>
      <c r="U19" s="8"/>
      <c r="V19" s="8"/>
      <c r="AC19" s="8"/>
      <c r="AD19" s="7"/>
      <c r="AE19" s="7"/>
      <c r="AF19" s="7"/>
      <c r="AG19" s="7"/>
      <c r="AH19" s="7"/>
    </row>
    <row r="20" spans="18:34">
      <c r="R20" s="8"/>
      <c r="S20" s="8"/>
      <c r="T20" s="8"/>
      <c r="U20" s="8"/>
      <c r="V20" s="8"/>
      <c r="AC20" s="8"/>
      <c r="AD20" s="7"/>
      <c r="AE20" s="7"/>
      <c r="AF20" s="7"/>
      <c r="AG20" s="7"/>
      <c r="AH20" s="7"/>
    </row>
    <row r="21" spans="18:34">
      <c r="R21" s="8"/>
      <c r="S21" s="8"/>
      <c r="T21" s="8"/>
      <c r="U21" s="8"/>
      <c r="V21" s="8"/>
      <c r="AC21" s="8"/>
      <c r="AD21" s="7"/>
      <c r="AE21" s="7"/>
      <c r="AF21" s="7"/>
      <c r="AG21" s="7"/>
      <c r="AH21" s="7"/>
    </row>
    <row r="22" spans="18:34">
      <c r="R22" s="8"/>
      <c r="S22" s="8"/>
      <c r="T22" s="8"/>
      <c r="U22" s="8"/>
      <c r="V22" s="8"/>
      <c r="AC22" s="8"/>
      <c r="AD22" s="7"/>
      <c r="AE22" s="7"/>
      <c r="AF22" s="7"/>
      <c r="AG22" s="7"/>
      <c r="AH22" s="7"/>
    </row>
    <row r="23" spans="18:34">
      <c r="R23" s="8"/>
      <c r="S23" s="8"/>
      <c r="T23" s="8"/>
      <c r="U23" s="8"/>
      <c r="V23" s="8"/>
      <c r="AC23" s="8"/>
      <c r="AD23" s="7"/>
      <c r="AE23" s="7"/>
      <c r="AF23" s="7"/>
      <c r="AG23" s="7"/>
      <c r="AH23" s="7"/>
    </row>
    <row r="24" spans="18:34">
      <c r="R24" s="8"/>
      <c r="S24" s="8"/>
      <c r="T24" s="8"/>
      <c r="U24" s="8"/>
      <c r="V24" s="8"/>
      <c r="AC24" s="8"/>
      <c r="AD24" s="7"/>
      <c r="AE24" s="7"/>
      <c r="AF24" s="7"/>
      <c r="AG24" s="7"/>
      <c r="AH24" s="7"/>
    </row>
    <row r="25" spans="18:34">
      <c r="R25" s="8"/>
      <c r="S25" s="8"/>
      <c r="T25" s="8"/>
      <c r="U25" s="8"/>
      <c r="V25" s="8"/>
      <c r="AC25" s="8"/>
      <c r="AD25" s="7"/>
      <c r="AE25" s="7"/>
      <c r="AF25" s="7"/>
      <c r="AG25" s="7"/>
      <c r="AH25" s="7"/>
    </row>
    <row r="26" spans="18:34">
      <c r="R26" s="8"/>
      <c r="S26" s="8"/>
      <c r="T26" s="8"/>
      <c r="U26" s="8"/>
      <c r="V26" s="8"/>
      <c r="AC26" s="8"/>
      <c r="AD26" s="7"/>
      <c r="AE26" s="7"/>
      <c r="AF26" s="7"/>
      <c r="AG26" s="7"/>
      <c r="AH26" s="7"/>
    </row>
    <row r="27" spans="18:34">
      <c r="R27" s="8"/>
      <c r="S27" s="8"/>
      <c r="T27" s="8"/>
      <c r="U27" s="8"/>
      <c r="V27" s="8"/>
      <c r="AC27" s="8"/>
      <c r="AD27" s="7"/>
      <c r="AE27" s="7"/>
      <c r="AF27" s="7"/>
      <c r="AG27" s="7"/>
      <c r="AH27" s="7"/>
    </row>
    <row r="28" spans="18:34">
      <c r="R28" s="8"/>
      <c r="S28" s="8"/>
      <c r="T28" s="8"/>
      <c r="U28" s="8"/>
      <c r="V28" s="8"/>
      <c r="AC28" s="8"/>
      <c r="AD28" s="7"/>
      <c r="AE28" s="7"/>
      <c r="AF28" s="7"/>
      <c r="AG28" s="7"/>
      <c r="AH28" s="7"/>
    </row>
    <row r="29" spans="18:34">
      <c r="R29" s="8"/>
      <c r="S29" s="8"/>
      <c r="T29" s="8"/>
      <c r="U29" s="8"/>
      <c r="V29" s="8"/>
      <c r="AC29" s="8"/>
      <c r="AD29" s="7"/>
      <c r="AE29" s="7"/>
      <c r="AF29" s="7"/>
      <c r="AG29" s="7"/>
      <c r="AH29" s="7"/>
    </row>
    <row r="30" spans="18:34">
      <c r="R30" s="8"/>
      <c r="S30" s="8"/>
      <c r="T30" s="8"/>
      <c r="U30" s="8"/>
      <c r="V30" s="8"/>
      <c r="AC30" s="8"/>
      <c r="AD30" s="7"/>
      <c r="AE30" s="7"/>
      <c r="AF30" s="7"/>
      <c r="AG30" s="7"/>
      <c r="AH30" s="7"/>
    </row>
    <row r="31" spans="18:34">
      <c r="R31" s="8"/>
      <c r="S31" s="8"/>
      <c r="T31" s="8"/>
      <c r="U31" s="8"/>
      <c r="V31" s="8"/>
      <c r="AC31" s="8"/>
      <c r="AD31" s="7"/>
      <c r="AE31" s="8"/>
      <c r="AF31" s="7"/>
      <c r="AG31" s="7"/>
      <c r="AH31" s="7"/>
    </row>
    <row r="32" spans="18:34">
      <c r="R32" s="8"/>
      <c r="S32" s="8"/>
      <c r="T32" s="8"/>
      <c r="U32" s="8"/>
      <c r="V32" s="8"/>
      <c r="AC32" s="8"/>
      <c r="AD32" s="7"/>
      <c r="AE32" s="7"/>
      <c r="AF32" s="7"/>
      <c r="AG32" s="7"/>
      <c r="AH32" s="7"/>
    </row>
    <row r="33" spans="18:34">
      <c r="R33" s="8"/>
      <c r="S33" s="8"/>
      <c r="T33" s="8"/>
      <c r="U33" s="8"/>
      <c r="V33" s="8"/>
      <c r="AC33" s="8"/>
      <c r="AD33" s="7"/>
      <c r="AE33" s="7"/>
      <c r="AF33" s="7"/>
      <c r="AG33" s="7"/>
      <c r="AH33" s="7"/>
    </row>
    <row r="34" spans="18:34">
      <c r="R34" s="8"/>
      <c r="S34" s="8"/>
      <c r="T34" s="8"/>
      <c r="U34" s="8"/>
      <c r="V34" s="8"/>
      <c r="AC34" s="8"/>
      <c r="AD34" s="7"/>
      <c r="AE34" s="7"/>
      <c r="AF34" s="7"/>
      <c r="AG34" s="7"/>
      <c r="AH34" s="7"/>
    </row>
    <row r="35" spans="18:34">
      <c r="R35" s="8"/>
      <c r="S35" s="8"/>
      <c r="T35" s="8"/>
      <c r="U35" s="8"/>
      <c r="V35" s="8"/>
      <c r="AC35" s="8"/>
      <c r="AD35" s="7"/>
      <c r="AE35" s="7"/>
      <c r="AF35" s="7"/>
      <c r="AG35" s="7"/>
      <c r="AH35" s="7"/>
    </row>
    <row r="36" spans="18:34">
      <c r="R36" s="8"/>
      <c r="S36" s="8"/>
      <c r="T36" s="8"/>
      <c r="U36" s="8"/>
      <c r="V36" s="8"/>
      <c r="AC36" s="8"/>
      <c r="AD36" s="7"/>
      <c r="AE36" s="7"/>
      <c r="AF36" s="7"/>
      <c r="AG36" s="7"/>
      <c r="AH36" s="7"/>
    </row>
    <row r="37" spans="18:34">
      <c r="R37" s="8"/>
      <c r="S37" s="8"/>
      <c r="T37" s="8"/>
      <c r="U37" s="8"/>
      <c r="V37" s="8"/>
      <c r="AC37" s="8"/>
      <c r="AD37" s="7"/>
      <c r="AE37" s="7"/>
      <c r="AF37" s="7"/>
      <c r="AG37" s="7"/>
      <c r="AH37" s="7"/>
    </row>
    <row r="38" spans="18:34">
      <c r="R38" s="8"/>
      <c r="S38" s="8"/>
      <c r="T38" s="8"/>
      <c r="U38" s="8"/>
      <c r="V38" s="8"/>
      <c r="AC38" s="8"/>
      <c r="AD38" s="7"/>
      <c r="AE38" s="7"/>
      <c r="AF38" s="7"/>
      <c r="AG38" s="7"/>
      <c r="AH38" s="7"/>
    </row>
    <row r="39" spans="18:34">
      <c r="R39" s="8"/>
      <c r="S39" s="8"/>
      <c r="T39" s="8"/>
      <c r="U39" s="8"/>
      <c r="V39" s="8"/>
      <c r="AC39" s="8"/>
      <c r="AD39" s="7"/>
      <c r="AE39" s="7"/>
      <c r="AF39" s="7"/>
      <c r="AG39" s="7"/>
      <c r="AH39" s="7"/>
    </row>
    <row r="40" spans="18:34">
      <c r="R40" s="8"/>
      <c r="S40" s="8"/>
      <c r="T40" s="8"/>
      <c r="U40" s="8"/>
      <c r="V40" s="8"/>
      <c r="AC40" s="8"/>
      <c r="AD40" s="7"/>
      <c r="AE40" s="7"/>
      <c r="AF40" s="7"/>
      <c r="AG40" s="7"/>
      <c r="AH40" s="7"/>
    </row>
    <row r="41" spans="18:34">
      <c r="R41" s="8"/>
      <c r="S41" s="8"/>
      <c r="T41" s="8"/>
      <c r="U41" s="8"/>
      <c r="V41" s="8"/>
      <c r="AC41" s="8"/>
      <c r="AD41" s="7"/>
      <c r="AE41" s="7"/>
      <c r="AF41" s="7"/>
      <c r="AG41" s="7"/>
      <c r="AH41" s="7"/>
    </row>
    <row r="42" spans="18:34">
      <c r="R42" s="8"/>
      <c r="S42" s="8"/>
      <c r="T42" s="8"/>
      <c r="U42" s="8"/>
      <c r="V42" s="8"/>
      <c r="AC42" s="8"/>
      <c r="AD42" s="7"/>
      <c r="AE42" s="7"/>
      <c r="AF42" s="7"/>
      <c r="AG42" s="7"/>
      <c r="AH42" s="7"/>
    </row>
    <row r="43" spans="18:34">
      <c r="R43" s="8"/>
      <c r="S43" s="8"/>
      <c r="T43" s="8"/>
      <c r="U43" s="8"/>
      <c r="V43" s="8"/>
      <c r="AC43" s="8"/>
      <c r="AD43" s="7"/>
      <c r="AE43" s="7"/>
      <c r="AF43" s="7"/>
      <c r="AG43" s="7"/>
      <c r="AH43" s="7"/>
    </row>
    <row r="44" spans="18:34">
      <c r="R44" s="8"/>
      <c r="S44" s="8"/>
      <c r="T44" s="8"/>
      <c r="U44" s="8"/>
      <c r="V44" s="8"/>
      <c r="AC44" s="8"/>
      <c r="AD44" s="7"/>
      <c r="AE44" s="7"/>
      <c r="AF44" s="7"/>
      <c r="AG44" s="7"/>
      <c r="AH44" s="7"/>
    </row>
    <row r="45" spans="18:34">
      <c r="R45" s="8"/>
      <c r="S45" s="8"/>
      <c r="T45" s="8"/>
      <c r="U45" s="8"/>
      <c r="V45" s="8"/>
      <c r="AC45" s="8"/>
      <c r="AD45" s="7"/>
      <c r="AE45" s="7"/>
      <c r="AF45" s="7"/>
      <c r="AG45" s="7"/>
      <c r="AH45" s="7"/>
    </row>
    <row r="46" spans="18:34">
      <c r="R46" s="8"/>
      <c r="S46" s="8"/>
      <c r="T46" s="8"/>
      <c r="U46" s="8"/>
      <c r="V46" s="8"/>
      <c r="AC46" s="8"/>
      <c r="AD46" s="7"/>
      <c r="AE46" s="7"/>
      <c r="AF46" s="7"/>
      <c r="AG46" s="7"/>
      <c r="AH46" s="7"/>
    </row>
    <row r="47" spans="18:34">
      <c r="R47" s="8"/>
      <c r="S47" s="8"/>
      <c r="T47" s="8"/>
      <c r="U47" s="8"/>
      <c r="V47" s="8"/>
      <c r="AC47" s="8"/>
      <c r="AD47" s="7"/>
      <c r="AE47" s="7"/>
      <c r="AF47" s="7"/>
      <c r="AG47" s="7"/>
      <c r="AH47" s="7"/>
    </row>
    <row r="48" spans="18:34">
      <c r="R48" s="8"/>
      <c r="S48" s="8"/>
      <c r="T48" s="8"/>
      <c r="U48" s="8"/>
      <c r="V48" s="8"/>
      <c r="AC48" s="8"/>
      <c r="AD48" s="7"/>
      <c r="AE48" s="7"/>
      <c r="AF48" s="7"/>
      <c r="AG48" s="7"/>
      <c r="AH48" s="8"/>
    </row>
    <row r="49" spans="23:34">
      <c r="AC49" s="8"/>
      <c r="AD49" s="7"/>
      <c r="AE49" s="7"/>
      <c r="AF49" s="7"/>
      <c r="AG49" s="7"/>
      <c r="AH49" s="7"/>
    </row>
    <row r="50" spans="23:34">
      <c r="AC50" s="8"/>
      <c r="AD50" s="7"/>
      <c r="AE50" s="7"/>
      <c r="AF50" s="7"/>
      <c r="AG50" s="7"/>
      <c r="AH50" s="7"/>
    </row>
    <row r="51" spans="23:34">
      <c r="AC51" s="8"/>
      <c r="AD51" s="7"/>
      <c r="AE51" s="7"/>
      <c r="AF51" s="7"/>
      <c r="AG51" s="7"/>
      <c r="AH51" s="7"/>
    </row>
    <row r="52" spans="23:34">
      <c r="AC52" s="8"/>
      <c r="AD52" s="7"/>
      <c r="AE52" s="7"/>
      <c r="AF52" s="7"/>
      <c r="AG52" s="7"/>
      <c r="AH52" s="7"/>
    </row>
    <row r="53" spans="23:34">
      <c r="AC53" s="8"/>
      <c r="AD53" s="7"/>
      <c r="AE53" s="7"/>
      <c r="AF53" s="7"/>
      <c r="AG53" s="7"/>
      <c r="AH53" s="7"/>
    </row>
    <row r="54" spans="23:34">
      <c r="AC54" s="8"/>
      <c r="AD54" s="7"/>
      <c r="AE54" s="7"/>
      <c r="AF54" s="7"/>
      <c r="AG54" s="7"/>
      <c r="AH54" s="7"/>
    </row>
    <row r="55" spans="23:34">
      <c r="AC55" s="8"/>
      <c r="AD55" s="7"/>
      <c r="AE55" s="7"/>
      <c r="AF55" s="7"/>
      <c r="AG55" s="7"/>
      <c r="AH55" s="8"/>
    </row>
    <row r="56" spans="23:34">
      <c r="AC56" s="8"/>
      <c r="AD56" s="7"/>
      <c r="AE56" s="7"/>
      <c r="AF56" s="7"/>
      <c r="AG56" s="7"/>
      <c r="AH56" s="8"/>
    </row>
    <row r="57" spans="23:34">
      <c r="AC57" s="8"/>
      <c r="AD57" s="7"/>
      <c r="AE57" s="7"/>
      <c r="AF57" s="7"/>
      <c r="AG57" s="7"/>
      <c r="AH57" s="7"/>
    </row>
    <row r="58" spans="23:34">
      <c r="AC58" s="8"/>
      <c r="AD58" s="7"/>
      <c r="AE58" s="7"/>
      <c r="AF58" s="7"/>
      <c r="AG58" s="7"/>
      <c r="AH58" s="7"/>
    </row>
    <row r="59" spans="23:34">
      <c r="AC59" s="8"/>
      <c r="AD59" s="7"/>
      <c r="AE59" s="7"/>
      <c r="AF59" s="7"/>
      <c r="AG59" s="7"/>
      <c r="AH59" s="7"/>
    </row>
    <row r="60" spans="23:34">
      <c r="AC60" s="8"/>
      <c r="AD60" s="7"/>
      <c r="AE60" s="7"/>
      <c r="AF60" s="7"/>
      <c r="AG60" s="7"/>
      <c r="AH60" s="7"/>
    </row>
    <row r="61" spans="23:34">
      <c r="AC61" s="8"/>
      <c r="AD61" s="7"/>
      <c r="AE61" s="7"/>
      <c r="AF61" s="7"/>
      <c r="AG61" s="7"/>
      <c r="AH61" s="7"/>
    </row>
    <row r="62" spans="23:34">
      <c r="AC62" s="8"/>
      <c r="AD62" s="7"/>
      <c r="AE62" s="7"/>
      <c r="AF62" s="7"/>
      <c r="AG62" s="7"/>
      <c r="AH62" s="7"/>
    </row>
    <row r="63" spans="23:34" ht="16.2">
      <c r="W63" s="55"/>
      <c r="AC63" s="8"/>
      <c r="AD63" s="7"/>
      <c r="AE63" s="7"/>
      <c r="AF63" s="7"/>
      <c r="AG63" s="7"/>
      <c r="AH63" s="7"/>
    </row>
    <row r="64" spans="23:34">
      <c r="AC64" s="8"/>
      <c r="AD64" s="7"/>
      <c r="AE64" s="7"/>
      <c r="AF64" s="7"/>
      <c r="AG64" s="7"/>
      <c r="AH64" s="7"/>
    </row>
    <row r="65" spans="23:35">
      <c r="AC65" s="8"/>
      <c r="AD65" s="7"/>
      <c r="AE65" s="7"/>
      <c r="AF65" s="7"/>
      <c r="AG65" s="7"/>
      <c r="AH65" s="7"/>
    </row>
    <row r="66" spans="23:35">
      <c r="AC66" s="8"/>
      <c r="AD66" s="7"/>
      <c r="AE66" s="7"/>
      <c r="AF66" s="7"/>
      <c r="AG66" s="7"/>
      <c r="AH66" s="7"/>
    </row>
    <row r="67" spans="23:35" ht="16.2">
      <c r="W67" s="55"/>
      <c r="AC67" s="8"/>
      <c r="AD67" s="7"/>
      <c r="AE67" s="7"/>
      <c r="AF67" s="7"/>
      <c r="AG67" s="7"/>
      <c r="AH67" s="7"/>
    </row>
    <row r="68" spans="23:35">
      <c r="AC68" s="8"/>
      <c r="AD68" s="7"/>
      <c r="AE68" s="7"/>
      <c r="AF68" s="7"/>
      <c r="AG68" s="7"/>
      <c r="AH68" s="7"/>
    </row>
    <row r="69" spans="23:35">
      <c r="AC69" s="8"/>
      <c r="AD69" s="7"/>
      <c r="AE69" s="7"/>
      <c r="AF69" s="7"/>
      <c r="AG69" s="7"/>
      <c r="AH69" s="7"/>
    </row>
    <row r="70" spans="23:35">
      <c r="AC70" s="8"/>
      <c r="AD70" s="7"/>
      <c r="AE70" s="7"/>
      <c r="AF70" s="7"/>
      <c r="AG70" s="7"/>
      <c r="AH70" s="7"/>
    </row>
    <row r="71" spans="23:35">
      <c r="AC71" s="8"/>
      <c r="AD71" s="7"/>
      <c r="AE71" s="7"/>
      <c r="AF71" s="7"/>
      <c r="AG71" s="7"/>
      <c r="AH71" s="7"/>
    </row>
    <row r="72" spans="23:35">
      <c r="AC72" s="8"/>
      <c r="AD72" s="7"/>
      <c r="AE72" s="7"/>
      <c r="AF72" s="7"/>
      <c r="AG72" s="7"/>
      <c r="AH72" s="7"/>
    </row>
    <row r="73" spans="23:35">
      <c r="AC73" s="8"/>
      <c r="AD73" s="7"/>
      <c r="AE73" s="7"/>
      <c r="AF73" s="7"/>
      <c r="AG73" s="7"/>
      <c r="AH73" s="7"/>
    </row>
    <row r="74" spans="23:35">
      <c r="AC74" s="8"/>
      <c r="AD74" s="7"/>
      <c r="AE74" s="7"/>
      <c r="AF74" s="7"/>
      <c r="AG74" s="7"/>
      <c r="AH74" s="7"/>
    </row>
    <row r="75" spans="23:35">
      <c r="AC75" s="8"/>
      <c r="AD75" s="7"/>
      <c r="AE75" s="7"/>
      <c r="AF75" s="7"/>
      <c r="AG75" s="7"/>
      <c r="AH75" s="7"/>
    </row>
    <row r="76" spans="23:35">
      <c r="AC76" s="8"/>
      <c r="AD76" s="7"/>
      <c r="AE76" s="7"/>
      <c r="AF76" s="7"/>
      <c r="AG76" s="7"/>
      <c r="AH76" s="7"/>
    </row>
    <row r="77" spans="23:35">
      <c r="AC77" s="8"/>
      <c r="AD77" s="7"/>
      <c r="AE77" s="7"/>
      <c r="AF77" s="7"/>
      <c r="AG77" s="7"/>
      <c r="AH77" s="7"/>
      <c r="AI77" s="46"/>
    </row>
    <row r="78" spans="23:35">
      <c r="AC78" s="8"/>
      <c r="AD78" s="7"/>
      <c r="AE78" s="7"/>
      <c r="AF78" s="7"/>
      <c r="AG78" s="7"/>
      <c r="AH78" s="7"/>
    </row>
    <row r="79" spans="23:35">
      <c r="AC79" s="8"/>
      <c r="AD79" s="7"/>
      <c r="AE79" s="7"/>
      <c r="AF79" s="7"/>
      <c r="AG79" s="7"/>
      <c r="AH79" s="7"/>
    </row>
    <row r="80" spans="23:35">
      <c r="AC80" s="8"/>
      <c r="AD80" s="7"/>
      <c r="AE80" s="7"/>
      <c r="AF80" s="7"/>
      <c r="AG80" s="7"/>
      <c r="AH80" s="7"/>
    </row>
    <row r="81" spans="1:36">
      <c r="AC81" s="8"/>
      <c r="AD81" s="7"/>
      <c r="AE81" s="7"/>
      <c r="AF81" s="7"/>
      <c r="AG81" s="7"/>
      <c r="AH81" s="7"/>
    </row>
    <row r="82" spans="1:36">
      <c r="AC82" s="8"/>
      <c r="AD82" s="7"/>
      <c r="AE82" s="7"/>
      <c r="AF82" s="7"/>
      <c r="AG82" s="7"/>
      <c r="AH82" s="7"/>
    </row>
    <row r="83" spans="1:36">
      <c r="AC83" s="8"/>
      <c r="AD83" s="7"/>
      <c r="AE83" s="7"/>
      <c r="AF83" s="7"/>
      <c r="AG83" s="7"/>
      <c r="AH83" s="7"/>
    </row>
    <row r="84" spans="1:36">
      <c r="AC84" s="8"/>
      <c r="AD84" s="7"/>
      <c r="AE84" s="7"/>
      <c r="AF84" s="7"/>
      <c r="AG84" s="7"/>
      <c r="AH84" s="7"/>
    </row>
    <row r="85" spans="1:36">
      <c r="AC85" s="8"/>
      <c r="AD85" s="7"/>
      <c r="AE85" s="7"/>
      <c r="AF85" s="7"/>
      <c r="AG85" s="7"/>
      <c r="AH85" s="7"/>
    </row>
    <row r="86" spans="1:36">
      <c r="AC86" s="8"/>
      <c r="AD86" s="7"/>
      <c r="AE86" s="7"/>
      <c r="AF86" s="7"/>
      <c r="AG86" s="7"/>
      <c r="AH86" s="7"/>
    </row>
    <row r="87" spans="1:36">
      <c r="AC87" s="8"/>
      <c r="AD87" s="7"/>
      <c r="AE87" s="7"/>
      <c r="AF87" s="7"/>
      <c r="AG87" s="7"/>
      <c r="AH87" s="7"/>
    </row>
    <row r="88" spans="1:36" s="65" customFormat="1" ht="16.2">
      <c r="A88" s="62"/>
      <c r="B88" s="62"/>
      <c r="C88" s="62"/>
      <c r="D88" s="63"/>
      <c r="E88" s="63"/>
      <c r="F88" s="64"/>
      <c r="K88" s="66"/>
      <c r="M88" s="62"/>
      <c r="N88" s="62"/>
      <c r="O88" s="62"/>
      <c r="P88" s="67"/>
      <c r="Q88" s="67"/>
      <c r="R88" s="68"/>
      <c r="S88" s="68"/>
      <c r="T88" s="68"/>
      <c r="U88" s="68"/>
      <c r="V88" s="68"/>
      <c r="W88" s="67"/>
      <c r="X88" s="69"/>
      <c r="Y88" s="69"/>
      <c r="Z88" s="66"/>
      <c r="AA88" s="70"/>
      <c r="AB88" s="66"/>
      <c r="AC88" s="67"/>
      <c r="AD88" s="68"/>
      <c r="AE88" s="68"/>
      <c r="AF88" s="68"/>
      <c r="AG88" s="68"/>
      <c r="AH88" s="68"/>
      <c r="AI88" s="71"/>
      <c r="AJ88" s="66"/>
    </row>
    <row r="89" spans="1:36">
      <c r="AC89" s="8"/>
      <c r="AD89" s="7"/>
      <c r="AE89" s="7"/>
      <c r="AF89" s="7"/>
      <c r="AG89" s="7"/>
      <c r="AH89" s="7"/>
    </row>
    <row r="90" spans="1:36" ht="16.2">
      <c r="AC90" s="8"/>
      <c r="AD90" s="7"/>
      <c r="AE90" s="7"/>
      <c r="AF90" s="7"/>
      <c r="AG90" s="7"/>
      <c r="AH90" s="7"/>
      <c r="AI90" s="48"/>
    </row>
    <row r="91" spans="1:36">
      <c r="AC91" s="8"/>
      <c r="AD91" s="7"/>
      <c r="AE91" s="7"/>
      <c r="AF91" s="7"/>
      <c r="AG91" s="7"/>
      <c r="AH91" s="7"/>
    </row>
    <row r="92" spans="1:36">
      <c r="AC92" s="8"/>
      <c r="AD92" s="7"/>
      <c r="AE92" s="7"/>
      <c r="AF92" s="7"/>
      <c r="AG92" s="7"/>
      <c r="AH92" s="7"/>
    </row>
    <row r="93" spans="1:36" ht="16.2">
      <c r="AC93" s="8"/>
      <c r="AD93" s="7"/>
      <c r="AE93" s="7"/>
      <c r="AF93" s="7"/>
      <c r="AG93" s="7"/>
      <c r="AH93" s="7"/>
      <c r="AI93" s="48"/>
    </row>
    <row r="94" spans="1:36" ht="16.2">
      <c r="AC94" s="8"/>
      <c r="AD94" s="7"/>
      <c r="AE94" s="7"/>
      <c r="AF94" s="7"/>
      <c r="AG94" s="7"/>
      <c r="AH94" s="7"/>
      <c r="AI94" s="48"/>
    </row>
    <row r="95" spans="1:36" ht="16.2">
      <c r="AC95" s="8"/>
      <c r="AD95" s="7"/>
      <c r="AE95" s="7"/>
      <c r="AF95" s="7"/>
      <c r="AG95" s="7"/>
      <c r="AH95" s="7"/>
      <c r="AI95" s="48"/>
    </row>
    <row r="96" spans="1:36" ht="16.2">
      <c r="AC96" s="8"/>
      <c r="AD96" s="7"/>
      <c r="AE96" s="7"/>
      <c r="AF96" s="7"/>
      <c r="AG96" s="7"/>
      <c r="AH96" s="7"/>
      <c r="AI96" s="48"/>
    </row>
    <row r="97" spans="1:36" ht="16.2">
      <c r="AC97" s="8"/>
      <c r="AD97" s="7"/>
      <c r="AE97" s="7"/>
      <c r="AF97" s="7"/>
      <c r="AG97" s="7"/>
      <c r="AH97" s="7"/>
      <c r="AI97" s="48"/>
    </row>
    <row r="98" spans="1:36" ht="16.2">
      <c r="AC98" s="8"/>
      <c r="AD98" s="7"/>
      <c r="AE98" s="8"/>
      <c r="AF98" s="8"/>
      <c r="AG98" s="7"/>
      <c r="AH98" s="7"/>
      <c r="AI98" s="48"/>
    </row>
    <row r="99" spans="1:36" ht="16.2">
      <c r="AC99" s="8"/>
      <c r="AD99" s="7"/>
      <c r="AE99" s="7"/>
      <c r="AF99" s="8"/>
      <c r="AG99" s="7"/>
      <c r="AH99" s="7"/>
      <c r="AI99" s="48"/>
    </row>
    <row r="100" spans="1:36" ht="16.2">
      <c r="AC100" s="8"/>
      <c r="AD100" s="7"/>
      <c r="AE100" s="7"/>
      <c r="AF100" s="8"/>
      <c r="AG100" s="7"/>
      <c r="AH100" s="7"/>
      <c r="AI100" s="48"/>
    </row>
    <row r="101" spans="1:36" ht="16.2">
      <c r="AC101" s="8"/>
      <c r="AD101" s="7"/>
      <c r="AE101" s="7"/>
      <c r="AF101" s="7"/>
      <c r="AG101" s="7"/>
      <c r="AH101" s="7"/>
      <c r="AI101" s="48"/>
    </row>
    <row r="102" spans="1:36" ht="16.2">
      <c r="AC102" s="8"/>
      <c r="AD102" s="7"/>
      <c r="AE102" s="7"/>
      <c r="AF102" s="7"/>
      <c r="AG102" s="7"/>
      <c r="AH102" s="7"/>
      <c r="AI102" s="48"/>
    </row>
    <row r="103" spans="1:36">
      <c r="AC103" s="8"/>
      <c r="AD103" s="7"/>
      <c r="AE103" s="7"/>
      <c r="AF103" s="7"/>
      <c r="AG103" s="7"/>
      <c r="AH103" s="7"/>
    </row>
    <row r="104" spans="1:36" s="16" customFormat="1">
      <c r="A104" s="17"/>
      <c r="B104" s="17"/>
      <c r="C104" s="17"/>
      <c r="D104" s="18"/>
      <c r="E104" s="18"/>
      <c r="F104" s="19"/>
      <c r="K104" s="12"/>
      <c r="M104" s="17"/>
      <c r="N104" s="17"/>
      <c r="O104" s="17"/>
      <c r="P104" s="20"/>
      <c r="Q104" s="20"/>
      <c r="R104" s="56"/>
      <c r="S104" s="56"/>
      <c r="T104" s="56"/>
      <c r="U104" s="56"/>
      <c r="V104" s="56"/>
      <c r="W104" s="20"/>
      <c r="X104" s="15"/>
      <c r="Y104" s="15"/>
      <c r="Z104" s="12"/>
      <c r="AA104" s="13"/>
      <c r="AB104" s="12"/>
      <c r="AC104" s="56"/>
      <c r="AD104" s="15"/>
      <c r="AE104" s="15"/>
      <c r="AF104" s="15"/>
      <c r="AG104" s="15"/>
      <c r="AH104" s="15"/>
      <c r="AI104" s="57"/>
      <c r="AJ104" s="12"/>
    </row>
    <row r="105" spans="1:36">
      <c r="AC105" s="8"/>
      <c r="AD105" s="7"/>
      <c r="AE105" s="7"/>
      <c r="AF105" s="7"/>
      <c r="AG105" s="7"/>
      <c r="AH105" s="7"/>
    </row>
    <row r="106" spans="1:36">
      <c r="AC106" s="8"/>
      <c r="AD106" s="7"/>
      <c r="AE106" s="7"/>
      <c r="AF106" s="7"/>
      <c r="AG106" s="7"/>
      <c r="AH106" s="7"/>
    </row>
    <row r="107" spans="1:36" ht="16.2">
      <c r="AC107" s="8"/>
      <c r="AD107" s="7"/>
      <c r="AE107" s="7"/>
      <c r="AF107" s="7"/>
      <c r="AG107" s="7"/>
      <c r="AH107" s="7"/>
      <c r="AI107" s="48"/>
    </row>
    <row r="108" spans="1:36" s="50" customFormat="1" ht="16.2">
      <c r="A108" s="49"/>
      <c r="B108" s="49"/>
      <c r="C108" s="49"/>
      <c r="D108" s="41"/>
      <c r="E108" s="41"/>
      <c r="F108" s="42"/>
      <c r="G108" s="43"/>
      <c r="K108" s="26"/>
      <c r="M108" s="49"/>
      <c r="N108" s="49"/>
      <c r="O108" s="49"/>
      <c r="P108" s="44"/>
      <c r="Q108" s="44"/>
      <c r="R108" s="45"/>
      <c r="S108" s="45"/>
      <c r="T108" s="45"/>
      <c r="U108" s="45"/>
      <c r="V108" s="45"/>
      <c r="W108" s="44"/>
      <c r="X108" s="51"/>
      <c r="Y108" s="51"/>
      <c r="Z108" s="26"/>
      <c r="AA108" s="52"/>
      <c r="AB108" s="26"/>
      <c r="AC108" s="45"/>
      <c r="AD108" s="26"/>
      <c r="AE108" s="51"/>
      <c r="AF108" s="26"/>
      <c r="AG108" s="26"/>
      <c r="AH108" s="26"/>
      <c r="AI108" s="58"/>
      <c r="AJ108" s="26"/>
    </row>
    <row r="109" spans="1:36">
      <c r="AC109" s="8"/>
      <c r="AD109" s="7"/>
      <c r="AE109" s="7"/>
      <c r="AF109" s="7"/>
      <c r="AG109" s="7"/>
      <c r="AH109" s="7"/>
    </row>
    <row r="110" spans="1:36" ht="16.2">
      <c r="AC110" s="8"/>
      <c r="AD110" s="7"/>
      <c r="AE110" s="7"/>
      <c r="AF110" s="7"/>
      <c r="AG110" s="7"/>
      <c r="AH110" s="7"/>
      <c r="AI110" s="48"/>
    </row>
    <row r="111" spans="1:36" ht="16.2">
      <c r="AC111" s="8"/>
      <c r="AD111" s="7"/>
      <c r="AE111" s="7"/>
      <c r="AF111" s="7"/>
      <c r="AG111" s="7"/>
      <c r="AH111" s="7"/>
      <c r="AI111" s="48"/>
    </row>
    <row r="112" spans="1:36" ht="16.2">
      <c r="AC112" s="8"/>
      <c r="AD112" s="7"/>
      <c r="AE112" s="7"/>
      <c r="AF112" s="7"/>
      <c r="AG112" s="7"/>
      <c r="AH112" s="7"/>
      <c r="AI112" s="48"/>
    </row>
    <row r="113" spans="1:36" ht="16.2">
      <c r="AC113" s="8"/>
      <c r="AD113" s="7"/>
      <c r="AE113" s="7"/>
      <c r="AF113" s="7"/>
      <c r="AG113" s="7"/>
      <c r="AH113" s="7"/>
      <c r="AI113" s="48"/>
    </row>
    <row r="114" spans="1:36" ht="16.2">
      <c r="AC114" s="8"/>
      <c r="AD114" s="7"/>
      <c r="AE114" s="7"/>
      <c r="AF114" s="7"/>
      <c r="AG114" s="7"/>
      <c r="AH114" s="7"/>
      <c r="AI114" s="48"/>
    </row>
    <row r="115" spans="1:36" s="77" customFormat="1" ht="16.2">
      <c r="A115" s="74"/>
      <c r="B115" s="74"/>
      <c r="C115" s="74"/>
      <c r="D115" s="75"/>
      <c r="E115" s="75"/>
      <c r="F115" s="76"/>
      <c r="K115" s="78"/>
      <c r="M115" s="74"/>
      <c r="N115" s="74"/>
      <c r="O115" s="74"/>
      <c r="P115" s="79"/>
      <c r="Q115" s="79"/>
      <c r="R115" s="80"/>
      <c r="S115" s="80"/>
      <c r="T115" s="80"/>
      <c r="U115" s="80"/>
      <c r="V115" s="80"/>
      <c r="W115" s="79"/>
      <c r="X115" s="81"/>
      <c r="Y115" s="81"/>
      <c r="Z115" s="78"/>
      <c r="AA115" s="82"/>
      <c r="AB115" s="78"/>
      <c r="AC115" s="79"/>
      <c r="AD115" s="80"/>
      <c r="AE115" s="80"/>
      <c r="AF115" s="80"/>
      <c r="AG115" s="80"/>
      <c r="AH115" s="80"/>
      <c r="AI115" s="83"/>
      <c r="AJ115" s="78"/>
    </row>
    <row r="116" spans="1:36" s="77" customFormat="1" ht="16.2">
      <c r="A116" s="74"/>
      <c r="B116" s="74"/>
      <c r="C116" s="74"/>
      <c r="D116" s="75"/>
      <c r="E116" s="75"/>
      <c r="F116" s="76"/>
      <c r="K116" s="78"/>
      <c r="M116" s="74"/>
      <c r="N116" s="74"/>
      <c r="O116" s="74"/>
      <c r="P116" s="79"/>
      <c r="Q116" s="79"/>
      <c r="R116" s="80"/>
      <c r="S116" s="80"/>
      <c r="T116" s="80"/>
      <c r="U116" s="80"/>
      <c r="V116" s="80"/>
      <c r="W116" s="79"/>
      <c r="X116" s="81"/>
      <c r="Y116" s="81"/>
      <c r="Z116" s="78"/>
      <c r="AA116" s="82"/>
      <c r="AB116" s="78"/>
      <c r="AC116" s="79"/>
      <c r="AD116" s="80"/>
      <c r="AE116" s="80"/>
      <c r="AF116" s="80"/>
      <c r="AG116" s="80"/>
      <c r="AH116" s="80"/>
      <c r="AI116" s="83"/>
      <c r="AJ116" s="78"/>
    </row>
    <row r="117" spans="1:36" ht="16.2">
      <c r="AC117" s="8"/>
      <c r="AD117" s="7"/>
      <c r="AE117" s="7"/>
      <c r="AF117" s="7"/>
      <c r="AG117" s="7"/>
      <c r="AH117" s="7"/>
      <c r="AI117" s="48"/>
    </row>
    <row r="118" spans="1:36" ht="16.2">
      <c r="G118" s="38"/>
      <c r="AC118" s="8"/>
      <c r="AD118" s="7"/>
      <c r="AE118" s="7"/>
      <c r="AF118" s="7"/>
      <c r="AG118" s="7"/>
      <c r="AH118" s="7"/>
      <c r="AI118" s="48"/>
    </row>
    <row r="119" spans="1:36" ht="16.2">
      <c r="G119" s="38"/>
      <c r="AC119" s="8"/>
      <c r="AD119" s="7"/>
      <c r="AE119" s="7"/>
      <c r="AF119" s="7"/>
      <c r="AG119" s="7"/>
      <c r="AH119" s="7"/>
      <c r="AI119" s="48"/>
    </row>
    <row r="120" spans="1:36" ht="16.2">
      <c r="AC120" s="8"/>
      <c r="AD120" s="7"/>
      <c r="AE120" s="7"/>
      <c r="AF120" s="7"/>
      <c r="AG120" s="7"/>
      <c r="AH120" s="7"/>
      <c r="AI120" s="48"/>
    </row>
    <row r="121" spans="1:36" ht="16.2">
      <c r="AC121" s="8"/>
      <c r="AD121" s="7"/>
      <c r="AE121" s="7"/>
      <c r="AF121" s="7"/>
      <c r="AG121" s="7"/>
      <c r="AH121" s="7"/>
      <c r="AI121" s="48"/>
    </row>
    <row r="122" spans="1:36" ht="16.2">
      <c r="G122" s="73"/>
      <c r="AC122" s="8"/>
      <c r="AD122" s="7"/>
      <c r="AE122" s="7"/>
      <c r="AF122" s="7"/>
      <c r="AG122" s="7"/>
      <c r="AH122" s="7"/>
      <c r="AI122" s="48"/>
    </row>
    <row r="123" spans="1:36" ht="16.2">
      <c r="B123" s="25"/>
      <c r="AC123" s="8"/>
      <c r="AD123" s="7"/>
      <c r="AE123" s="7"/>
      <c r="AF123" s="7"/>
      <c r="AG123" s="7"/>
      <c r="AH123" s="7"/>
      <c r="AI123" s="48"/>
    </row>
    <row r="124" spans="1:36" ht="16.2">
      <c r="B124" s="25"/>
      <c r="AC124" s="8"/>
      <c r="AD124" s="7"/>
      <c r="AE124" s="7"/>
      <c r="AF124" s="7"/>
      <c r="AG124" s="7"/>
      <c r="AH124" s="7"/>
      <c r="AI124" s="48"/>
    </row>
    <row r="125" spans="1:36" ht="16.2">
      <c r="B125" s="25"/>
      <c r="AC125" s="8"/>
      <c r="AD125" s="7"/>
      <c r="AE125" s="7"/>
      <c r="AF125" s="7"/>
      <c r="AG125" s="7"/>
      <c r="AH125" s="7"/>
      <c r="AI125" s="48"/>
    </row>
    <row r="126" spans="1:36" ht="16.2">
      <c r="AC126" s="8"/>
      <c r="AD126" s="7"/>
      <c r="AE126" s="7"/>
      <c r="AF126" s="7"/>
      <c r="AG126" s="7"/>
      <c r="AH126" s="7"/>
      <c r="AI126" s="48"/>
    </row>
    <row r="127" spans="1:36" ht="16.2">
      <c r="AC127" s="8"/>
      <c r="AD127" s="7"/>
      <c r="AE127" s="7"/>
      <c r="AF127" s="7"/>
      <c r="AG127" s="7"/>
      <c r="AH127" s="7"/>
      <c r="AI127" s="48"/>
    </row>
    <row r="128" spans="1:36" ht="16.2">
      <c r="AC128" s="8"/>
      <c r="AD128" s="7"/>
      <c r="AE128" s="7"/>
      <c r="AF128" s="7"/>
      <c r="AG128" s="7"/>
      <c r="AH128" s="7"/>
      <c r="AI128" s="48"/>
    </row>
    <row r="129" spans="29:35" ht="16.2">
      <c r="AC129" s="8"/>
      <c r="AD129" s="7"/>
      <c r="AE129" s="7"/>
      <c r="AF129" s="7"/>
      <c r="AG129" s="7"/>
      <c r="AH129" s="7"/>
      <c r="AI129" s="48"/>
    </row>
    <row r="130" spans="29:35" ht="16.2">
      <c r="AC130" s="8"/>
      <c r="AD130" s="7"/>
      <c r="AE130" s="7"/>
      <c r="AF130" s="7"/>
      <c r="AG130" s="7"/>
      <c r="AH130" s="7"/>
      <c r="AI130" s="48"/>
    </row>
    <row r="131" spans="29:35" ht="16.2">
      <c r="AC131" s="8"/>
      <c r="AD131" s="7"/>
      <c r="AE131" s="7"/>
      <c r="AF131" s="7"/>
      <c r="AG131" s="7"/>
      <c r="AH131" s="7"/>
      <c r="AI131" s="48"/>
    </row>
    <row r="132" spans="29:35" ht="16.2">
      <c r="AC132" s="8"/>
      <c r="AD132" s="7"/>
      <c r="AE132" s="7"/>
      <c r="AF132" s="7"/>
      <c r="AG132" s="7"/>
      <c r="AH132" s="7"/>
      <c r="AI132" s="48"/>
    </row>
    <row r="133" spans="29:35" ht="16.2">
      <c r="AC133" s="8"/>
      <c r="AD133" s="7"/>
      <c r="AE133" s="7"/>
      <c r="AF133" s="7"/>
      <c r="AG133" s="7"/>
      <c r="AH133" s="7"/>
      <c r="AI133" s="48"/>
    </row>
    <row r="134" spans="29:35" ht="16.2">
      <c r="AC134" s="8"/>
      <c r="AD134" s="7"/>
      <c r="AE134" s="7"/>
      <c r="AF134" s="7"/>
      <c r="AG134" s="7"/>
      <c r="AH134" s="7"/>
      <c r="AI134" s="48"/>
    </row>
    <row r="135" spans="29:35" ht="16.2">
      <c r="AC135" s="8"/>
      <c r="AD135" s="7"/>
      <c r="AE135" s="7"/>
      <c r="AF135" s="7"/>
      <c r="AG135" s="7"/>
      <c r="AH135" s="7"/>
      <c r="AI135" s="48"/>
    </row>
    <row r="136" spans="29:35" ht="16.2">
      <c r="AC136" s="8"/>
      <c r="AD136" s="7"/>
      <c r="AE136" s="7"/>
      <c r="AF136" s="7"/>
      <c r="AG136" s="7"/>
      <c r="AH136" s="7"/>
      <c r="AI136" s="48"/>
    </row>
    <row r="137" spans="29:35">
      <c r="AC137" s="8"/>
      <c r="AD137" s="7"/>
      <c r="AE137" s="7"/>
      <c r="AF137" s="7"/>
      <c r="AG137" s="7"/>
      <c r="AH137" s="7"/>
    </row>
    <row r="138" spans="29:35">
      <c r="AC138" s="8"/>
      <c r="AD138" s="7"/>
      <c r="AE138" s="7"/>
      <c r="AF138" s="7"/>
      <c r="AG138" s="7"/>
      <c r="AH138" s="7"/>
    </row>
    <row r="139" spans="29:35">
      <c r="AC139" s="8"/>
      <c r="AD139" s="7"/>
      <c r="AE139" s="7"/>
      <c r="AF139" s="7"/>
      <c r="AG139" s="7"/>
      <c r="AH139" s="7"/>
    </row>
    <row r="140" spans="29:35">
      <c r="AC140" s="8"/>
      <c r="AD140" s="7"/>
      <c r="AE140" s="7"/>
      <c r="AF140" s="7"/>
      <c r="AG140" s="7"/>
      <c r="AH140" s="7"/>
    </row>
    <row r="141" spans="29:35">
      <c r="AC141" s="8"/>
      <c r="AD141" s="7"/>
      <c r="AE141" s="7"/>
      <c r="AF141" s="7"/>
      <c r="AG141" s="7"/>
      <c r="AH141" s="7"/>
    </row>
    <row r="142" spans="29:35">
      <c r="AC142" s="8"/>
      <c r="AD142" s="7"/>
      <c r="AE142" s="7"/>
      <c r="AF142" s="7"/>
      <c r="AG142" s="7"/>
      <c r="AH142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JGL1-RF (上游)</vt:lpstr>
      <vt:lpstr>JGL1-SF</vt:lpstr>
      <vt:lpstr>JGL1-SF(typhoon)</vt:lpstr>
      <vt:lpstr>JGL1-GW</vt:lpstr>
      <vt:lpstr>JGL1-Soil</vt:lpstr>
      <vt:lpstr>JGL2-RF (下游)</vt:lpstr>
      <vt:lpstr>JGL2-SF</vt:lpstr>
      <vt:lpstr>JGL2-SF(typhoon)</vt:lpstr>
      <vt:lpstr>JGL2-GW</vt:lpstr>
      <vt:lpstr>JGL2-Soil</vt:lpstr>
      <vt:lpstr>JGL-tea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JCMHo</dc:creator>
  <cp:lastModifiedBy>RiverLab-J</cp:lastModifiedBy>
  <dcterms:created xsi:type="dcterms:W3CDTF">2022-07-07T03:39:14Z</dcterms:created>
  <dcterms:modified xsi:type="dcterms:W3CDTF">2026-02-05T08:32:09Z</dcterms:modified>
</cp:coreProperties>
</file>