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60" tabRatio="50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4" i="1"/>
</calcChain>
</file>

<file path=xl/sharedStrings.xml><?xml version="1.0" encoding="utf-8"?>
<sst xmlns="http://schemas.openxmlformats.org/spreadsheetml/2006/main" count="119" uniqueCount="42">
  <si>
    <t>New Orleans Saints</t>
  </si>
  <si>
    <t>Arizona Cardinals</t>
  </si>
  <si>
    <t>Pittsburgh Steelers</t>
  </si>
  <si>
    <t>San Diego Chargers</t>
  </si>
  <si>
    <t>New England Patriots</t>
  </si>
  <si>
    <t>Atlanta Falcons</t>
  </si>
  <si>
    <t>New York Giants</t>
  </si>
  <si>
    <t>Baltimore Ravens</t>
  </si>
  <si>
    <t>Detroit Lions</t>
  </si>
  <si>
    <t>Jacksonville Jaguars</t>
  </si>
  <si>
    <t>Washington Redskins</t>
  </si>
  <si>
    <t>Philadelphia Eagles</t>
  </si>
  <si>
    <t>New York Jets</t>
  </si>
  <si>
    <t>Denver Broncos</t>
  </si>
  <si>
    <t>Cincinnati Bengals</t>
  </si>
  <si>
    <t>Oakland Raiders</t>
  </si>
  <si>
    <t>Tampa Bay Buccaneers</t>
  </si>
  <si>
    <t>Houston Texans</t>
  </si>
  <si>
    <t>Miami Dolphins</t>
  </si>
  <si>
    <t>Seattle Seahawks</t>
  </si>
  <si>
    <t>Cleveland Browns</t>
  </si>
  <si>
    <t>Indianapolis Colts</t>
  </si>
  <si>
    <t>Chicago Bears</t>
  </si>
  <si>
    <t>Carolina Panthers</t>
  </si>
  <si>
    <t>Green Bay Packers</t>
  </si>
  <si>
    <t>Tennessee Titans</t>
  </si>
  <si>
    <t>Dallas Cowboys</t>
  </si>
  <si>
    <t>Buffalo Bills</t>
  </si>
  <si>
    <t>San Francisco 49ers</t>
  </si>
  <si>
    <t>Kansas City Chiefs</t>
  </si>
  <si>
    <t>Minnesota Vikings</t>
  </si>
  <si>
    <t>St. Louis Rams</t>
  </si>
  <si>
    <t>Average</t>
  </si>
  <si>
    <t>Offensive Points Per Game</t>
  </si>
  <si>
    <t>Offensive Passing Yards Per Game</t>
  </si>
  <si>
    <t>Offensive Rushing Yards Per Game</t>
  </si>
  <si>
    <t>team_name</t>
  </si>
  <si>
    <t>year_2015</t>
  </si>
  <si>
    <t>year_2014</t>
  </si>
  <si>
    <t>year_2013</t>
  </si>
  <si>
    <t>year_2012</t>
  </si>
  <si>
    <t>year_2011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</si>
</sst>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C10" sqref="C10"/>
    </sheetView>
  </sheetViews>
  <sheetFormatPr baseColWidth="10" defaultRowHeight="15" x14ac:dyDescent="0"/>
  <cols>
    <col min="1" max="1" width="23.33203125" bestFit="1" customWidth="1"/>
  </cols>
  <sheetData>
    <row r="1" spans="1:7">
      <c r="A1" s="1" t="s">
        <v>33</v>
      </c>
    </row>
    <row r="3" spans="1:7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32</v>
      </c>
    </row>
    <row r="4" spans="1:7">
      <c r="A4" t="s">
        <v>1</v>
      </c>
      <c r="B4">
        <v>30.6</v>
      </c>
      <c r="C4">
        <v>19.399999999999999</v>
      </c>
      <c r="D4">
        <v>23.7</v>
      </c>
      <c r="E4">
        <v>15.6</v>
      </c>
      <c r="F4">
        <v>19.5</v>
      </c>
      <c r="G4">
        <f t="shared" ref="G4:G35" si="0">AVERAGE(B4:F4)</f>
        <v>21.759999999999998</v>
      </c>
    </row>
    <row r="5" spans="1:7">
      <c r="A5" t="s">
        <v>5</v>
      </c>
      <c r="B5">
        <v>21.2</v>
      </c>
      <c r="C5">
        <v>23.8</v>
      </c>
      <c r="D5">
        <v>22.1</v>
      </c>
      <c r="E5">
        <v>26.2</v>
      </c>
      <c r="F5">
        <v>25.1</v>
      </c>
      <c r="G5">
        <f t="shared" si="0"/>
        <v>23.68</v>
      </c>
    </row>
    <row r="6" spans="1:7">
      <c r="A6" t="s">
        <v>7</v>
      </c>
      <c r="B6">
        <v>20.5</v>
      </c>
      <c r="C6">
        <v>25.6</v>
      </c>
      <c r="D6">
        <v>20</v>
      </c>
      <c r="E6">
        <v>24.9</v>
      </c>
      <c r="F6">
        <v>23.6</v>
      </c>
      <c r="G6">
        <f t="shared" si="0"/>
        <v>22.919999999999998</v>
      </c>
    </row>
    <row r="7" spans="1:7">
      <c r="A7" t="s">
        <v>27</v>
      </c>
      <c r="B7">
        <v>23.7</v>
      </c>
      <c r="C7">
        <v>21.4</v>
      </c>
      <c r="D7">
        <v>21.2</v>
      </c>
      <c r="E7">
        <v>21.5</v>
      </c>
      <c r="F7">
        <v>23.2</v>
      </c>
      <c r="G7">
        <f t="shared" si="0"/>
        <v>22.2</v>
      </c>
    </row>
    <row r="8" spans="1:7">
      <c r="A8" t="s">
        <v>23</v>
      </c>
      <c r="B8">
        <v>31.2</v>
      </c>
      <c r="C8">
        <v>21.2</v>
      </c>
      <c r="D8">
        <v>22.9</v>
      </c>
      <c r="E8">
        <v>22.3</v>
      </c>
      <c r="F8">
        <v>25.4</v>
      </c>
      <c r="G8">
        <f t="shared" si="0"/>
        <v>24.6</v>
      </c>
    </row>
    <row r="9" spans="1:7">
      <c r="A9" t="s">
        <v>22</v>
      </c>
      <c r="B9">
        <v>20.9</v>
      </c>
      <c r="C9">
        <v>19.899999999999999</v>
      </c>
      <c r="D9">
        <v>27.8</v>
      </c>
      <c r="E9">
        <v>23.4</v>
      </c>
      <c r="F9">
        <v>22.1</v>
      </c>
      <c r="G9">
        <f t="shared" si="0"/>
        <v>22.82</v>
      </c>
    </row>
    <row r="10" spans="1:7">
      <c r="A10" t="s">
        <v>14</v>
      </c>
      <c r="B10">
        <v>26.2</v>
      </c>
      <c r="C10">
        <v>22.8</v>
      </c>
      <c r="D10">
        <v>26.9</v>
      </c>
      <c r="E10">
        <v>24.4</v>
      </c>
      <c r="F10">
        <v>21.5</v>
      </c>
      <c r="G10">
        <f t="shared" si="0"/>
        <v>24.360000000000003</v>
      </c>
    </row>
    <row r="11" spans="1:7">
      <c r="A11" t="s">
        <v>20</v>
      </c>
      <c r="B11">
        <v>17.399999999999999</v>
      </c>
      <c r="C11">
        <v>18.7</v>
      </c>
      <c r="D11">
        <v>19.2</v>
      </c>
      <c r="E11">
        <v>18.899999999999999</v>
      </c>
      <c r="F11">
        <v>13.6</v>
      </c>
      <c r="G11">
        <f t="shared" si="0"/>
        <v>17.559999999999995</v>
      </c>
    </row>
    <row r="12" spans="1:7">
      <c r="A12" t="s">
        <v>26</v>
      </c>
      <c r="B12">
        <v>17.2</v>
      </c>
      <c r="C12">
        <v>29.2</v>
      </c>
      <c r="D12">
        <v>27.4</v>
      </c>
      <c r="E12">
        <v>23.5</v>
      </c>
      <c r="F12">
        <v>23.1</v>
      </c>
      <c r="G12">
        <f t="shared" si="0"/>
        <v>24.080000000000002</v>
      </c>
    </row>
    <row r="13" spans="1:7">
      <c r="A13" t="s">
        <v>13</v>
      </c>
      <c r="B13">
        <v>22.2</v>
      </c>
      <c r="C13">
        <v>30.1</v>
      </c>
      <c r="D13">
        <v>37.9</v>
      </c>
      <c r="E13">
        <v>30.1</v>
      </c>
      <c r="F13">
        <v>19.3</v>
      </c>
      <c r="G13">
        <f t="shared" si="0"/>
        <v>27.919999999999998</v>
      </c>
    </row>
    <row r="14" spans="1:7">
      <c r="A14" t="s">
        <v>8</v>
      </c>
      <c r="B14">
        <v>22.4</v>
      </c>
      <c r="C14">
        <v>20.100000000000001</v>
      </c>
      <c r="D14">
        <v>24.7</v>
      </c>
      <c r="E14">
        <v>23.2</v>
      </c>
      <c r="F14">
        <v>29.6</v>
      </c>
      <c r="G14">
        <f t="shared" si="0"/>
        <v>24</v>
      </c>
    </row>
    <row r="15" spans="1:7">
      <c r="A15" t="s">
        <v>24</v>
      </c>
      <c r="B15">
        <v>23</v>
      </c>
      <c r="C15">
        <v>30.4</v>
      </c>
      <c r="D15">
        <v>26.1</v>
      </c>
      <c r="E15">
        <v>27.1</v>
      </c>
      <c r="F15">
        <v>35</v>
      </c>
      <c r="G15">
        <f t="shared" si="0"/>
        <v>28.32</v>
      </c>
    </row>
    <row r="16" spans="1:7">
      <c r="A16" t="s">
        <v>17</v>
      </c>
      <c r="B16">
        <v>21.2</v>
      </c>
      <c r="C16">
        <v>23.2</v>
      </c>
      <c r="D16">
        <v>17.2</v>
      </c>
      <c r="E16">
        <v>26</v>
      </c>
      <c r="F16">
        <v>23.8</v>
      </c>
      <c r="G16">
        <f t="shared" si="0"/>
        <v>22.279999999999998</v>
      </c>
    </row>
    <row r="17" spans="1:7">
      <c r="A17" t="s">
        <v>21</v>
      </c>
      <c r="B17">
        <v>20.8</v>
      </c>
      <c r="C17">
        <v>28.6</v>
      </c>
      <c r="D17">
        <v>24.4</v>
      </c>
      <c r="E17">
        <v>22.3</v>
      </c>
      <c r="F17">
        <v>15.2</v>
      </c>
      <c r="G17">
        <f t="shared" si="0"/>
        <v>22.26</v>
      </c>
    </row>
    <row r="18" spans="1:7">
      <c r="A18" t="s">
        <v>9</v>
      </c>
      <c r="B18">
        <v>23.5</v>
      </c>
      <c r="C18">
        <v>15.6</v>
      </c>
      <c r="D18">
        <v>15.4</v>
      </c>
      <c r="E18">
        <v>15.9</v>
      </c>
      <c r="F18">
        <v>15.2</v>
      </c>
      <c r="G18">
        <f t="shared" si="0"/>
        <v>17.12</v>
      </c>
    </row>
    <row r="19" spans="1:7">
      <c r="A19" t="s">
        <v>29</v>
      </c>
      <c r="B19">
        <v>25.3</v>
      </c>
      <c r="C19">
        <v>22.1</v>
      </c>
      <c r="D19">
        <v>26.9</v>
      </c>
      <c r="E19">
        <v>13.2</v>
      </c>
      <c r="F19">
        <v>13.2</v>
      </c>
      <c r="G19">
        <f t="shared" si="0"/>
        <v>20.140000000000004</v>
      </c>
    </row>
    <row r="20" spans="1:7">
      <c r="A20" t="s">
        <v>18</v>
      </c>
      <c r="B20">
        <v>19.399999999999999</v>
      </c>
      <c r="C20">
        <v>24.2</v>
      </c>
      <c r="D20">
        <v>19.8</v>
      </c>
      <c r="E20">
        <v>18</v>
      </c>
      <c r="F20">
        <v>20.6</v>
      </c>
      <c r="G20">
        <f t="shared" si="0"/>
        <v>20.399999999999999</v>
      </c>
    </row>
    <row r="21" spans="1:7">
      <c r="A21" t="s">
        <v>30</v>
      </c>
      <c r="B21">
        <v>22.8</v>
      </c>
      <c r="C21">
        <v>20.3</v>
      </c>
      <c r="D21">
        <v>24.4</v>
      </c>
      <c r="E21">
        <v>23.7</v>
      </c>
      <c r="F21">
        <v>21.2</v>
      </c>
      <c r="G21">
        <f t="shared" si="0"/>
        <v>22.48</v>
      </c>
    </row>
    <row r="22" spans="1:7">
      <c r="A22" t="s">
        <v>4</v>
      </c>
      <c r="B22">
        <v>29.1</v>
      </c>
      <c r="C22">
        <v>29.2</v>
      </c>
      <c r="D22">
        <v>27.8</v>
      </c>
      <c r="E22">
        <v>34.799999999999997</v>
      </c>
      <c r="F22">
        <v>32.1</v>
      </c>
      <c r="G22">
        <f t="shared" si="0"/>
        <v>30.6</v>
      </c>
    </row>
    <row r="23" spans="1:7">
      <c r="A23" t="s">
        <v>0</v>
      </c>
      <c r="B23">
        <v>25.5</v>
      </c>
      <c r="C23">
        <v>25.1</v>
      </c>
      <c r="D23">
        <v>25.9</v>
      </c>
      <c r="E23">
        <v>28.8</v>
      </c>
      <c r="F23">
        <v>34.200000000000003</v>
      </c>
      <c r="G23">
        <f t="shared" si="0"/>
        <v>27.9</v>
      </c>
    </row>
    <row r="24" spans="1:7">
      <c r="A24" t="s">
        <v>6</v>
      </c>
      <c r="B24">
        <v>26.2</v>
      </c>
      <c r="C24">
        <v>23.8</v>
      </c>
      <c r="D24">
        <v>18.399999999999999</v>
      </c>
      <c r="E24">
        <v>26.8</v>
      </c>
      <c r="F24">
        <v>24.6</v>
      </c>
      <c r="G24">
        <f t="shared" si="0"/>
        <v>23.96</v>
      </c>
    </row>
    <row r="25" spans="1:7">
      <c r="A25" t="s">
        <v>12</v>
      </c>
      <c r="B25">
        <v>24.2</v>
      </c>
      <c r="C25">
        <v>17.7</v>
      </c>
      <c r="D25">
        <v>18.100000000000001</v>
      </c>
      <c r="E25">
        <v>17.600000000000001</v>
      </c>
      <c r="F25">
        <v>23.6</v>
      </c>
      <c r="G25">
        <f t="shared" si="0"/>
        <v>20.239999999999998</v>
      </c>
    </row>
    <row r="26" spans="1:7">
      <c r="A26" t="s">
        <v>15</v>
      </c>
      <c r="B26">
        <v>22.4</v>
      </c>
      <c r="C26">
        <v>15.8</v>
      </c>
      <c r="D26">
        <v>20.100000000000001</v>
      </c>
      <c r="E26">
        <v>18.100000000000001</v>
      </c>
      <c r="F26">
        <v>22.4</v>
      </c>
      <c r="G26">
        <f t="shared" si="0"/>
        <v>19.760000000000002</v>
      </c>
    </row>
    <row r="27" spans="1:7">
      <c r="A27" t="s">
        <v>11</v>
      </c>
      <c r="B27">
        <v>23.6</v>
      </c>
      <c r="C27">
        <v>29.6</v>
      </c>
      <c r="D27">
        <v>27.6</v>
      </c>
      <c r="E27">
        <v>17.5</v>
      </c>
      <c r="F27">
        <v>24.8</v>
      </c>
      <c r="G27">
        <f t="shared" si="0"/>
        <v>24.62</v>
      </c>
    </row>
    <row r="28" spans="1:7">
      <c r="A28" t="s">
        <v>2</v>
      </c>
      <c r="B28">
        <v>26.4</v>
      </c>
      <c r="C28">
        <v>27.2</v>
      </c>
      <c r="D28">
        <v>23.7</v>
      </c>
      <c r="E28">
        <v>21</v>
      </c>
      <c r="F28">
        <v>20.3</v>
      </c>
      <c r="G28">
        <f t="shared" si="0"/>
        <v>23.72</v>
      </c>
    </row>
    <row r="29" spans="1:7">
      <c r="A29" t="s">
        <v>3</v>
      </c>
      <c r="B29">
        <v>20</v>
      </c>
      <c r="C29">
        <v>21.8</v>
      </c>
      <c r="D29">
        <v>24.8</v>
      </c>
      <c r="E29">
        <v>21.9</v>
      </c>
      <c r="F29">
        <v>25.4</v>
      </c>
      <c r="G29">
        <f t="shared" si="0"/>
        <v>22.78</v>
      </c>
    </row>
    <row r="30" spans="1:7">
      <c r="A30" t="s">
        <v>28</v>
      </c>
      <c r="B30">
        <v>14.9</v>
      </c>
      <c r="C30">
        <v>19.100000000000001</v>
      </c>
      <c r="D30">
        <v>25.4</v>
      </c>
      <c r="E30">
        <v>24.8</v>
      </c>
      <c r="F30">
        <v>23.8</v>
      </c>
      <c r="G30">
        <f t="shared" si="0"/>
        <v>21.6</v>
      </c>
    </row>
    <row r="31" spans="1:7">
      <c r="A31" t="s">
        <v>19</v>
      </c>
      <c r="B31">
        <v>26.4</v>
      </c>
      <c r="C31">
        <v>24.6</v>
      </c>
      <c r="D31">
        <v>26.1</v>
      </c>
      <c r="E31">
        <v>25.8</v>
      </c>
      <c r="F31">
        <v>20.100000000000001</v>
      </c>
      <c r="G31">
        <f t="shared" si="0"/>
        <v>24.6</v>
      </c>
    </row>
    <row r="32" spans="1:7">
      <c r="A32" t="s">
        <v>31</v>
      </c>
      <c r="B32">
        <v>17.5</v>
      </c>
      <c r="C32">
        <v>20.2</v>
      </c>
      <c r="D32">
        <v>21.8</v>
      </c>
      <c r="E32">
        <v>18.7</v>
      </c>
      <c r="F32">
        <v>12.1</v>
      </c>
      <c r="G32">
        <f t="shared" si="0"/>
        <v>18.059999999999999</v>
      </c>
    </row>
    <row r="33" spans="1:7">
      <c r="A33" t="s">
        <v>16</v>
      </c>
      <c r="B33">
        <v>21.4</v>
      </c>
      <c r="C33">
        <v>17.3</v>
      </c>
      <c r="D33">
        <v>18</v>
      </c>
      <c r="E33">
        <v>24.3</v>
      </c>
      <c r="F33">
        <v>17.899999999999999</v>
      </c>
      <c r="G33">
        <f t="shared" si="0"/>
        <v>19.78</v>
      </c>
    </row>
    <row r="34" spans="1:7">
      <c r="A34" t="s">
        <v>25</v>
      </c>
      <c r="B34">
        <v>18.7</v>
      </c>
      <c r="C34">
        <v>15.9</v>
      </c>
      <c r="D34">
        <v>22.6</v>
      </c>
      <c r="E34">
        <v>20.6</v>
      </c>
      <c r="F34">
        <v>20.3</v>
      </c>
      <c r="G34">
        <f t="shared" si="0"/>
        <v>19.62</v>
      </c>
    </row>
    <row r="35" spans="1:7">
      <c r="A35" t="s">
        <v>10</v>
      </c>
      <c r="B35">
        <v>24.2</v>
      </c>
      <c r="C35">
        <v>18.8</v>
      </c>
      <c r="D35">
        <v>20.9</v>
      </c>
      <c r="E35">
        <v>27.2</v>
      </c>
      <c r="F35">
        <v>18</v>
      </c>
      <c r="G35">
        <f t="shared" si="0"/>
        <v>21.82</v>
      </c>
    </row>
  </sheetData>
  <sortState ref="A4:C35">
    <sortCondition ref="A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A3" sqref="A3:F3"/>
    </sheetView>
  </sheetViews>
  <sheetFormatPr baseColWidth="10" defaultRowHeight="15" x14ac:dyDescent="0"/>
  <cols>
    <col min="1" max="1" width="29.5" bestFit="1" customWidth="1"/>
  </cols>
  <sheetData>
    <row r="1" spans="1:6">
      <c r="A1" s="1" t="s">
        <v>34</v>
      </c>
    </row>
    <row r="3" spans="1:6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</row>
    <row r="4" spans="1:6">
      <c r="A4" t="s">
        <v>1</v>
      </c>
      <c r="B4">
        <v>288.5</v>
      </c>
      <c r="C4">
        <v>238</v>
      </c>
      <c r="D4">
        <v>250.1</v>
      </c>
      <c r="E4">
        <v>187.8</v>
      </c>
      <c r="F4">
        <v>222.9</v>
      </c>
    </row>
    <row r="5" spans="1:6">
      <c r="A5" t="s">
        <v>5</v>
      </c>
      <c r="B5">
        <v>273.7</v>
      </c>
      <c r="C5">
        <v>284.60000000000002</v>
      </c>
      <c r="D5">
        <v>265.2</v>
      </c>
      <c r="E5">
        <v>281.8</v>
      </c>
      <c r="F5">
        <v>262</v>
      </c>
    </row>
    <row r="6" spans="1:6">
      <c r="A6" t="s">
        <v>7</v>
      </c>
      <c r="B6">
        <v>266.89999999999998</v>
      </c>
      <c r="C6">
        <v>238.7</v>
      </c>
      <c r="D6">
        <v>224.4</v>
      </c>
      <c r="E6">
        <v>233.7</v>
      </c>
      <c r="F6">
        <v>213.9</v>
      </c>
    </row>
    <row r="7" spans="1:6">
      <c r="A7" t="s">
        <v>27</v>
      </c>
      <c r="B7">
        <v>208.9</v>
      </c>
      <c r="C7">
        <v>225.9</v>
      </c>
      <c r="D7">
        <v>193.9</v>
      </c>
      <c r="E7">
        <v>204.3</v>
      </c>
      <c r="F7">
        <v>231.4</v>
      </c>
    </row>
    <row r="8" spans="1:6">
      <c r="A8" t="s">
        <v>23</v>
      </c>
      <c r="B8">
        <v>224.3</v>
      </c>
      <c r="C8">
        <v>219.4</v>
      </c>
      <c r="D8">
        <v>190.2</v>
      </c>
      <c r="E8">
        <v>230.2</v>
      </c>
      <c r="F8">
        <v>239.3</v>
      </c>
    </row>
    <row r="9" spans="1:6">
      <c r="A9" t="s">
        <v>22</v>
      </c>
      <c r="B9">
        <v>228.8</v>
      </c>
      <c r="C9">
        <v>237</v>
      </c>
      <c r="D9">
        <v>267.60000000000002</v>
      </c>
      <c r="E9">
        <v>187.4</v>
      </c>
      <c r="F9">
        <v>188.2</v>
      </c>
    </row>
    <row r="10" spans="1:6">
      <c r="A10" t="s">
        <v>14</v>
      </c>
      <c r="B10">
        <v>245.2</v>
      </c>
      <c r="C10">
        <v>213.8</v>
      </c>
      <c r="D10">
        <v>258.5</v>
      </c>
      <c r="E10">
        <v>223.6</v>
      </c>
      <c r="F10">
        <v>208.8</v>
      </c>
    </row>
    <row r="11" spans="1:6">
      <c r="A11" t="s">
        <v>20</v>
      </c>
      <c r="B11">
        <v>236.4</v>
      </c>
      <c r="C11">
        <v>216.6</v>
      </c>
      <c r="D11">
        <v>252.9</v>
      </c>
      <c r="E11">
        <v>214.7</v>
      </c>
      <c r="F11">
        <v>193.1</v>
      </c>
    </row>
    <row r="12" spans="1:6">
      <c r="A12" t="s">
        <v>26</v>
      </c>
      <c r="B12">
        <v>216.9</v>
      </c>
      <c r="C12">
        <v>236.5</v>
      </c>
      <c r="D12">
        <v>247.1</v>
      </c>
      <c r="E12">
        <v>295.60000000000002</v>
      </c>
      <c r="F12">
        <v>262.60000000000002</v>
      </c>
    </row>
    <row r="13" spans="1:6">
      <c r="A13" t="s">
        <v>13</v>
      </c>
      <c r="B13">
        <v>248.1</v>
      </c>
      <c r="C13">
        <v>291.3</v>
      </c>
      <c r="D13">
        <v>340.2</v>
      </c>
      <c r="E13">
        <v>283.39999999999998</v>
      </c>
      <c r="F13">
        <v>152.1</v>
      </c>
    </row>
    <row r="14" spans="1:6">
      <c r="A14" t="s">
        <v>8</v>
      </c>
      <c r="B14">
        <v>263.2</v>
      </c>
      <c r="C14">
        <v>251.9</v>
      </c>
      <c r="D14">
        <v>280.10000000000002</v>
      </c>
      <c r="E14">
        <v>307.89999999999998</v>
      </c>
      <c r="F14">
        <v>300.89999999999998</v>
      </c>
    </row>
    <row r="15" spans="1:6">
      <c r="A15" t="s">
        <v>24</v>
      </c>
      <c r="B15">
        <v>218.9</v>
      </c>
      <c r="C15">
        <v>266.3</v>
      </c>
      <c r="D15">
        <v>266.8</v>
      </c>
      <c r="E15">
        <v>253.1</v>
      </c>
      <c r="F15">
        <v>307.8</v>
      </c>
    </row>
    <row r="16" spans="1:6">
      <c r="A16" t="s">
        <v>17</v>
      </c>
      <c r="B16">
        <v>239.6</v>
      </c>
      <c r="C16">
        <v>209.5</v>
      </c>
      <c r="D16">
        <v>238.3</v>
      </c>
      <c r="E16">
        <v>239.4</v>
      </c>
      <c r="F16">
        <v>219.1</v>
      </c>
    </row>
    <row r="17" spans="1:6">
      <c r="A17" t="s">
        <v>21</v>
      </c>
      <c r="B17">
        <v>231.5</v>
      </c>
      <c r="C17">
        <v>305.89999999999998</v>
      </c>
      <c r="D17">
        <v>232.8</v>
      </c>
      <c r="E17">
        <v>258</v>
      </c>
      <c r="F17">
        <v>187.2</v>
      </c>
    </row>
    <row r="18" spans="1:6">
      <c r="A18" t="s">
        <v>9</v>
      </c>
      <c r="B18">
        <v>256.8</v>
      </c>
      <c r="C18">
        <v>187.6</v>
      </c>
      <c r="D18">
        <v>215.1</v>
      </c>
      <c r="E18">
        <v>213.7</v>
      </c>
      <c r="F18">
        <v>136.19999999999999</v>
      </c>
    </row>
    <row r="19" spans="1:6">
      <c r="A19" t="s">
        <v>29</v>
      </c>
      <c r="B19">
        <v>203.4</v>
      </c>
      <c r="C19">
        <v>198.9</v>
      </c>
      <c r="D19">
        <v>208.8</v>
      </c>
      <c r="E19">
        <v>169.6</v>
      </c>
      <c r="F19">
        <v>192.5</v>
      </c>
    </row>
    <row r="20" spans="1:6">
      <c r="A20" t="s">
        <v>18</v>
      </c>
      <c r="B20">
        <v>238.2</v>
      </c>
      <c r="C20">
        <v>233.1</v>
      </c>
      <c r="D20">
        <v>222.9</v>
      </c>
      <c r="E20">
        <v>198.9</v>
      </c>
      <c r="F20">
        <v>193.2</v>
      </c>
    </row>
    <row r="21" spans="1:6">
      <c r="A21" t="s">
        <v>30</v>
      </c>
      <c r="B21">
        <v>183</v>
      </c>
      <c r="C21">
        <v>202.8</v>
      </c>
      <c r="D21">
        <v>214.2</v>
      </c>
      <c r="E21">
        <v>171.9</v>
      </c>
      <c r="F21">
        <v>184.8</v>
      </c>
    </row>
    <row r="22" spans="1:6">
      <c r="A22" t="s">
        <v>4</v>
      </c>
      <c r="B22">
        <v>286.7</v>
      </c>
      <c r="C22">
        <v>257.60000000000002</v>
      </c>
      <c r="D22">
        <v>255.4</v>
      </c>
      <c r="E22">
        <v>291.39999999999998</v>
      </c>
      <c r="F22">
        <v>317.8</v>
      </c>
    </row>
    <row r="23" spans="1:6">
      <c r="A23" t="s">
        <v>0</v>
      </c>
      <c r="B23">
        <v>310.60000000000002</v>
      </c>
      <c r="C23">
        <v>297.8</v>
      </c>
      <c r="D23">
        <v>307.39999999999998</v>
      </c>
      <c r="E23">
        <v>312.3</v>
      </c>
      <c r="F23">
        <v>334.2</v>
      </c>
    </row>
    <row r="24" spans="1:6">
      <c r="A24" t="s">
        <v>6</v>
      </c>
      <c r="B24">
        <v>271.39999999999998</v>
      </c>
      <c r="C24">
        <v>267</v>
      </c>
      <c r="D24">
        <v>224.2</v>
      </c>
      <c r="E24">
        <v>239.1</v>
      </c>
      <c r="F24">
        <v>295.89999999999998</v>
      </c>
    </row>
    <row r="25" spans="1:6">
      <c r="A25" t="s">
        <v>12</v>
      </c>
      <c r="B25">
        <v>253.6</v>
      </c>
      <c r="C25">
        <v>184.1</v>
      </c>
      <c r="D25">
        <v>183.2</v>
      </c>
      <c r="E25">
        <v>180.7</v>
      </c>
      <c r="F25">
        <v>206.1</v>
      </c>
    </row>
    <row r="26" spans="1:6">
      <c r="A26" t="s">
        <v>15</v>
      </c>
      <c r="B26">
        <v>242.4</v>
      </c>
      <c r="C26">
        <v>204.7</v>
      </c>
      <c r="D26">
        <v>208.8</v>
      </c>
      <c r="E26">
        <v>255.2</v>
      </c>
      <c r="F26">
        <v>247.6</v>
      </c>
    </row>
    <row r="27" spans="1:6">
      <c r="A27" t="s">
        <v>11</v>
      </c>
      <c r="B27">
        <v>255.4</v>
      </c>
      <c r="C27">
        <v>272.2</v>
      </c>
      <c r="D27">
        <v>256.89999999999998</v>
      </c>
      <c r="E27">
        <v>236.9</v>
      </c>
      <c r="F27">
        <v>256.89999999999998</v>
      </c>
    </row>
    <row r="28" spans="1:6">
      <c r="A28" t="s">
        <v>2</v>
      </c>
      <c r="B28">
        <v>287.7</v>
      </c>
      <c r="C28">
        <v>301.60000000000002</v>
      </c>
      <c r="D28">
        <v>251.1</v>
      </c>
      <c r="E28">
        <v>236.7</v>
      </c>
      <c r="F28">
        <v>253.4</v>
      </c>
    </row>
    <row r="29" spans="1:6">
      <c r="A29" t="s">
        <v>3</v>
      </c>
      <c r="B29">
        <v>286.89999999999998</v>
      </c>
      <c r="C29">
        <v>256.10000000000002</v>
      </c>
      <c r="D29">
        <v>270.5</v>
      </c>
      <c r="E29">
        <v>205.9</v>
      </c>
      <c r="F29">
        <v>276.60000000000002</v>
      </c>
    </row>
    <row r="30" spans="1:6">
      <c r="A30" t="s">
        <v>28</v>
      </c>
      <c r="B30">
        <v>207.2</v>
      </c>
      <c r="C30">
        <v>191.4</v>
      </c>
      <c r="D30">
        <v>186.2</v>
      </c>
      <c r="E30">
        <v>206.1</v>
      </c>
      <c r="F30">
        <v>183.1</v>
      </c>
    </row>
    <row r="31" spans="1:6">
      <c r="A31" t="s">
        <v>19</v>
      </c>
      <c r="B31">
        <v>236.9</v>
      </c>
      <c r="C31">
        <v>203.1</v>
      </c>
      <c r="D31">
        <v>202.2</v>
      </c>
      <c r="E31">
        <v>189.4</v>
      </c>
      <c r="F31">
        <v>194.1</v>
      </c>
    </row>
    <row r="32" spans="1:6">
      <c r="A32" t="s">
        <v>31</v>
      </c>
      <c r="B32">
        <v>175.3</v>
      </c>
      <c r="C32">
        <v>212.5</v>
      </c>
      <c r="D32">
        <v>195.3</v>
      </c>
      <c r="E32">
        <v>221.9</v>
      </c>
      <c r="F32">
        <v>179.4</v>
      </c>
    </row>
    <row r="33" spans="1:6">
      <c r="A33" t="s">
        <v>16</v>
      </c>
      <c r="B33">
        <v>240.8</v>
      </c>
      <c r="C33">
        <v>206.1</v>
      </c>
      <c r="D33">
        <v>176.2</v>
      </c>
      <c r="E33">
        <v>248.9</v>
      </c>
      <c r="F33">
        <v>228.1</v>
      </c>
    </row>
    <row r="34" spans="1:6">
      <c r="A34" t="s">
        <v>25</v>
      </c>
      <c r="B34">
        <v>218.9</v>
      </c>
      <c r="C34">
        <v>213.2</v>
      </c>
      <c r="D34">
        <v>218.5</v>
      </c>
      <c r="E34">
        <v>207.7</v>
      </c>
      <c r="F34">
        <v>245.2</v>
      </c>
    </row>
    <row r="35" spans="1:6">
      <c r="A35" t="s">
        <v>10</v>
      </c>
      <c r="B35">
        <v>255.9</v>
      </c>
      <c r="C35">
        <v>252.9</v>
      </c>
      <c r="D35">
        <v>234.4</v>
      </c>
      <c r="E35">
        <v>213.9</v>
      </c>
      <c r="F35">
        <v>235.8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2" workbookViewId="0">
      <selection activeCell="D13" sqref="D13"/>
    </sheetView>
  </sheetViews>
  <sheetFormatPr baseColWidth="10" defaultRowHeight="15" x14ac:dyDescent="0"/>
  <cols>
    <col min="1" max="1" width="29.83203125" bestFit="1" customWidth="1"/>
  </cols>
  <sheetData>
    <row r="1" spans="1:7">
      <c r="A1" s="1" t="s">
        <v>35</v>
      </c>
    </row>
    <row r="3" spans="1:7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32</v>
      </c>
    </row>
    <row r="4" spans="1:7">
      <c r="A4" t="s">
        <v>1</v>
      </c>
      <c r="B4">
        <v>119.8</v>
      </c>
      <c r="C4">
        <v>81.8</v>
      </c>
      <c r="D4">
        <v>96.2</v>
      </c>
      <c r="E4">
        <v>75.2</v>
      </c>
      <c r="F4">
        <v>101.6</v>
      </c>
      <c r="G4">
        <f t="shared" ref="G4:G35" si="0">AVERAGE(B4:F4)</f>
        <v>94.92</v>
      </c>
    </row>
    <row r="5" spans="1:7">
      <c r="A5" t="s">
        <v>5</v>
      </c>
      <c r="B5">
        <v>100.4</v>
      </c>
      <c r="C5">
        <v>93.6</v>
      </c>
      <c r="D5">
        <v>77.900000000000006</v>
      </c>
      <c r="E5">
        <v>87.3</v>
      </c>
      <c r="F5">
        <v>114.6</v>
      </c>
      <c r="G5">
        <f t="shared" si="0"/>
        <v>94.759999999999991</v>
      </c>
    </row>
    <row r="6" spans="1:7">
      <c r="A6" t="s">
        <v>7</v>
      </c>
      <c r="B6">
        <v>92.4</v>
      </c>
      <c r="C6">
        <v>126.2</v>
      </c>
      <c r="D6">
        <v>83</v>
      </c>
      <c r="E6">
        <v>118.8</v>
      </c>
      <c r="F6">
        <v>124.8</v>
      </c>
      <c r="G6">
        <f t="shared" si="0"/>
        <v>109.04</v>
      </c>
    </row>
    <row r="7" spans="1:7">
      <c r="A7" t="s">
        <v>27</v>
      </c>
      <c r="B7">
        <v>152</v>
      </c>
      <c r="C7">
        <v>92.6</v>
      </c>
      <c r="D7">
        <v>144.19999999999999</v>
      </c>
      <c r="E7">
        <v>138.6</v>
      </c>
      <c r="F7">
        <v>120.1</v>
      </c>
      <c r="G7">
        <f t="shared" si="0"/>
        <v>129.5</v>
      </c>
    </row>
    <row r="8" spans="1:7">
      <c r="A8" t="s">
        <v>23</v>
      </c>
      <c r="B8">
        <v>142.6</v>
      </c>
      <c r="C8">
        <v>127.2</v>
      </c>
      <c r="D8">
        <v>126.6</v>
      </c>
      <c r="E8">
        <v>130.5</v>
      </c>
      <c r="F8">
        <v>150.5</v>
      </c>
      <c r="G8">
        <f t="shared" si="0"/>
        <v>135.47999999999999</v>
      </c>
    </row>
    <row r="9" spans="1:7">
      <c r="A9" t="s">
        <v>22</v>
      </c>
      <c r="B9">
        <v>115.9</v>
      </c>
      <c r="C9">
        <v>90.1</v>
      </c>
      <c r="D9">
        <v>114.2</v>
      </c>
      <c r="E9">
        <v>123.1</v>
      </c>
      <c r="F9">
        <v>125.9</v>
      </c>
      <c r="G9">
        <f t="shared" si="0"/>
        <v>113.83999999999999</v>
      </c>
    </row>
    <row r="10" spans="1:7">
      <c r="A10" t="s">
        <v>14</v>
      </c>
      <c r="B10">
        <v>112.8</v>
      </c>
      <c r="C10">
        <v>134.19999999999999</v>
      </c>
      <c r="D10">
        <v>109.7</v>
      </c>
      <c r="E10">
        <v>109.1</v>
      </c>
      <c r="F10">
        <v>111.1</v>
      </c>
      <c r="G10">
        <f t="shared" si="0"/>
        <v>115.38</v>
      </c>
    </row>
    <row r="11" spans="1:7">
      <c r="A11" t="s">
        <v>20</v>
      </c>
      <c r="B11">
        <v>95.6</v>
      </c>
      <c r="C11">
        <v>108</v>
      </c>
      <c r="D11">
        <v>86.4</v>
      </c>
      <c r="E11">
        <v>99.6</v>
      </c>
      <c r="F11">
        <v>95.7</v>
      </c>
      <c r="G11">
        <f t="shared" si="0"/>
        <v>97.06</v>
      </c>
    </row>
    <row r="12" spans="1:7">
      <c r="A12" t="s">
        <v>26</v>
      </c>
      <c r="B12">
        <v>118.1</v>
      </c>
      <c r="C12">
        <v>147.1</v>
      </c>
      <c r="D12">
        <v>94</v>
      </c>
      <c r="E12">
        <v>79.099999999999994</v>
      </c>
      <c r="F12">
        <v>112.9</v>
      </c>
      <c r="G12">
        <f t="shared" si="0"/>
        <v>110.23999999999998</v>
      </c>
    </row>
    <row r="13" spans="1:7">
      <c r="A13" t="s">
        <v>13</v>
      </c>
      <c r="B13">
        <v>107.4</v>
      </c>
      <c r="C13">
        <v>111.6</v>
      </c>
      <c r="D13">
        <v>117.1</v>
      </c>
      <c r="E13">
        <v>114.5</v>
      </c>
      <c r="F13">
        <v>164.5</v>
      </c>
      <c r="G13">
        <f t="shared" si="0"/>
        <v>123.02000000000001</v>
      </c>
    </row>
    <row r="14" spans="1:7">
      <c r="A14" t="s">
        <v>8</v>
      </c>
      <c r="B14">
        <v>83.4</v>
      </c>
      <c r="C14">
        <v>88.9</v>
      </c>
      <c r="D14">
        <v>112</v>
      </c>
      <c r="E14">
        <v>100.8</v>
      </c>
      <c r="F14">
        <v>95.2</v>
      </c>
      <c r="G14">
        <f t="shared" si="0"/>
        <v>96.06</v>
      </c>
    </row>
    <row r="15" spans="1:7">
      <c r="A15" t="s">
        <v>24</v>
      </c>
      <c r="B15">
        <v>115.6</v>
      </c>
      <c r="C15">
        <v>119.8</v>
      </c>
      <c r="D15">
        <v>133.5</v>
      </c>
      <c r="E15">
        <v>106.4</v>
      </c>
      <c r="F15">
        <v>97.4</v>
      </c>
      <c r="G15">
        <f t="shared" si="0"/>
        <v>114.53999999999999</v>
      </c>
    </row>
    <row r="16" spans="1:7">
      <c r="A16" t="s">
        <v>17</v>
      </c>
      <c r="B16">
        <v>108.2</v>
      </c>
      <c r="C16">
        <v>135.1</v>
      </c>
      <c r="D16">
        <v>108.9</v>
      </c>
      <c r="E16">
        <v>132.69999999999999</v>
      </c>
      <c r="F16">
        <v>153</v>
      </c>
      <c r="G16">
        <f t="shared" si="0"/>
        <v>127.58000000000001</v>
      </c>
    </row>
    <row r="17" spans="1:7">
      <c r="A17" t="s">
        <v>21</v>
      </c>
      <c r="B17">
        <v>89.9</v>
      </c>
      <c r="C17">
        <v>100.8</v>
      </c>
      <c r="D17">
        <v>108.9</v>
      </c>
      <c r="E17">
        <v>104.4</v>
      </c>
      <c r="F17">
        <v>99.6</v>
      </c>
      <c r="G17">
        <f t="shared" si="0"/>
        <v>100.72</v>
      </c>
    </row>
    <row r="18" spans="1:7">
      <c r="A18" t="s">
        <v>9</v>
      </c>
      <c r="B18">
        <v>92.1</v>
      </c>
      <c r="C18">
        <v>102.1</v>
      </c>
      <c r="D18">
        <v>78.8</v>
      </c>
      <c r="E18">
        <v>85.6</v>
      </c>
      <c r="F18">
        <v>123.1</v>
      </c>
      <c r="G18">
        <f t="shared" si="0"/>
        <v>96.34</v>
      </c>
    </row>
    <row r="19" spans="1:7">
      <c r="A19" t="s">
        <v>29</v>
      </c>
      <c r="B19">
        <v>127.8</v>
      </c>
      <c r="C19">
        <v>119.9</v>
      </c>
      <c r="D19">
        <v>128.5</v>
      </c>
      <c r="E19">
        <v>149.69999999999999</v>
      </c>
      <c r="F19">
        <v>118.3</v>
      </c>
      <c r="G19">
        <f t="shared" si="0"/>
        <v>128.83999999999997</v>
      </c>
    </row>
    <row r="20" spans="1:7">
      <c r="A20" t="s">
        <v>18</v>
      </c>
      <c r="B20">
        <v>93.5</v>
      </c>
      <c r="C20">
        <v>117</v>
      </c>
      <c r="D20">
        <v>90</v>
      </c>
      <c r="E20">
        <v>112.6</v>
      </c>
      <c r="F20">
        <v>124.2</v>
      </c>
      <c r="G20">
        <f t="shared" si="0"/>
        <v>107.46000000000001</v>
      </c>
    </row>
    <row r="21" spans="1:7">
      <c r="A21" t="s">
        <v>30</v>
      </c>
      <c r="B21">
        <v>138.19999999999999</v>
      </c>
      <c r="C21">
        <v>112.8</v>
      </c>
      <c r="D21">
        <v>130.1</v>
      </c>
      <c r="E21">
        <v>164.6</v>
      </c>
      <c r="F21">
        <v>144.9</v>
      </c>
      <c r="G21">
        <f t="shared" si="0"/>
        <v>138.12</v>
      </c>
    </row>
    <row r="22" spans="1:7">
      <c r="A22" t="s">
        <v>4</v>
      </c>
      <c r="B22">
        <v>87.8</v>
      </c>
      <c r="C22">
        <v>107.9</v>
      </c>
      <c r="D22">
        <v>129.1</v>
      </c>
      <c r="E22">
        <v>136.5</v>
      </c>
      <c r="F22">
        <v>110.2</v>
      </c>
      <c r="G22">
        <f t="shared" si="0"/>
        <v>114.3</v>
      </c>
    </row>
    <row r="23" spans="1:7">
      <c r="A23" t="s">
        <v>0</v>
      </c>
      <c r="B23">
        <v>93.2</v>
      </c>
      <c r="C23">
        <v>113.6</v>
      </c>
      <c r="D23">
        <v>92.1</v>
      </c>
      <c r="E23">
        <v>98.6</v>
      </c>
      <c r="F23">
        <v>132.9</v>
      </c>
      <c r="G23">
        <f t="shared" si="0"/>
        <v>106.08</v>
      </c>
    </row>
    <row r="24" spans="1:7">
      <c r="A24" t="s">
        <v>6</v>
      </c>
      <c r="B24">
        <v>100.6</v>
      </c>
      <c r="C24">
        <v>100.2</v>
      </c>
      <c r="D24">
        <v>83.2</v>
      </c>
      <c r="E24">
        <v>116.4</v>
      </c>
      <c r="F24">
        <v>89.2</v>
      </c>
      <c r="G24">
        <f t="shared" si="0"/>
        <v>97.919999999999987</v>
      </c>
    </row>
    <row r="25" spans="1:7">
      <c r="A25" t="s">
        <v>12</v>
      </c>
      <c r="B25">
        <v>116.8</v>
      </c>
      <c r="C25">
        <v>142.5</v>
      </c>
      <c r="D25">
        <v>134.9</v>
      </c>
      <c r="E25">
        <v>118.5</v>
      </c>
      <c r="F25">
        <v>105.8</v>
      </c>
      <c r="G25">
        <f t="shared" si="0"/>
        <v>123.7</v>
      </c>
    </row>
    <row r="26" spans="1:7">
      <c r="A26" t="s">
        <v>15</v>
      </c>
      <c r="B26">
        <v>91.1</v>
      </c>
      <c r="C26">
        <v>77.5</v>
      </c>
      <c r="D26">
        <v>125</v>
      </c>
      <c r="E26">
        <v>88.8</v>
      </c>
      <c r="F26">
        <v>131.9</v>
      </c>
      <c r="G26">
        <f t="shared" si="0"/>
        <v>102.86000000000001</v>
      </c>
    </row>
    <row r="27" spans="1:7">
      <c r="A27" t="s">
        <v>11</v>
      </c>
      <c r="B27">
        <v>108.9</v>
      </c>
      <c r="C27">
        <v>124.5</v>
      </c>
      <c r="D27">
        <v>160.4</v>
      </c>
      <c r="E27">
        <v>117.1</v>
      </c>
      <c r="F27">
        <v>142.19999999999999</v>
      </c>
      <c r="G27">
        <f t="shared" si="0"/>
        <v>130.61999999999998</v>
      </c>
    </row>
    <row r="28" spans="1:7">
      <c r="A28" t="s">
        <v>2</v>
      </c>
      <c r="B28">
        <v>107.8</v>
      </c>
      <c r="C28">
        <v>109.5</v>
      </c>
      <c r="D28">
        <v>86.4</v>
      </c>
      <c r="E28">
        <v>96.1</v>
      </c>
      <c r="F28">
        <v>118.9</v>
      </c>
      <c r="G28">
        <f t="shared" si="0"/>
        <v>103.74000000000001</v>
      </c>
    </row>
    <row r="29" spans="1:7">
      <c r="A29" t="s">
        <v>3</v>
      </c>
      <c r="B29">
        <v>84.9</v>
      </c>
      <c r="C29">
        <v>85.4</v>
      </c>
      <c r="D29">
        <v>122.8</v>
      </c>
      <c r="E29">
        <v>91.3</v>
      </c>
      <c r="F29">
        <v>116.5</v>
      </c>
      <c r="G29">
        <f t="shared" si="0"/>
        <v>100.18</v>
      </c>
    </row>
    <row r="30" spans="1:7">
      <c r="A30" t="s">
        <v>28</v>
      </c>
      <c r="B30">
        <v>96.5</v>
      </c>
      <c r="C30">
        <v>136</v>
      </c>
      <c r="D30">
        <v>137.6</v>
      </c>
      <c r="E30">
        <v>155.69999999999999</v>
      </c>
      <c r="F30">
        <v>127.8</v>
      </c>
      <c r="G30">
        <f t="shared" si="0"/>
        <v>130.71999999999997</v>
      </c>
    </row>
    <row r="31" spans="1:7">
      <c r="A31" t="s">
        <v>19</v>
      </c>
      <c r="B31">
        <v>141.80000000000001</v>
      </c>
      <c r="C31">
        <v>172.6</v>
      </c>
      <c r="D31">
        <v>136.80000000000001</v>
      </c>
      <c r="E31">
        <v>161.19999999999999</v>
      </c>
      <c r="F31">
        <v>109.8</v>
      </c>
      <c r="G31">
        <f t="shared" si="0"/>
        <v>144.44</v>
      </c>
    </row>
    <row r="32" spans="1:7">
      <c r="A32" t="s">
        <v>31</v>
      </c>
      <c r="B32">
        <v>122.2</v>
      </c>
      <c r="C32">
        <v>102.2</v>
      </c>
      <c r="D32">
        <v>109.5</v>
      </c>
      <c r="E32">
        <v>107.1</v>
      </c>
      <c r="F32">
        <v>104.2</v>
      </c>
      <c r="G32">
        <f t="shared" si="0"/>
        <v>109.04</v>
      </c>
    </row>
    <row r="33" spans="1:7">
      <c r="A33" t="s">
        <v>16</v>
      </c>
      <c r="B33">
        <v>135.1</v>
      </c>
      <c r="C33">
        <v>85.9</v>
      </c>
      <c r="D33">
        <v>100.8</v>
      </c>
      <c r="E33">
        <v>114.8</v>
      </c>
      <c r="F33">
        <v>91.1</v>
      </c>
      <c r="G33">
        <f t="shared" si="0"/>
        <v>105.54</v>
      </c>
    </row>
    <row r="34" spans="1:7">
      <c r="A34" t="s">
        <v>25</v>
      </c>
      <c r="B34">
        <v>92.8</v>
      </c>
      <c r="C34">
        <v>90.4</v>
      </c>
      <c r="D34">
        <v>118.4</v>
      </c>
      <c r="E34">
        <v>105.4</v>
      </c>
      <c r="F34">
        <v>89.9</v>
      </c>
      <c r="G34">
        <f t="shared" si="0"/>
        <v>99.38</v>
      </c>
    </row>
    <row r="35" spans="1:7">
      <c r="A35" t="s">
        <v>10</v>
      </c>
      <c r="B35">
        <v>97.9</v>
      </c>
      <c r="C35">
        <v>105.7</v>
      </c>
      <c r="D35">
        <v>135.19999999999999</v>
      </c>
      <c r="E35">
        <v>169.3</v>
      </c>
      <c r="F35">
        <v>100.9</v>
      </c>
      <c r="G35">
        <f t="shared" si="0"/>
        <v>121.8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Bindas</dc:creator>
  <cp:lastModifiedBy>Alex Bindas</cp:lastModifiedBy>
  <dcterms:created xsi:type="dcterms:W3CDTF">2016-11-16T20:31:08Z</dcterms:created>
  <dcterms:modified xsi:type="dcterms:W3CDTF">2016-11-17T13:32:47Z</dcterms:modified>
</cp:coreProperties>
</file>