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panhuang/GitHub/FL_tomography/2D_FL_microscopy/"/>
    </mc:Choice>
  </mc:AlternateContent>
  <xr:revisionPtr revIDLastSave="0" documentId="13_ncr:1_{0A7C4406-3864-2B45-AA0B-27DD4D633896}" xr6:coauthVersionLast="45" xr6:coauthVersionMax="45" xr10:uidLastSave="{00000000-0000-0000-0000-000000000000}"/>
  <bookViews>
    <workbookView xWindow="15240" yWindow="520" windowWidth="24460" windowHeight="14240" xr2:uid="{EB7C6BB4-8D5B-2349-B5D6-7FBABF1507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" l="1"/>
  <c r="F23" i="1"/>
  <c r="G23" i="1"/>
  <c r="H23" i="1"/>
  <c r="I23" i="1"/>
  <c r="E24" i="1"/>
  <c r="F24" i="1"/>
  <c r="G24" i="1"/>
  <c r="H24" i="1"/>
  <c r="I24" i="1"/>
  <c r="E25" i="1"/>
  <c r="F25" i="1"/>
  <c r="G25" i="1"/>
  <c r="H25" i="1"/>
  <c r="I25" i="1"/>
  <c r="E26" i="1"/>
  <c r="F26" i="1"/>
  <c r="G26" i="1"/>
  <c r="H26" i="1"/>
  <c r="I26" i="1"/>
  <c r="E27" i="1"/>
  <c r="F27" i="1"/>
  <c r="G27" i="1"/>
  <c r="H27" i="1"/>
  <c r="I27" i="1"/>
  <c r="E28" i="1"/>
  <c r="F28" i="1"/>
  <c r="G28" i="1"/>
  <c r="H28" i="1"/>
  <c r="I28" i="1"/>
  <c r="E29" i="1"/>
  <c r="F29" i="1"/>
  <c r="G29" i="1"/>
  <c r="H29" i="1"/>
  <c r="I29" i="1"/>
  <c r="E30" i="1"/>
  <c r="F30" i="1"/>
  <c r="G30" i="1"/>
  <c r="H30" i="1"/>
  <c r="I30" i="1"/>
  <c r="E31" i="1"/>
  <c r="F31" i="1"/>
  <c r="G31" i="1"/>
  <c r="H31" i="1"/>
  <c r="I31" i="1"/>
  <c r="E32" i="1"/>
  <c r="F32" i="1"/>
  <c r="G32" i="1"/>
  <c r="H32" i="1"/>
  <c r="I32" i="1"/>
  <c r="E33" i="1"/>
  <c r="F33" i="1"/>
  <c r="G33" i="1"/>
  <c r="H33" i="1"/>
  <c r="I33" i="1"/>
  <c r="E34" i="1"/>
  <c r="F34" i="1"/>
  <c r="G34" i="1"/>
  <c r="H34" i="1"/>
  <c r="I34" i="1"/>
  <c r="E35" i="1"/>
  <c r="F35" i="1"/>
  <c r="G35" i="1"/>
  <c r="H35" i="1"/>
  <c r="I35" i="1"/>
  <c r="F22" i="1"/>
  <c r="G22" i="1"/>
  <c r="H22" i="1"/>
  <c r="I22" i="1"/>
  <c r="E22" i="1"/>
</calcChain>
</file>

<file path=xl/sharedStrings.xml><?xml version="1.0" encoding="utf-8"?>
<sst xmlns="http://schemas.openxmlformats.org/spreadsheetml/2006/main" count="74" uniqueCount="18">
  <si>
    <t>C</t>
  </si>
  <si>
    <t>O</t>
  </si>
  <si>
    <t>Si</t>
  </si>
  <si>
    <t>Ca</t>
  </si>
  <si>
    <t>Fe</t>
  </si>
  <si>
    <t>element</t>
  </si>
  <si>
    <t>line</t>
  </si>
  <si>
    <t>Ka2</t>
  </si>
  <si>
    <t>Ka1</t>
  </si>
  <si>
    <t>Kb1</t>
  </si>
  <si>
    <t>Lb1</t>
  </si>
  <si>
    <t>La12</t>
  </si>
  <si>
    <t>Ka12</t>
  </si>
  <si>
    <t>Energy (eV)</t>
  </si>
  <si>
    <t>concentration (g/cm^3)</t>
  </si>
  <si>
    <t>probe</t>
  </si>
  <si>
    <t>linear absorption coefficient (1/um)</t>
  </si>
  <si>
    <t>absorption length (um)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</si>
</sst>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24EAD-C9CA-444A-A951-A77D5F56A9A1}">
  <dimension ref="A1:I35"/>
  <sheetViews>
    <sheetView tabSelected="1" workbookViewId="0">
      <selection activeCell="F15" sqref="F15"/>
    </sheetView>
  </sheetViews>
  <sheetFormatPr baseColWidth="10" defaultRowHeight="16"/>
  <cols>
    <col min="4" max="4" width="20.6640625" customWidth="1"/>
    <col min="6" max="6" width="13.33203125" customWidth="1"/>
  </cols>
  <sheetData>
    <row r="1" spans="1:9">
      <c r="E1" s="1" t="s">
        <v>16</v>
      </c>
      <c r="F1" s="1"/>
      <c r="G1" s="1"/>
      <c r="H1" s="1"/>
      <c r="I1" s="1"/>
    </row>
    <row r="2" spans="1:9">
      <c r="A2" t="s">
        <v>5</v>
      </c>
      <c r="B2" t="s">
        <v>6</v>
      </c>
      <c r="C2" t="s">
        <v>13</v>
      </c>
      <c r="D2" t="s">
        <v>14</v>
      </c>
      <c r="E2" t="s">
        <v>0</v>
      </c>
      <c r="F2" t="s">
        <v>1</v>
      </c>
      <c r="G2" t="s">
        <v>2</v>
      </c>
      <c r="H2" t="s">
        <v>3</v>
      </c>
      <c r="I2" t="s">
        <v>4</v>
      </c>
    </row>
    <row r="3" spans="1:9">
      <c r="A3" t="s">
        <v>0</v>
      </c>
      <c r="B3" t="s">
        <v>12</v>
      </c>
      <c r="C3">
        <v>277</v>
      </c>
      <c r="D3">
        <v>1</v>
      </c>
      <c r="E3">
        <v>0.2641</v>
      </c>
      <c r="F3">
        <v>0.60540000000000005</v>
      </c>
      <c r="G3">
        <v>3.2673999999999999</v>
      </c>
      <c r="H3">
        <v>0.65920000000000001</v>
      </c>
      <c r="I3">
        <v>1.2707999999999999</v>
      </c>
    </row>
    <row r="4" spans="1:9">
      <c r="A4" t="s">
        <v>1</v>
      </c>
      <c r="B4" t="s">
        <v>12</v>
      </c>
      <c r="C4">
        <v>524.9</v>
      </c>
      <c r="D4">
        <v>1</v>
      </c>
      <c r="E4">
        <v>1.1932</v>
      </c>
      <c r="F4">
        <v>0.1293</v>
      </c>
      <c r="G4">
        <v>0.75490000000000002</v>
      </c>
      <c r="H4">
        <v>2.1236000000000002</v>
      </c>
      <c r="I4">
        <v>0.38290000000000002</v>
      </c>
    </row>
    <row r="5" spans="1:9">
      <c r="A5" t="s">
        <v>2</v>
      </c>
      <c r="B5" t="s">
        <v>7</v>
      </c>
      <c r="C5">
        <v>1739.2</v>
      </c>
      <c r="D5">
        <v>1</v>
      </c>
      <c r="E5">
        <v>4.5600000000000002E-2</v>
      </c>
      <c r="F5">
        <v>0.10290000000000001</v>
      </c>
      <c r="G5">
        <v>3.5900000000000001E-2</v>
      </c>
      <c r="H5">
        <v>0.1158</v>
      </c>
      <c r="I5">
        <v>0.23269999999999999</v>
      </c>
    </row>
    <row r="6" spans="1:9">
      <c r="A6" t="s">
        <v>2</v>
      </c>
      <c r="B6" t="s">
        <v>8</v>
      </c>
      <c r="C6">
        <v>1739.8</v>
      </c>
      <c r="D6">
        <v>1</v>
      </c>
      <c r="E6">
        <v>4.5499999999999999E-2</v>
      </c>
      <c r="F6">
        <v>0.1028</v>
      </c>
      <c r="G6">
        <v>3.5900000000000001E-2</v>
      </c>
      <c r="H6">
        <v>0.1157</v>
      </c>
      <c r="I6">
        <v>0.23250000000000001</v>
      </c>
    </row>
    <row r="7" spans="1:9">
      <c r="A7" t="s">
        <v>2</v>
      </c>
      <c r="B7" t="s">
        <v>9</v>
      </c>
      <c r="C7">
        <v>1837</v>
      </c>
      <c r="D7">
        <v>1</v>
      </c>
      <c r="E7">
        <v>3.8899999999999997E-2</v>
      </c>
      <c r="F7">
        <v>8.8300000000000003E-2</v>
      </c>
      <c r="G7">
        <v>3.1E-2</v>
      </c>
      <c r="H7">
        <v>0.1002</v>
      </c>
      <c r="I7">
        <v>0.20230000000000001</v>
      </c>
    </row>
    <row r="8" spans="1:9">
      <c r="A8" t="s">
        <v>3</v>
      </c>
      <c r="B8" t="s">
        <v>7</v>
      </c>
      <c r="C8">
        <v>3688.8</v>
      </c>
      <c r="D8">
        <v>1</v>
      </c>
      <c r="E8">
        <v>4.7999999999999996E-3</v>
      </c>
      <c r="F8">
        <v>1.18E-2</v>
      </c>
      <c r="G8">
        <v>5.62E-2</v>
      </c>
      <c r="H8">
        <v>1.52E-2</v>
      </c>
      <c r="I8">
        <v>3.1899999999999998E-2</v>
      </c>
    </row>
    <row r="9" spans="1:9">
      <c r="A9" t="s">
        <v>3</v>
      </c>
      <c r="B9" t="s">
        <v>8</v>
      </c>
      <c r="C9">
        <v>3692.3</v>
      </c>
      <c r="D9">
        <v>1</v>
      </c>
      <c r="E9">
        <v>4.7999999999999996E-3</v>
      </c>
      <c r="F9">
        <v>1.18E-2</v>
      </c>
      <c r="G9">
        <v>5.6000000000000001E-2</v>
      </c>
      <c r="H9">
        <v>1.52E-2</v>
      </c>
      <c r="I9">
        <v>3.1800000000000002E-2</v>
      </c>
    </row>
    <row r="10" spans="1:9">
      <c r="A10" t="s">
        <v>3</v>
      </c>
      <c r="B10" t="s">
        <v>9</v>
      </c>
      <c r="C10">
        <v>4013.1</v>
      </c>
      <c r="D10">
        <v>1</v>
      </c>
      <c r="E10">
        <v>3.7000000000000002E-3</v>
      </c>
      <c r="F10">
        <v>9.1999999999999998E-3</v>
      </c>
      <c r="G10">
        <v>4.4900000000000002E-2</v>
      </c>
      <c r="H10">
        <v>1.21E-2</v>
      </c>
      <c r="I10">
        <v>2.5399999999999999E-2</v>
      </c>
    </row>
    <row r="11" spans="1:9">
      <c r="A11" t="s">
        <v>4</v>
      </c>
      <c r="B11" t="s">
        <v>7</v>
      </c>
      <c r="C11">
        <v>6392.1</v>
      </c>
      <c r="D11">
        <v>1</v>
      </c>
      <c r="E11">
        <v>3.15E-2</v>
      </c>
      <c r="F11">
        <v>2.3E-3</v>
      </c>
      <c r="G11">
        <v>1.23E-2</v>
      </c>
      <c r="H11">
        <v>3.15E-2</v>
      </c>
      <c r="I11">
        <v>7.1000000000000004E-3</v>
      </c>
    </row>
    <row r="12" spans="1:9">
      <c r="A12" t="s">
        <v>4</v>
      </c>
      <c r="B12" t="s">
        <v>8</v>
      </c>
      <c r="C12">
        <v>6405.2</v>
      </c>
      <c r="D12">
        <v>1</v>
      </c>
      <c r="E12">
        <v>8.9999999999999998E-4</v>
      </c>
      <c r="F12">
        <v>2.3E-3</v>
      </c>
      <c r="G12">
        <v>1.2200000000000001E-2</v>
      </c>
      <c r="H12">
        <v>3.1399999999999997E-2</v>
      </c>
      <c r="I12">
        <v>7.1000000000000004E-3</v>
      </c>
    </row>
    <row r="13" spans="1:9">
      <c r="A13" t="s">
        <v>4</v>
      </c>
      <c r="B13" t="s">
        <v>9</v>
      </c>
      <c r="C13">
        <v>7059.3</v>
      </c>
      <c r="D13">
        <v>1</v>
      </c>
      <c r="E13">
        <v>6.9999999999999999E-4</v>
      </c>
      <c r="F13">
        <v>1.6999999999999999E-3</v>
      </c>
      <c r="G13">
        <v>9.2999999999999992E-3</v>
      </c>
      <c r="H13">
        <v>2.4199999999999999E-2</v>
      </c>
      <c r="I13">
        <v>5.4000000000000003E-3</v>
      </c>
    </row>
    <row r="14" spans="1:9">
      <c r="A14" t="s">
        <v>4</v>
      </c>
      <c r="B14" t="s">
        <v>10</v>
      </c>
      <c r="C14">
        <v>717.9</v>
      </c>
      <c r="D14">
        <v>1</v>
      </c>
      <c r="E14">
        <v>0.53220000000000001</v>
      </c>
      <c r="F14">
        <v>1.0290999999999999</v>
      </c>
      <c r="G14">
        <v>0.34770000000000001</v>
      </c>
      <c r="H14">
        <v>1.0468999999999999</v>
      </c>
      <c r="I14">
        <v>0.75929999999999997</v>
      </c>
    </row>
    <row r="15" spans="1:9">
      <c r="A15" t="s">
        <v>4</v>
      </c>
      <c r="B15" t="s">
        <v>11</v>
      </c>
      <c r="C15">
        <v>704.8</v>
      </c>
      <c r="D15">
        <v>1</v>
      </c>
      <c r="E15">
        <v>0.5595</v>
      </c>
      <c r="F15">
        <v>1.0758000000000001</v>
      </c>
      <c r="G15">
        <v>0.3644</v>
      </c>
      <c r="H15">
        <v>1.0944</v>
      </c>
      <c r="I15">
        <v>0.21909999999999999</v>
      </c>
    </row>
    <row r="16" spans="1:9">
      <c r="B16" t="s">
        <v>15</v>
      </c>
      <c r="C16">
        <v>20000</v>
      </c>
      <c r="D16">
        <v>1</v>
      </c>
      <c r="E16">
        <v>4.4199999999999997E-5</v>
      </c>
      <c r="F16">
        <v>8.6531000000000002E-5</v>
      </c>
      <c r="G16">
        <v>4.0000000000000002E-4</v>
      </c>
      <c r="H16">
        <v>1.2999999999999999E-3</v>
      </c>
      <c r="I16">
        <v>2.5999999999999999E-3</v>
      </c>
    </row>
    <row r="20" spans="1:9">
      <c r="E20" s="1" t="s">
        <v>17</v>
      </c>
      <c r="F20" s="1"/>
      <c r="G20" s="1"/>
      <c r="H20" s="1"/>
      <c r="I20" s="1"/>
    </row>
    <row r="21" spans="1:9">
      <c r="A21" t="s">
        <v>5</v>
      </c>
      <c r="B21" t="s">
        <v>6</v>
      </c>
      <c r="C21" t="s">
        <v>13</v>
      </c>
      <c r="D21" t="s">
        <v>14</v>
      </c>
      <c r="E21" t="s">
        <v>0</v>
      </c>
      <c r="F21" t="s">
        <v>1</v>
      </c>
      <c r="G21" t="s">
        <v>2</v>
      </c>
      <c r="H21" t="s">
        <v>3</v>
      </c>
      <c r="I21" t="s">
        <v>4</v>
      </c>
    </row>
    <row r="22" spans="1:9">
      <c r="A22" t="s">
        <v>0</v>
      </c>
      <c r="B22" t="s">
        <v>12</v>
      </c>
      <c r="C22">
        <v>277</v>
      </c>
      <c r="D22">
        <v>1</v>
      </c>
      <c r="E22" s="2">
        <f>1/E3</f>
        <v>3.7864445285876562</v>
      </c>
      <c r="F22" s="2">
        <f t="shared" ref="F22:I22" si="0">1/F3</f>
        <v>1.6518004625041294</v>
      </c>
      <c r="G22" s="2">
        <f t="shared" si="0"/>
        <v>0.30605374303727734</v>
      </c>
      <c r="H22" s="2">
        <f t="shared" si="0"/>
        <v>1.5169902912621358</v>
      </c>
      <c r="I22" s="2">
        <f t="shared" si="0"/>
        <v>0.78690588605602774</v>
      </c>
    </row>
    <row r="23" spans="1:9">
      <c r="A23" t="s">
        <v>1</v>
      </c>
      <c r="B23" t="s">
        <v>12</v>
      </c>
      <c r="C23">
        <v>524.9</v>
      </c>
      <c r="D23">
        <v>1</v>
      </c>
      <c r="E23" s="2">
        <f t="shared" ref="E23:I23" si="1">1/E4</f>
        <v>0.83808246731478375</v>
      </c>
      <c r="F23" s="2">
        <f t="shared" si="1"/>
        <v>7.7339520494972929</v>
      </c>
      <c r="G23" s="2">
        <f t="shared" si="1"/>
        <v>1.3246787653993906</v>
      </c>
      <c r="H23" s="2">
        <f t="shared" si="1"/>
        <v>0.47089847428894327</v>
      </c>
      <c r="I23" s="2">
        <f t="shared" si="1"/>
        <v>2.6116479498563594</v>
      </c>
    </row>
    <row r="24" spans="1:9">
      <c r="A24" t="s">
        <v>2</v>
      </c>
      <c r="B24" t="s">
        <v>7</v>
      </c>
      <c r="C24">
        <v>1739.2</v>
      </c>
      <c r="D24">
        <v>1</v>
      </c>
      <c r="E24" s="2">
        <f t="shared" ref="E24:I24" si="2">1/E5</f>
        <v>21.929824561403507</v>
      </c>
      <c r="F24" s="2">
        <f t="shared" si="2"/>
        <v>9.7181729834791053</v>
      </c>
      <c r="G24" s="2">
        <f t="shared" si="2"/>
        <v>27.855153203342617</v>
      </c>
      <c r="H24" s="2">
        <f t="shared" si="2"/>
        <v>8.6355785837651116</v>
      </c>
      <c r="I24" s="2">
        <f t="shared" si="2"/>
        <v>4.2973785990545768</v>
      </c>
    </row>
    <row r="25" spans="1:9">
      <c r="A25" t="s">
        <v>2</v>
      </c>
      <c r="B25" t="s">
        <v>8</v>
      </c>
      <c r="C25">
        <v>1739.8</v>
      </c>
      <c r="D25">
        <v>1</v>
      </c>
      <c r="E25" s="2">
        <f t="shared" ref="E25:I25" si="3">1/E6</f>
        <v>21.978021978021978</v>
      </c>
      <c r="F25" s="2">
        <f t="shared" si="3"/>
        <v>9.7276264591439681</v>
      </c>
      <c r="G25" s="2">
        <f t="shared" si="3"/>
        <v>27.855153203342617</v>
      </c>
      <c r="H25" s="2">
        <f t="shared" si="3"/>
        <v>8.6430423509075194</v>
      </c>
      <c r="I25" s="2">
        <f t="shared" si="3"/>
        <v>4.301075268817204</v>
      </c>
    </row>
    <row r="26" spans="1:9">
      <c r="A26" t="s">
        <v>2</v>
      </c>
      <c r="B26" t="s">
        <v>9</v>
      </c>
      <c r="C26">
        <v>1837</v>
      </c>
      <c r="D26">
        <v>1</v>
      </c>
      <c r="E26" s="2">
        <f t="shared" ref="E26:I26" si="4">1/E7</f>
        <v>25.706940874035993</v>
      </c>
      <c r="F26" s="2">
        <f t="shared" si="4"/>
        <v>11.325028312570781</v>
      </c>
      <c r="G26" s="2">
        <f t="shared" si="4"/>
        <v>32.258064516129032</v>
      </c>
      <c r="H26" s="2">
        <f t="shared" si="4"/>
        <v>9.9800399201596814</v>
      </c>
      <c r="I26" s="2">
        <f t="shared" si="4"/>
        <v>4.9431537320810675</v>
      </c>
    </row>
    <row r="27" spans="1:9">
      <c r="A27" t="s">
        <v>3</v>
      </c>
      <c r="B27" t="s">
        <v>7</v>
      </c>
      <c r="C27">
        <v>3688.8</v>
      </c>
      <c r="D27">
        <v>1</v>
      </c>
      <c r="E27" s="2">
        <f t="shared" ref="E27:I27" si="5">1/E8</f>
        <v>208.33333333333334</v>
      </c>
      <c r="F27" s="2">
        <f t="shared" si="5"/>
        <v>84.745762711864415</v>
      </c>
      <c r="G27" s="2">
        <f t="shared" si="5"/>
        <v>17.793594306049823</v>
      </c>
      <c r="H27" s="2">
        <f t="shared" si="5"/>
        <v>65.78947368421052</v>
      </c>
      <c r="I27" s="2">
        <f t="shared" si="5"/>
        <v>31.347962382445143</v>
      </c>
    </row>
    <row r="28" spans="1:9">
      <c r="A28" t="s">
        <v>3</v>
      </c>
      <c r="B28" t="s">
        <v>8</v>
      </c>
      <c r="C28">
        <v>3692.3</v>
      </c>
      <c r="D28">
        <v>1</v>
      </c>
      <c r="E28" s="2">
        <f t="shared" ref="E28:I28" si="6">1/E9</f>
        <v>208.33333333333334</v>
      </c>
      <c r="F28" s="2">
        <f t="shared" si="6"/>
        <v>84.745762711864415</v>
      </c>
      <c r="G28" s="2">
        <f t="shared" si="6"/>
        <v>17.857142857142858</v>
      </c>
      <c r="H28" s="2">
        <f t="shared" si="6"/>
        <v>65.78947368421052</v>
      </c>
      <c r="I28" s="2">
        <f t="shared" si="6"/>
        <v>31.446540880503143</v>
      </c>
    </row>
    <row r="29" spans="1:9">
      <c r="A29" t="s">
        <v>3</v>
      </c>
      <c r="B29" t="s">
        <v>9</v>
      </c>
      <c r="C29">
        <v>4013.1</v>
      </c>
      <c r="D29">
        <v>1</v>
      </c>
      <c r="E29" s="2">
        <f t="shared" ref="E29:I29" si="7">1/E10</f>
        <v>270.27027027027026</v>
      </c>
      <c r="F29" s="2">
        <f t="shared" si="7"/>
        <v>108.69565217391305</v>
      </c>
      <c r="G29" s="2">
        <f t="shared" si="7"/>
        <v>22.271714922048996</v>
      </c>
      <c r="H29" s="2">
        <f t="shared" si="7"/>
        <v>82.644628099173559</v>
      </c>
      <c r="I29" s="2">
        <f t="shared" si="7"/>
        <v>39.370078740157481</v>
      </c>
    </row>
    <row r="30" spans="1:9">
      <c r="A30" t="s">
        <v>4</v>
      </c>
      <c r="B30" t="s">
        <v>7</v>
      </c>
      <c r="C30">
        <v>6392.1</v>
      </c>
      <c r="D30">
        <v>1</v>
      </c>
      <c r="E30" s="2">
        <f t="shared" ref="E30:I30" si="8">1/E11</f>
        <v>31.746031746031747</v>
      </c>
      <c r="F30" s="2">
        <f t="shared" si="8"/>
        <v>434.78260869565219</v>
      </c>
      <c r="G30" s="2">
        <f t="shared" si="8"/>
        <v>81.300813008130078</v>
      </c>
      <c r="H30" s="2">
        <f t="shared" si="8"/>
        <v>31.746031746031747</v>
      </c>
      <c r="I30" s="2">
        <f t="shared" si="8"/>
        <v>140.8450704225352</v>
      </c>
    </row>
    <row r="31" spans="1:9">
      <c r="A31" t="s">
        <v>4</v>
      </c>
      <c r="B31" t="s">
        <v>8</v>
      </c>
      <c r="C31">
        <v>6405.2</v>
      </c>
      <c r="D31">
        <v>1</v>
      </c>
      <c r="E31" s="2">
        <f t="shared" ref="E31:I31" si="9">1/E12</f>
        <v>1111.1111111111111</v>
      </c>
      <c r="F31" s="2">
        <f t="shared" si="9"/>
        <v>434.78260869565219</v>
      </c>
      <c r="G31" s="2">
        <f t="shared" si="9"/>
        <v>81.967213114754088</v>
      </c>
      <c r="H31" s="2">
        <f t="shared" si="9"/>
        <v>31.847133757961785</v>
      </c>
      <c r="I31" s="2">
        <f t="shared" si="9"/>
        <v>140.8450704225352</v>
      </c>
    </row>
    <row r="32" spans="1:9">
      <c r="A32" t="s">
        <v>4</v>
      </c>
      <c r="B32" t="s">
        <v>9</v>
      </c>
      <c r="C32">
        <v>7059.3</v>
      </c>
      <c r="D32">
        <v>1</v>
      </c>
      <c r="E32" s="2">
        <f t="shared" ref="E32:I32" si="10">1/E13</f>
        <v>1428.5714285714287</v>
      </c>
      <c r="F32" s="2">
        <f t="shared" si="10"/>
        <v>588.23529411764707</v>
      </c>
      <c r="G32" s="2">
        <f t="shared" si="10"/>
        <v>107.52688172043011</v>
      </c>
      <c r="H32" s="2">
        <f t="shared" si="10"/>
        <v>41.32231404958678</v>
      </c>
      <c r="I32" s="2">
        <f t="shared" si="10"/>
        <v>185.18518518518516</v>
      </c>
    </row>
    <row r="33" spans="1:9">
      <c r="A33" t="s">
        <v>4</v>
      </c>
      <c r="B33" t="s">
        <v>10</v>
      </c>
      <c r="C33">
        <v>717.9</v>
      </c>
      <c r="D33">
        <v>1</v>
      </c>
      <c r="E33" s="2">
        <f t="shared" ref="E33:I33" si="11">1/E14</f>
        <v>1.8789928598271326</v>
      </c>
      <c r="F33" s="2">
        <f t="shared" si="11"/>
        <v>0.97172286463900504</v>
      </c>
      <c r="G33" s="2">
        <f t="shared" si="11"/>
        <v>2.8760425654299682</v>
      </c>
      <c r="H33" s="2">
        <f t="shared" si="11"/>
        <v>0.95520106982519826</v>
      </c>
      <c r="I33" s="2">
        <f t="shared" si="11"/>
        <v>1.3170025023047545</v>
      </c>
    </row>
    <row r="34" spans="1:9">
      <c r="A34" t="s">
        <v>4</v>
      </c>
      <c r="B34" t="s">
        <v>11</v>
      </c>
      <c r="C34">
        <v>704.8</v>
      </c>
      <c r="D34">
        <v>1</v>
      </c>
      <c r="E34" s="2">
        <f t="shared" ref="E34:I34" si="12">1/E15</f>
        <v>1.7873100983020553</v>
      </c>
      <c r="F34" s="2">
        <f t="shared" si="12"/>
        <v>0.92954080684142026</v>
      </c>
      <c r="G34" s="2">
        <f t="shared" si="12"/>
        <v>2.74423710208562</v>
      </c>
      <c r="H34" s="2">
        <f t="shared" si="12"/>
        <v>0.91374269005847952</v>
      </c>
      <c r="I34" s="2">
        <f t="shared" si="12"/>
        <v>4.5641259698767689</v>
      </c>
    </row>
    <row r="35" spans="1:9">
      <c r="B35" t="s">
        <v>15</v>
      </c>
      <c r="C35">
        <v>20000</v>
      </c>
      <c r="D35">
        <v>1</v>
      </c>
      <c r="E35" s="2">
        <f t="shared" ref="E35:I35" si="13">1/E16</f>
        <v>22624.434389140271</v>
      </c>
      <c r="F35" s="2">
        <f t="shared" si="13"/>
        <v>11556.551987149114</v>
      </c>
      <c r="G35" s="2">
        <f t="shared" si="13"/>
        <v>2500</v>
      </c>
      <c r="H35" s="2">
        <f t="shared" si="13"/>
        <v>769.23076923076928</v>
      </c>
      <c r="I35" s="2">
        <f t="shared" si="13"/>
        <v>384.61538461538464</v>
      </c>
    </row>
  </sheetData>
  <mergeCells count="2">
    <mergeCell ref="E1:I1"/>
    <mergeCell ref="E20:I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Panpan Huang</dc:creator>
  <cp:lastModifiedBy>Panpan Huang</cp:lastModifiedBy>
  <dcterms:created xsi:type="dcterms:W3CDTF">2020-06-22T00:19:18Z</dcterms:created>
  <dcterms:modified xsi:type="dcterms:W3CDTF">2020-06-24T04:25:51Z</dcterms:modified>
</cp:coreProperties>
</file>