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ni/Documents/workspace/projects/NSE_test/src/main/resources/"/>
    </mc:Choice>
  </mc:AlternateContent>
  <xr:revisionPtr revIDLastSave="0" documentId="13_ncr:1_{AE116E18-2F83-2540-9B67-D71BFE17BE1E}" xr6:coauthVersionLast="46" xr6:coauthVersionMax="46" xr10:uidLastSave="{00000000-0000-0000-0000-000000000000}"/>
  <bookViews>
    <workbookView xWindow="0" yWindow="500" windowWidth="28800" windowHeight="16060" activeTab="2" xr2:uid="{00000000-000D-0000-FFFF-FFFF00000000}"/>
  </bookViews>
  <sheets>
    <sheet name="SAMPLE_SUMMARY" sheetId="19" r:id="rId1"/>
    <sheet name="MARKET_DIRECTION_SAMPLE" sheetId="20" r:id="rId2"/>
    <sheet name="GRAPH" sheetId="21" r:id="rId3"/>
  </sheets>
  <definedNames>
    <definedName name="BUY">SAMPLE_SUMMARY!#REF!</definedName>
    <definedName name="CALLLTP">OFFSET(SAMPLE_SUMMARY!$K$2,0,0,COUNTA(SAMPLE_SUMMARY!$K:$K)-1,1)</definedName>
    <definedName name="CALLOI">OFFSET(SAMPLE_SUMMARY!$B$2,0,0,COUNTA(SAMPLE_SUMMARY!$B:$B)-1,1)</definedName>
    <definedName name="MD_CALLOI">OFFSET(MARKET_DIRECTION_SAMPLE!$C$2,0,0,COUNTA(MARKET_DIRECTION_SAMPLE!$C:$C)-1,1)</definedName>
    <definedName name="MD_OI">OFFSET(MARKET_DIRECTION_SAMPLE!$E$2,0,0,COUNTA(MARKET_DIRECTION_SAMPLE!$E:$E)-1,1)</definedName>
    <definedName name="MD_PUTOI">OFFSET(MARKET_DIRECTION_SAMPLE!$D$2,0,0,COUNTA(MARKET_DIRECTION_SAMPLE!$D:$D)-1,1)</definedName>
    <definedName name="MD_TIME">OFFSET(MARKET_DIRECTION_SAMPLE!$A$2,0,0,COUNTA(MARKET_DIRECTION_SAMPLE!$A:$A)-1,1)</definedName>
    <definedName name="MD_UV">OFFSET(MARKET_DIRECTION_SAMPLE!$B$2,0,0,COUNTA(MARKET_DIRECTION_SAMPLE!$B:$B)-1,1)</definedName>
    <definedName name="OIData">OFFSET(SAMPLE_SUMMARY!$D$2,0,0,COUNTA(SAMPLE_SUMMARY!$D:$D)-1,1)</definedName>
    <definedName name="PUTLTP">OFFSET(SAMPLE_SUMMARY!$M$2,0,0,COUNTA(SAMPLE_SUMMARY!$M:$M)-1,1)</definedName>
    <definedName name="PUTOI">OFFSET(SAMPLE_SUMMARY!$C$2,0,0,COUNTA(SAMPLE_SUMMARY!$C:$C)-1,1)</definedName>
    <definedName name="TIME">OFFSET(SAMPLE_SUMMARY!$A$2,0,0,COUNTA(SAMPLE_SUMMARY!$A:$A)-1,1)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<sst xmlns="http://schemas.openxmlformats.org/spreadsheetml/2006/main" count="26" uniqueCount="20">
  <si>
    <t>TIME</t>
  </si>
  <si>
    <t>CALL_VWAP</t>
  </si>
  <si>
    <t>PUT_VWAP</t>
  </si>
  <si>
    <t>CALL_LTP</t>
  </si>
  <si>
    <t>PUT_LTP</t>
  </si>
  <si>
    <t>SELL</t>
  </si>
  <si>
    <t>Total Call OI Change</t>
  </si>
  <si>
    <t>Total Put OI Change</t>
  </si>
  <si>
    <t>Total OI_DIFFERENCE</t>
  </si>
  <si>
    <t>Call Volume</t>
  </si>
  <si>
    <t>Put Volume</t>
  </si>
  <si>
    <t>VOL_DIFFERENCE</t>
  </si>
  <si>
    <t>Avg Call Ltp</t>
  </si>
  <si>
    <t>Avg Put Ltp</t>
  </si>
  <si>
    <t>Avg Ltp difference</t>
  </si>
  <si>
    <t>Underlying Value</t>
  </si>
  <si>
    <t>PCR</t>
  </si>
  <si>
    <t>Signal</t>
  </si>
  <si>
    <t>VWAP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</si>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</sst>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 Diffrence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OI DIFFERENCE</c:v>
          </c:tx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[0]!OIData</c:f>
              <c:numCache>
                <c:formatCode>General</c:formatCode>
                <c:ptCount val="1"/>
                <c:pt idx="0">
                  <c:v>-25454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F7-DC48-B6ED-11E0F4E9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87647"/>
        <c:axId val="2137491583"/>
      </c:lineChart>
      <c:catAx>
        <c:axId val="21360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91583"/>
        <c:crosses val="autoZero"/>
        <c:auto val="1"/>
        <c:lblAlgn val="ctr"/>
        <c:lblOffset val="100"/>
        <c:noMultiLvlLbl val="0"/>
      </c:catAx>
      <c:valAx>
        <c:axId val="213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CALL LTP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[0]!CALLLTP</c:f>
              <c:numCache>
                <c:formatCode>General</c:formatCode>
                <c:ptCount val="1"/>
                <c:pt idx="0">
                  <c:v>78.510000000000005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5-F447-8056-B366FBD9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960"/>
        <c:axId val="2096020799"/>
      </c:lineChart>
      <c:catAx>
        <c:axId val="35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20799"/>
        <c:crosses val="autoZero"/>
        <c:auto val="1"/>
        <c:lblAlgn val="ctr"/>
        <c:lblOffset val="100"/>
        <c:noMultiLvlLbl val="0"/>
      </c:catAx>
      <c:valAx>
        <c:axId val="20960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PUT LTP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[0]!PUTLTP</c:f>
              <c:numCache>
                <c:formatCode>General</c:formatCode>
                <c:ptCount val="1"/>
                <c:pt idx="0">
                  <c:v>119.57647058823531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3-154D-8243-DC88B5F1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780735"/>
        <c:axId val="2099631263"/>
      </c:lineChart>
      <c:catAx>
        <c:axId val="20997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263"/>
        <c:crosses val="autoZero"/>
        <c:auto val="1"/>
        <c:lblAlgn val="ctr"/>
        <c:lblOffset val="100"/>
        <c:noMultiLvlLbl val="0"/>
      </c:catAx>
      <c:valAx>
        <c:axId val="20996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OI Difference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[0]!MD_OI</c:f>
              <c:numCache>
                <c:formatCode>General</c:formatCode>
                <c:ptCount val="1"/>
                <c:pt idx="0">
                  <c:v>-25454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7-384C-A25D-01BDEC17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57727"/>
        <c:axId val="1990959375"/>
      </c:lineChart>
      <c:catAx>
        <c:axId val="19909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9375"/>
        <c:crosses val="autoZero"/>
        <c:auto val="1"/>
        <c:lblAlgn val="ctr"/>
        <c:lblOffset val="100"/>
        <c:noMultiLvlLbl val="0"/>
      </c:catAx>
      <c:valAx>
        <c:axId val="19909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Underlying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[0]!MD_UV</c:f>
              <c:numCache>
                <c:formatCode>General</c:formatCode>
                <c:ptCount val="1"/>
                <c:pt idx="0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4-A148-A08E-F05DD870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723391"/>
        <c:axId val="758725039"/>
      </c:lineChart>
      <c:catAx>
        <c:axId val="7587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25039"/>
        <c:crosses val="autoZero"/>
        <c:auto val="1"/>
        <c:lblAlgn val="ctr"/>
        <c:lblOffset val="100"/>
        <c:noMultiLvlLbl val="0"/>
      </c:catAx>
      <c:valAx>
        <c:axId val="7587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2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Call and</a:t>
            </a:r>
            <a:r>
              <a:rPr lang="en-GB" baseline="0"/>
              <a:t> Put OI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"TOTAl CALL OI CHANGE"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[0]!MD_CALLOI</c:f>
              <c:numCache>
                <c:formatCode>General</c:formatCode>
                <c:ptCount val="1"/>
                <c:pt idx="0">
                  <c:v>-6596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D-F34E-94EF-6BB3FBEB1564}"/>
            </c:ext>
          </c:extLst>
        </c:ser>
        <c:ser>
          <c:idx val="1"/>
          <c:order val="1"/>
          <c:tx>
            <c:v>"TOTAL PUT OI CHANGE"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[0]!MD_PUTOI</c:f>
              <c:numCache>
                <c:formatCode>General</c:formatCode>
                <c:ptCount val="1"/>
                <c:pt idx="0">
                  <c:v>-32050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D-F34E-94EF-6BB3FBEB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87647"/>
        <c:axId val="2137491583"/>
      </c:lineChart>
      <c:catAx>
        <c:axId val="21360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91583"/>
        <c:crosses val="autoZero"/>
        <c:auto val="1"/>
        <c:lblAlgn val="ctr"/>
        <c:lblOffset val="100"/>
        <c:noMultiLvlLbl val="0"/>
      </c:catAx>
      <c:valAx>
        <c:axId val="213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CALL LTP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[0]!CALLLTP</c:f>
              <c:numCache>
                <c:formatCode>General</c:formatCode>
                <c:ptCount val="1"/>
                <c:pt idx="0">
                  <c:v>78.510000000000005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4-D04E-B8C9-9512B696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960"/>
        <c:axId val="2096020799"/>
      </c:lineChart>
      <c:catAx>
        <c:axId val="35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20799"/>
        <c:crosses val="autoZero"/>
        <c:auto val="1"/>
        <c:lblAlgn val="ctr"/>
        <c:lblOffset val="100"/>
        <c:noMultiLvlLbl val="0"/>
      </c:catAx>
      <c:valAx>
        <c:axId val="20960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PUT LTP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[0]!PUTLTP</c:f>
              <c:numCache>
                <c:formatCode>General</c:formatCode>
                <c:ptCount val="1"/>
                <c:pt idx="0">
                  <c:v>119.57647058823531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3-CB4F-9340-90112B91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780735"/>
        <c:axId val="2099631263"/>
      </c:lineChart>
      <c:catAx>
        <c:axId val="20997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263"/>
        <c:crosses val="autoZero"/>
        <c:auto val="1"/>
        <c:lblAlgn val="ctr"/>
        <c:lblOffset val="100"/>
        <c:noMultiLvlLbl val="0"/>
      </c:catAx>
      <c:valAx>
        <c:axId val="20996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Call and</a:t>
            </a:r>
            <a:r>
              <a:rPr lang="en-GB" baseline="0"/>
              <a:t> Put OI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"TOTAl CALL OI CHANGE"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[0]!CALLOI</c:f>
              <c:numCache>
                <c:formatCode>General</c:formatCode>
                <c:ptCount val="1"/>
                <c:pt idx="0">
                  <c:v>-6596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4-4E49-8ACD-3C38E184517E}"/>
            </c:ext>
          </c:extLst>
        </c:ser>
        <c:ser>
          <c:idx val="1"/>
          <c:order val="1"/>
          <c:tx>
            <c:v>"TOTAL PUT OI CHANGE"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[0]!PUTOI</c:f>
              <c:numCache>
                <c:formatCode>General</c:formatCode>
                <c:ptCount val="1"/>
                <c:pt idx="0">
                  <c:v>-32050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4-4E49-8ACD-3C38E184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87647"/>
        <c:axId val="2137491583"/>
      </c:lineChart>
      <c:catAx>
        <c:axId val="21360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91583"/>
        <c:crosses val="autoZero"/>
        <c:auto val="1"/>
        <c:lblAlgn val="ctr"/>
        <c:lblOffset val="100"/>
        <c:noMultiLvlLbl val="0"/>
      </c:catAx>
      <c:valAx>
        <c:axId val="213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OI Difference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[0]!MD_OI</c:f>
              <c:numCache>
                <c:formatCode>General</c:formatCode>
                <c:ptCount val="1"/>
                <c:pt idx="0">
                  <c:v>-25454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E-BA4B-9530-43CA7098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57727"/>
        <c:axId val="1990959375"/>
      </c:lineChart>
      <c:catAx>
        <c:axId val="19909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9375"/>
        <c:crosses val="autoZero"/>
        <c:auto val="1"/>
        <c:lblAlgn val="ctr"/>
        <c:lblOffset val="100"/>
        <c:noMultiLvlLbl val="0"/>
      </c:catAx>
      <c:valAx>
        <c:axId val="19909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Underlying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[0]!MD_UV</c:f>
              <c:numCache>
                <c:formatCode>General</c:formatCode>
                <c:ptCount val="1"/>
                <c:pt idx="0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3-D74C-92E1-713B301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723391"/>
        <c:axId val="758725039"/>
      </c:lineChart>
      <c:catAx>
        <c:axId val="7587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25039"/>
        <c:crosses val="autoZero"/>
        <c:auto val="1"/>
        <c:lblAlgn val="ctr"/>
        <c:lblOffset val="100"/>
        <c:noMultiLvlLbl val="0"/>
      </c:catAx>
      <c:valAx>
        <c:axId val="7587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2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Call and</a:t>
            </a:r>
            <a:r>
              <a:rPr lang="en-GB" baseline="0"/>
              <a:t> Put OI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"TOTAl CALL OI CHANGE"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[0]!MD_CALLOI</c:f>
              <c:numCache>
                <c:formatCode>General</c:formatCode>
                <c:ptCount val="1"/>
                <c:pt idx="0">
                  <c:v>-6596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2-0F4A-9A1A-5839BBED0D45}"/>
            </c:ext>
          </c:extLst>
        </c:ser>
        <c:ser>
          <c:idx val="1"/>
          <c:order val="1"/>
          <c:tx>
            <c:v>"TOTAL PUT OI CHANGE"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[0]!MD_PUTOI</c:f>
              <c:numCache>
                <c:formatCode>General</c:formatCode>
                <c:ptCount val="1"/>
                <c:pt idx="0">
                  <c:v>-32050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2-0F4A-9A1A-5839BBED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87647"/>
        <c:axId val="2137491583"/>
      </c:lineChart>
      <c:catAx>
        <c:axId val="21360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91583"/>
        <c:crosses val="autoZero"/>
        <c:auto val="1"/>
        <c:lblAlgn val="ctr"/>
        <c:lblOffset val="100"/>
        <c:noMultiLvlLbl val="0"/>
      </c:catAx>
      <c:valAx>
        <c:axId val="213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 Diffrence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OI DIFFERENCE</c:v>
          </c:tx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[0]!OIData</c:f>
              <c:numCache>
                <c:formatCode>General</c:formatCode>
                <c:ptCount val="1"/>
                <c:pt idx="0">
                  <c:v>-25454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0-844E-8278-A37BB78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87647"/>
        <c:axId val="2137491583"/>
      </c:lineChart>
      <c:catAx>
        <c:axId val="21360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91583"/>
        <c:crosses val="autoZero"/>
        <c:auto val="1"/>
        <c:lblAlgn val="ctr"/>
        <c:lblOffset val="100"/>
        <c:noMultiLvlLbl val="0"/>
      </c:catAx>
      <c:valAx>
        <c:axId val="213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Call and</a:t>
            </a:r>
            <a:r>
              <a:rPr lang="en-GB" baseline="0"/>
              <a:t> Put OI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"TOTAl CALL OI CHANGE"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[0]!CALLOI</c:f>
              <c:numCache>
                <c:formatCode>General</c:formatCode>
                <c:ptCount val="1"/>
                <c:pt idx="0">
                  <c:v>-6596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3-2046-B119-7EE07FE6F7FE}"/>
            </c:ext>
          </c:extLst>
        </c:ser>
        <c:ser>
          <c:idx val="1"/>
          <c:order val="1"/>
          <c:tx>
            <c:v>"TOTAL PUT OI CHANGE"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[0]!PUTOI</c:f>
              <c:numCache>
                <c:formatCode>General</c:formatCode>
                <c:ptCount val="1"/>
                <c:pt idx="0">
                  <c:v>-32050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3-2046-B119-7EE07FE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87647"/>
        <c:axId val="2137491583"/>
      </c:lineChart>
      <c:catAx>
        <c:axId val="21360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91583"/>
        <c:crosses val="autoZero"/>
        <c:auto val="1"/>
        <c:lblAlgn val="ctr"/>
        <c:lblOffset val="100"/>
        <c:noMultiLvlLbl val="0"/>
      </c:catAx>
      <c:valAx>
        <c:axId val="213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10583</xdr:colOff>
      <xdr:row>14</xdr:row>
      <xdr:rowOff>29633</xdr:rowOff>
    </xdr:from>
    <xdr:to>
      <xdr:col>25</xdr:col>
      <xdr:colOff>626533</xdr:colOff>
      <xdr:row>27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9F91C-32A6-8A48-8AD7-85A0FAE75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14816</xdr:colOff>
      <xdr:row>28</xdr:row>
      <xdr:rowOff>31750</xdr:rowOff>
    </xdr:from>
    <xdr:to>
      <xdr:col>26</xdr:col>
      <xdr:colOff>8466</xdr:colOff>
      <xdr:row>40</xdr:row>
      <xdr:rowOff>165099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BD8332-033E-4C49-93ED-37EB1FD5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952499</xdr:colOff>
      <xdr:row>40</xdr:row>
      <xdr:rowOff>143933</xdr:rowOff>
    </xdr:from>
    <xdr:to>
      <xdr:col>25</xdr:col>
      <xdr:colOff>626532</xdr:colOff>
      <xdr:row>54</xdr:row>
      <xdr:rowOff>46567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B94E2-23F2-9441-9E29-6AB83CB3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38485</xdr:colOff>
      <xdr:row>0</xdr:row>
      <xdr:rowOff>19244</xdr:rowOff>
    </xdr:from>
    <xdr:to>
      <xdr:col>25</xdr:col>
      <xdr:colOff>654242</xdr:colOff>
      <xdr:row>13</xdr:row>
      <xdr:rowOff>173183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519684-A883-9F4D-9A82-29E0DC57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16</xdr:row>
      <xdr:rowOff>146050</xdr:rowOff>
    </xdr:from>
    <xdr:to>
      <xdr:col>13</xdr:col>
      <xdr:colOff>577850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81DB8-356B-A84C-9571-85F35C87F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16</xdr:row>
      <xdr:rowOff>127000</xdr:rowOff>
    </xdr:from>
    <xdr:to>
      <xdr:col>19</xdr:col>
      <xdr:colOff>450850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CD934-2364-124C-98AC-519539BAC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101600</xdr:colOff>
      <xdr:row>1</xdr:row>
      <xdr:rowOff>165100</xdr:rowOff>
    </xdr:from>
    <xdr:to>
      <xdr:col>13</xdr:col>
      <xdr:colOff>546100</xdr:colOff>
      <xdr:row>16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1B913C-FFA6-F044-A103-3171FC7B9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19447</xdr:colOff>
      <xdr:row>14</xdr:row>
      <xdr:rowOff>28539</xdr:rowOff>
    </xdr:from>
    <xdr:to>
      <xdr:col>22</xdr:col>
      <xdr:colOff>364079</xdr:colOff>
      <xdr:row>28</xdr:row>
      <xdr:rowOff>3517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6A274-E066-A845-A266-ECD4DFD50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14269</xdr:colOff>
      <xdr:row>0</xdr:row>
      <xdr:rowOff>14270</xdr:rowOff>
    </xdr:from>
    <xdr:to>
      <xdr:col>22</xdr:col>
      <xdr:colOff>371011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B768E-121D-A549-9CEE-BB1132106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24438</xdr:colOff>
      <xdr:row>28</xdr:row>
      <xdr:rowOff>0</xdr:rowOff>
    </xdr:from>
    <xdr:to>
      <xdr:col>22</xdr:col>
      <xdr:colOff>400991</xdr:colOff>
      <xdr:row>41</xdr:row>
      <xdr:rowOff>30867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F4A90B-3D9A-3C41-BF91-7526C4717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41</xdr:row>
      <xdr:rowOff>9701</xdr:rowOff>
    </xdr:from>
    <xdr:to>
      <xdr:col>22</xdr:col>
      <xdr:colOff>345572</xdr:colOff>
      <xdr:row>55</xdr:row>
      <xdr:rowOff>9195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969270-C9DB-954D-8E1A-86840781C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789294</xdr:colOff>
      <xdr:row>15</xdr:row>
      <xdr:rowOff>175015</xdr:rowOff>
    </xdr:from>
    <xdr:to>
      <xdr:col>11</xdr:col>
      <xdr:colOff>103632</xdr:colOff>
      <xdr:row>28</xdr:row>
      <xdr:rowOff>72609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453643-2529-6044-A59E-B07F2F7D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707942</xdr:colOff>
      <xdr:row>29</xdr:row>
      <xdr:rowOff>133685</xdr:rowOff>
    </xdr:from>
    <xdr:to>
      <xdr:col>11</xdr:col>
      <xdr:colOff>22280</xdr:colOff>
      <xdr:row>42</xdr:row>
      <xdr:rowOff>31279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652DD-8C13-DC4B-8DAF-B32E90674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757544</xdr:colOff>
      <xdr:row>2</xdr:row>
      <xdr:rowOff>13102</xdr:rowOff>
    </xdr:from>
    <xdr:to>
      <xdr:col>11</xdr:col>
      <xdr:colOff>71882</xdr:colOff>
      <xdr:row>14</xdr:row>
      <xdr:rowOff>111224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E0B6E3-27C6-394C-A8ED-D93FADAE8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BD54-32DA-D540-96B3-74D03893009E}">
  <dimension ref="A1:P2"/>
  <sheetViews>
    <sheetView topLeftCell="A7" zoomScale="66" workbookViewId="0">
      <selection activeCell="AC11" sqref="AC11"/>
    </sheetView>
  </sheetViews>
  <sheetFormatPr baseColWidth="10" defaultColWidth="8.83203125" defaultRowHeight="15" x14ac:dyDescent="0.2"/>
  <cols>
    <col min="1" max="1" width="4.83203125" bestFit="1" customWidth="1" collapsed="1"/>
    <col min="2" max="2" width="16" bestFit="1" customWidth="1" collapsed="1"/>
    <col min="3" max="3" width="15.83203125" bestFit="1" customWidth="1" collapsed="1"/>
    <col min="4" max="4" width="17" bestFit="1" customWidth="1" collapsed="1"/>
    <col min="5" max="5" width="10.1640625" bestFit="1" customWidth="1" collapsed="1"/>
    <col min="6" max="6" width="10.1640625" bestFit="1" customWidth="1"/>
    <col min="7" max="7" width="10" bestFit="1" customWidth="1"/>
    <col min="8" max="9" width="14" bestFit="1" customWidth="1"/>
    <col min="10" max="10" width="10.33203125" bestFit="1" customWidth="1"/>
    <col min="11" max="11" width="8.33203125" bestFit="1" customWidth="1"/>
    <col min="12" max="12" width="9.6640625" bestFit="1" customWidth="1"/>
    <col min="13" max="14" width="12.1640625" bestFit="1" customWidth="1"/>
    <col min="15" max="15" width="12.6640625" bestFit="1" customWidth="1"/>
    <col min="16" max="16" width="14.5" bestFit="1" customWidth="1"/>
  </cols>
  <sheetData>
    <row r="1" spans="1:16" x14ac:dyDescent="0.2">
      <c r="A1" t="s">
        <v>0</v>
      </c>
      <c r="B1" t="s">
        <v>6</v>
      </c>
      <c r="C1" t="s">
        <v>7</v>
      </c>
      <c r="D1" t="s">
        <v>8</v>
      </c>
      <c r="E1" t="s">
        <v>16</v>
      </c>
      <c r="F1" t="s">
        <v>17</v>
      </c>
      <c r="G1" t="s">
        <v>9</v>
      </c>
      <c r="H1" t="s">
        <v>10</v>
      </c>
      <c r="I1" t="s">
        <v>11</v>
      </c>
      <c r="J1" t="s">
        <v>1</v>
      </c>
      <c r="K1" t="s">
        <v>3</v>
      </c>
      <c r="L1" t="s">
        <v>2</v>
      </c>
      <c r="M1" t="s">
        <v>4</v>
      </c>
      <c r="N1" t="s">
        <v>12</v>
      </c>
      <c r="O1" t="s">
        <v>13</v>
      </c>
      <c r="P1" t="s">
        <v>14</v>
      </c>
    </row>
    <row r="2" spans="1:16" x14ac:dyDescent="0.2">
      <c r="A2">
        <v>915</v>
      </c>
      <c r="B2">
        <v>-6596</v>
      </c>
      <c r="C2">
        <v>-32050</v>
      </c>
      <c r="D2" s="2">
        <v>-25454</v>
      </c>
      <c r="E2">
        <v>1.6</v>
      </c>
      <c r="F2" t="s">
        <v>5</v>
      </c>
      <c r="G2">
        <v>16281255</v>
      </c>
      <c r="H2">
        <v>13254488</v>
      </c>
      <c r="I2" s="1">
        <v>-3026767</v>
      </c>
      <c r="J2">
        <v>51</v>
      </c>
      <c r="K2">
        <v>78.510000000000005</v>
      </c>
      <c r="L2">
        <v>43</v>
      </c>
      <c r="M2">
        <v>119.57647058823531</v>
      </c>
      <c r="N2">
        <v>111.78823529411765</v>
      </c>
      <c r="O2">
        <v>-7.7882352941176549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CAC6-0756-D242-8299-A8304F4B310E}">
  <dimension ref="A1:H2"/>
  <sheetViews>
    <sheetView zoomScale="82" workbookViewId="0">
      <selection activeCell="J37" sqref="J37"/>
    </sheetView>
  </sheetViews>
  <sheetFormatPr baseColWidth="10" defaultRowHeight="15" x14ac:dyDescent="0.2"/>
  <sheetData>
    <row r="1" spans="1:8" x14ac:dyDescent="0.2">
      <c r="A1" t="s">
        <v>0</v>
      </c>
      <c r="B1" t="s">
        <v>15</v>
      </c>
      <c r="C1" t="s">
        <v>6</v>
      </c>
      <c r="D1" t="s">
        <v>7</v>
      </c>
      <c r="E1" t="s">
        <v>8</v>
      </c>
      <c r="F1" t="s">
        <v>16</v>
      </c>
      <c r="G1" t="s">
        <v>18</v>
      </c>
      <c r="H1" t="s">
        <v>19</v>
      </c>
    </row>
    <row r="2" spans="1:8" x14ac:dyDescent="0.2">
      <c r="A2">
        <v>915</v>
      </c>
      <c r="B2">
        <v>15700</v>
      </c>
      <c r="C2">
        <v>-6596</v>
      </c>
      <c r="D2">
        <v>-32050</v>
      </c>
      <c r="E2" s="3">
        <v>-25454</v>
      </c>
      <c r="F2">
        <v>1.4</v>
      </c>
      <c r="G2">
        <v>15670.23</v>
      </c>
      <c r="H2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436D-A908-6244-AC7E-469F2C19AAF2}">
  <dimension ref="A1"/>
  <sheetViews>
    <sheetView tabSelected="1" zoomScale="57" workbookViewId="0">
      <selection activeCell="Y22" sqref="Y2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SAMPLE_SUMMARY</vt:lpstr>
      <vt:lpstr>MARKET_DIRECTION_SAMPLE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2021-07-29T03:40:22Z</dcterms:created>
  <dcterms:modified xsi:type="dcterms:W3CDTF">2021-09-07T14:58:53Z</dcterms:modified>
</cp:coreProperties>
</file>