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cheng/Dropbox/41-JCHWANG-NYU/Projects/10-Bolivar2018/6-VFA-Analysis/"/>
    </mc:Choice>
  </mc:AlternateContent>
  <xr:revisionPtr revIDLastSave="0" documentId="13_ncr:1_{C89AD90E-F3C2-0E47-BA8B-4180A353E3A6}" xr6:coauthVersionLast="36" xr6:coauthVersionMax="36" xr10:uidLastSave="{00000000-0000-0000-0000-000000000000}"/>
  <bookViews>
    <workbookView xWindow="1320" yWindow="460" windowWidth="25080" windowHeight="28340" xr2:uid="{472E5E3D-3EA6-AE4B-87F0-E2286EF81D3F}"/>
  </bookViews>
  <sheets>
    <sheet name="Sheet1" sheetId="1" r:id="rId1"/>
  </sheets>
  <definedNames>
    <definedName name="_xlnm._FilterDatabase" localSheetId="0" hidden="1">Sheet1!$B$1:$CH$58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<sst xmlns="http://schemas.openxmlformats.org/spreadsheetml/2006/main" count="3388" uniqueCount="470">
  <si>
    <t xml:space="preserve">Village   </t>
  </si>
  <si>
    <t>Ethnicity</t>
  </si>
  <si>
    <t>Coordinates</t>
  </si>
  <si>
    <t>Date</t>
  </si>
  <si>
    <t>Gender</t>
  </si>
  <si>
    <t>Age</t>
  </si>
  <si>
    <t>C.I.</t>
  </si>
  <si>
    <t>Observations</t>
  </si>
  <si>
    <t>FITBIT_Received</t>
  </si>
  <si>
    <t>FITBIT_Returned</t>
  </si>
  <si>
    <t>FITBIT_Steps</t>
  </si>
  <si>
    <t>Supine_SBP1</t>
  </si>
  <si>
    <t>Supine_SBP2</t>
  </si>
  <si>
    <t>Supine_SBP3</t>
  </si>
  <si>
    <t>Supine_DBP1</t>
  </si>
  <si>
    <t>Supine_DBP2</t>
  </si>
  <si>
    <t>Supine_DBP3</t>
  </si>
  <si>
    <t>ABI_Right1</t>
  </si>
  <si>
    <t>ABI_Right2</t>
  </si>
  <si>
    <t>ABI_Right3</t>
  </si>
  <si>
    <t>ABI_Left1</t>
  </si>
  <si>
    <t>ABI_Left2</t>
  </si>
  <si>
    <t>ABI_Left3</t>
  </si>
  <si>
    <t>CAVI_Right1</t>
  </si>
  <si>
    <t>CAVI_Right2</t>
  </si>
  <si>
    <t>CAVI_Right3</t>
  </si>
  <si>
    <t>CAVI_Left1</t>
  </si>
  <si>
    <t>CAVI_Left2</t>
  </si>
  <si>
    <t>CAVI_Left3</t>
  </si>
  <si>
    <t>NA</t>
  </si>
  <si>
    <t>VenFeb16-618</t>
  </si>
  <si>
    <t>Feces</t>
  </si>
  <si>
    <t>Chajuranha</t>
  </si>
  <si>
    <t>SANEMA</t>
  </si>
  <si>
    <t>2016_1</t>
  </si>
  <si>
    <t>2016_1.3</t>
  </si>
  <si>
    <t>M</t>
  </si>
  <si>
    <t xml:space="preserve">Brea= plantane casabe  lunch dinn= fish casabe yucuta  </t>
  </si>
  <si>
    <t>Yes</t>
  </si>
  <si>
    <t>No</t>
  </si>
  <si>
    <t>VenFeb16-1093</t>
  </si>
  <si>
    <t>Kanarakuni</t>
  </si>
  <si>
    <t>YEKWANA</t>
  </si>
  <si>
    <t>2/17/2016-2/18/2016</t>
  </si>
  <si>
    <t>2016_8</t>
  </si>
  <si>
    <t>2016_24</t>
  </si>
  <si>
    <t>2016_120</t>
  </si>
  <si>
    <t>21.087.851</t>
  </si>
  <si>
    <t>82_mg/dl</t>
  </si>
  <si>
    <t>182_mg/dl</t>
  </si>
  <si>
    <t>4.2_mg/dl</t>
  </si>
  <si>
    <t>16.7_g/dl</t>
  </si>
  <si>
    <t>Medium</t>
  </si>
  <si>
    <t xml:space="preserve">B= fish casabe  L= mahoco coporo Dinn=  mahoco coporo  </t>
  </si>
  <si>
    <t>VenFeb16-146</t>
  </si>
  <si>
    <t>2016_121</t>
  </si>
  <si>
    <t>F</t>
  </si>
  <si>
    <t>21.087.032</t>
  </si>
  <si>
    <t>Wife_of_120</t>
  </si>
  <si>
    <t>84_mg/dl</t>
  </si>
  <si>
    <t>172_mg/dl</t>
  </si>
  <si>
    <t>6.8_mg/dl</t>
  </si>
  <si>
    <t>14.6_g/dl</t>
  </si>
  <si>
    <t>Break lunch dinner= fish  casabe  aji   plantane</t>
  </si>
  <si>
    <t>VenFeb16-148</t>
  </si>
  <si>
    <t>2016_13</t>
  </si>
  <si>
    <t>2016_4</t>
  </si>
  <si>
    <t>2016_19</t>
  </si>
  <si>
    <t>13.919.804</t>
  </si>
  <si>
    <t>Motherinlaw_of_20</t>
  </si>
  <si>
    <t>349_mg/dl</t>
  </si>
  <si>
    <t>167_mg/dl</t>
  </si>
  <si>
    <t>3.2_mg/dl</t>
  </si>
  <si>
    <t>14.5_g/dl</t>
  </si>
  <si>
    <t>22.3</t>
  </si>
  <si>
    <t>Small</t>
  </si>
  <si>
    <t>Break=casabe and frog  lunch=fish casabe dinner casabe yucuta</t>
  </si>
  <si>
    <t>Febr 17_3.54</t>
  </si>
  <si>
    <t>Fe18 5.30pm</t>
  </si>
  <si>
    <t>VenFeb16-274</t>
  </si>
  <si>
    <t>2016_14</t>
  </si>
  <si>
    <t>2016_23</t>
  </si>
  <si>
    <t>2016_118</t>
  </si>
  <si>
    <t>25.493.476</t>
  </si>
  <si>
    <t xml:space="preserve">Medium </t>
  </si>
  <si>
    <t>B= fish manhoco casabe aji  L= lapa manhoco casabe aji dinn= casabe  yucuta</t>
  </si>
  <si>
    <t>Febr 17_3.41pm</t>
  </si>
  <si>
    <t>VenFeb16-106</t>
  </si>
  <si>
    <t>2016_15</t>
  </si>
  <si>
    <t>2016_18</t>
  </si>
  <si>
    <t>2016_87</t>
  </si>
  <si>
    <t>21.087.855</t>
  </si>
  <si>
    <t>80_mg/dl</t>
  </si>
  <si>
    <t>207_mg/dl</t>
  </si>
  <si>
    <t>14.7_g/dl</t>
  </si>
  <si>
    <t>B=casabe lapa L and D=casabe fish</t>
  </si>
  <si>
    <t>VenFeb16-270</t>
  </si>
  <si>
    <t>2016_86</t>
  </si>
  <si>
    <t>21.578.060</t>
  </si>
  <si>
    <t>9.9_mg/dl</t>
  </si>
  <si>
    <t>14_g/dl</t>
  </si>
  <si>
    <t>B= fish  L D=  yucuta  casabe pauji casabe</t>
  </si>
  <si>
    <t>Febr 17_8.25pm</t>
  </si>
  <si>
    <t>VenFeb16-282</t>
  </si>
  <si>
    <t>2016_22</t>
  </si>
  <si>
    <t>2016_115</t>
  </si>
  <si>
    <t>21.2</t>
  </si>
  <si>
    <t xml:space="preserve">Small </t>
  </si>
  <si>
    <t>VenFeb16-302</t>
  </si>
  <si>
    <t>2016_114</t>
  </si>
  <si>
    <t>25.362.081</t>
  </si>
  <si>
    <t>B= manhoco yucuta  L= merey casabe   yucuta manhoco</t>
  </si>
  <si>
    <t>VenFeb16-132</t>
  </si>
  <si>
    <t>2016_28</t>
  </si>
  <si>
    <t>2016_3</t>
  </si>
  <si>
    <t>Son_of_12_Brother_14,16,17,18</t>
  </si>
  <si>
    <t>66_mg/dl</t>
  </si>
  <si>
    <t>155_mg/dl</t>
  </si>
  <si>
    <t>9_mg/dl</t>
  </si>
  <si>
    <t>16.6_g/dl</t>
  </si>
  <si>
    <t xml:space="preserve">B L D= fish casabe </t>
  </si>
  <si>
    <t>VenFeb16-138</t>
  </si>
  <si>
    <t>2016_17</t>
  </si>
  <si>
    <t>Son_of_12_Brother_14,15,16,18</t>
  </si>
  <si>
    <t xml:space="preserve">Break L D= fish casabe  </t>
  </si>
  <si>
    <t>VenFeb16-286</t>
  </si>
  <si>
    <t>2016_75</t>
  </si>
  <si>
    <t>28.3</t>
  </si>
  <si>
    <t xml:space="preserve">B= casabe aji manhoco  L= merey manhoco casabe   dinner=youcuta pauji casabe </t>
  </si>
  <si>
    <t>VenFeb16-268</t>
  </si>
  <si>
    <t>2016_29</t>
  </si>
  <si>
    <t>2016_77</t>
  </si>
  <si>
    <t>25.361.633</t>
  </si>
  <si>
    <t>Wife_of_77</t>
  </si>
  <si>
    <t>30.2</t>
  </si>
  <si>
    <t>21.8</t>
  </si>
  <si>
    <t xml:space="preserve">Break= iguana casabe  lunch dinner= fish casabe  </t>
  </si>
  <si>
    <t>Febr17_6.12pm</t>
  </si>
  <si>
    <t>Fe18 7.00pm</t>
  </si>
  <si>
    <t>VenFeb16-284</t>
  </si>
  <si>
    <t>2016_76</t>
  </si>
  <si>
    <t>Husband_of_77</t>
  </si>
  <si>
    <t>33.2</t>
  </si>
  <si>
    <t>Large</t>
  </si>
  <si>
    <t>VenFeb16-1663</t>
  </si>
  <si>
    <t>2016_32</t>
  </si>
  <si>
    <t>2016_70</t>
  </si>
  <si>
    <t>26.499.597</t>
  </si>
  <si>
    <t>Break= manhoco yucuta casabe= fried meat casabe yucuta  dinner=  casabe yucuta aji</t>
  </si>
  <si>
    <t>Febr17_4.05pm</t>
  </si>
  <si>
    <t>VenFeb16-122</t>
  </si>
  <si>
    <t>2016_34</t>
  </si>
  <si>
    <t>2016_11</t>
  </si>
  <si>
    <t>2016_57</t>
  </si>
  <si>
    <t>24.891.191</t>
  </si>
  <si>
    <t>28.5</t>
  </si>
  <si>
    <t xml:space="preserve">Break lunch dinn= frog casabe   </t>
  </si>
  <si>
    <t>VenFeb16-128</t>
  </si>
  <si>
    <t>2016_58</t>
  </si>
  <si>
    <t>25.394.866</t>
  </si>
  <si>
    <t>VenFeb16-306</t>
  </si>
  <si>
    <t>2016_18_19_22c</t>
  </si>
  <si>
    <t>2016_92</t>
  </si>
  <si>
    <t>Daughter_of_92,93,94,96</t>
  </si>
  <si>
    <t>B=peccari casabe L=wild pig chacharo casabe D=fish casabe</t>
  </si>
  <si>
    <t>VenFeb16-310</t>
  </si>
  <si>
    <t>2016_24_26</t>
  </si>
  <si>
    <t>2016_10</t>
  </si>
  <si>
    <t>2016_49</t>
  </si>
  <si>
    <t>Daughter_of_46</t>
  </si>
  <si>
    <t xml:space="preserve">Breaklunch dinner= frog casabe </t>
  </si>
  <si>
    <t>VenFeb16-312</t>
  </si>
  <si>
    <t>2016_54</t>
  </si>
  <si>
    <t>Daughter_of_46_Brother_of_49,51,52,53</t>
  </si>
  <si>
    <t>VenFeb16-1170</t>
  </si>
  <si>
    <t>2016_3_4_5</t>
  </si>
  <si>
    <t>2016_12</t>
  </si>
  <si>
    <t>2016_65</t>
  </si>
  <si>
    <t>Brother_of_64</t>
  </si>
  <si>
    <t>25.2</t>
  </si>
  <si>
    <t>17.9</t>
  </si>
  <si>
    <t>VenFeb16-290</t>
  </si>
  <si>
    <t>2016_30_31c</t>
  </si>
  <si>
    <t>2016_5</t>
  </si>
  <si>
    <t>21.580.258</t>
  </si>
  <si>
    <t>72_mg/dl</t>
  </si>
  <si>
    <t>175_mg/dl</t>
  </si>
  <si>
    <t>10.8-6.8_mg/dl</t>
  </si>
  <si>
    <t>12.1_g/dl</t>
  </si>
  <si>
    <t>MALARIA_1_YEAR_AGO</t>
  </si>
  <si>
    <t>Febr17_4.07pm</t>
  </si>
  <si>
    <t>VenFeb16-308</t>
  </si>
  <si>
    <t>2016_38_39c</t>
  </si>
  <si>
    <t>2016_21</t>
  </si>
  <si>
    <t>2016_103</t>
  </si>
  <si>
    <t>Son_of_99_Brother_of_102</t>
  </si>
  <si>
    <t>VenFeb16-108</t>
  </si>
  <si>
    <t>2016_6_7</t>
  </si>
  <si>
    <t>2016_27</t>
  </si>
  <si>
    <t>2016_134</t>
  </si>
  <si>
    <t>13.507.698</t>
  </si>
  <si>
    <t>5.9_mg/dl</t>
  </si>
  <si>
    <t>15.9_g/dl</t>
  </si>
  <si>
    <t>29.2</t>
  </si>
  <si>
    <t xml:space="preserve">Break lunch dinner= deer casabe manhoco aji   </t>
  </si>
  <si>
    <t>Febr 17_8.42pm</t>
  </si>
  <si>
    <t>VenFeb16-1097</t>
  </si>
  <si>
    <t>2016_82</t>
  </si>
  <si>
    <t>24.038.024</t>
  </si>
  <si>
    <t>Wife_of_81</t>
  </si>
  <si>
    <t>B= fish  L= casabe yucuta  casabe pauji casabe</t>
  </si>
  <si>
    <t>Febr 17_3.33pm</t>
  </si>
  <si>
    <t>VenFeb16-1099</t>
  </si>
  <si>
    <t>2016_81</t>
  </si>
  <si>
    <t>17.837.185</t>
  </si>
  <si>
    <t>B= fish casabe L=yucuta  casabe D= pauji casabe</t>
  </si>
  <si>
    <t>Febr17_3.33pm</t>
  </si>
  <si>
    <t>F18 5.30pm</t>
  </si>
  <si>
    <t>VenFeb16-110</t>
  </si>
  <si>
    <t>2016_135</t>
  </si>
  <si>
    <t>21.580.248</t>
  </si>
  <si>
    <t>88_mg/dl</t>
  </si>
  <si>
    <t>VenFeb16-316</t>
  </si>
  <si>
    <t>2016_136</t>
  </si>
  <si>
    <t>27.182.865</t>
  </si>
  <si>
    <t>169_mg/dl</t>
  </si>
  <si>
    <t>4.9_mg/dl</t>
  </si>
  <si>
    <t>10.9_g/dl</t>
  </si>
  <si>
    <t>Brea lunch= fish casabe    dinner= deer casabe  banana</t>
  </si>
  <si>
    <t>Febr 17_3.39pm</t>
  </si>
  <si>
    <t>VenFeb16-1176</t>
  </si>
  <si>
    <t>2016_9_10c</t>
  </si>
  <si>
    <t>2016_26</t>
  </si>
  <si>
    <t>2016_132</t>
  </si>
  <si>
    <t>Wife_of_131</t>
  </si>
  <si>
    <t>139_mg/dl</t>
  </si>
  <si>
    <t>75_mg/dl</t>
  </si>
  <si>
    <t>5.7_mg/dl</t>
  </si>
  <si>
    <t>12.8_g/dl</t>
  </si>
  <si>
    <t xml:space="preserve">Break= fish casabe Lunch and dinenr= casabe  manhoco  </t>
  </si>
  <si>
    <t>VenFeb16-258</t>
  </si>
  <si>
    <t>2016_25</t>
  </si>
  <si>
    <t>2016_125</t>
  </si>
  <si>
    <t>19.298.277</t>
  </si>
  <si>
    <t>Grandmother_of_127</t>
  </si>
  <si>
    <t>145_mg/dl</t>
  </si>
  <si>
    <t>5.1_mg/dl</t>
  </si>
  <si>
    <t>13.4_g/dl</t>
  </si>
  <si>
    <t>VenFeb16-300</t>
  </si>
  <si>
    <t>2016_131</t>
  </si>
  <si>
    <t>Husband_of_132</t>
  </si>
  <si>
    <t>85_mg/dl</t>
  </si>
  <si>
    <t>157_mg/dl</t>
  </si>
  <si>
    <t>6.2_mg/dl</t>
  </si>
  <si>
    <t>16.5_g/dl</t>
  </si>
  <si>
    <t>34.5</t>
  </si>
  <si>
    <t>27.5</t>
  </si>
  <si>
    <t>Febr 17_8.30pm</t>
  </si>
  <si>
    <t>VenFeb16-1681</t>
  </si>
  <si>
    <t>Fiyakwanha</t>
  </si>
  <si>
    <t>2016_NA</t>
  </si>
  <si>
    <t>2016_35</t>
  </si>
  <si>
    <t>25.7</t>
  </si>
  <si>
    <t xml:space="preserve">Break L D= worms yucuta casabe  banana   </t>
  </si>
  <si>
    <t>VenFeb16-1709</t>
  </si>
  <si>
    <t>Daughter_of_45,49</t>
  </si>
  <si>
    <t>71_mg/dL</t>
  </si>
  <si>
    <t>154_mg/dL</t>
  </si>
  <si>
    <t>6.9_mg/dL</t>
  </si>
  <si>
    <t>12.2_g/dL</t>
  </si>
  <si>
    <t>21.5</t>
  </si>
  <si>
    <t>16.2</t>
  </si>
  <si>
    <t xml:space="preserve">Break L D= p[eccary iguana casabe aji  yucuta  </t>
  </si>
  <si>
    <t>2/22 11am</t>
  </si>
  <si>
    <t>2/23 8am</t>
  </si>
  <si>
    <t>VenFeb16-1720</t>
  </si>
  <si>
    <t>2016_63</t>
  </si>
  <si>
    <t>69_mg/dL</t>
  </si>
  <si>
    <t>7_mg/dL</t>
  </si>
  <si>
    <t>15.2_g/dL</t>
  </si>
  <si>
    <t>18.5</t>
  </si>
  <si>
    <t xml:space="preserve">Break L D= peccary yucuta casabe   banana  </t>
  </si>
  <si>
    <t>VenFeb16-1733</t>
  </si>
  <si>
    <t>2016_59</t>
  </si>
  <si>
    <t>65_mg/dL</t>
  </si>
  <si>
    <t>145_mg/dL</t>
  </si>
  <si>
    <t>3.7_mg/dL</t>
  </si>
  <si>
    <t>13.4_g/dL</t>
  </si>
  <si>
    <t>23.7</t>
  </si>
  <si>
    <t>VenFeb16-1735</t>
  </si>
  <si>
    <t>2016_40</t>
  </si>
  <si>
    <t>92_mg/dL</t>
  </si>
  <si>
    <t>143_mg/dL</t>
  </si>
  <si>
    <t>14.3_g/dL</t>
  </si>
  <si>
    <t>26.4</t>
  </si>
  <si>
    <t xml:space="preserve">Break L D= fish manhoco casabe   banana  </t>
  </si>
  <si>
    <t>VenFeb16-1741</t>
  </si>
  <si>
    <t>Granddaughter_of_66</t>
  </si>
  <si>
    <t>101_mg/dL</t>
  </si>
  <si>
    <t>8.7_mg/dL</t>
  </si>
  <si>
    <t>17.5_g/dL</t>
  </si>
  <si>
    <t>30.4</t>
  </si>
  <si>
    <t>22.9</t>
  </si>
  <si>
    <t xml:space="preserve">Break L D= baba yucuta casabe  manhoco aji  </t>
  </si>
  <si>
    <t>VenFeb16-1747</t>
  </si>
  <si>
    <t>2016_44</t>
  </si>
  <si>
    <t>77_mg/dL</t>
  </si>
  <si>
    <t>160_mg/dL</t>
  </si>
  <si>
    <t>4.8_mg/dL</t>
  </si>
  <si>
    <t>15.4_g/dL</t>
  </si>
  <si>
    <t>Break L D= peccary casabe aji  yucuta  yarake</t>
  </si>
  <si>
    <t>VenFeb16-1751</t>
  </si>
  <si>
    <t>2016_72</t>
  </si>
  <si>
    <t xml:space="preserve">Break L D=  yucuta casabe   aji  </t>
  </si>
  <si>
    <t>VenFeb16-1755</t>
  </si>
  <si>
    <t>17.7</t>
  </si>
  <si>
    <t xml:space="preserve">Break L D= fish yucuta casabe  banana aji  </t>
  </si>
  <si>
    <t>VenFeb16-1760</t>
  </si>
  <si>
    <t>2016_37</t>
  </si>
  <si>
    <t>86_mg/dL</t>
  </si>
  <si>
    <t>155_mg/dL</t>
  </si>
  <si>
    <t>5.6_mg/dL</t>
  </si>
  <si>
    <t>15.5_g/dL</t>
  </si>
  <si>
    <t>23.4</t>
  </si>
  <si>
    <t>19.8</t>
  </si>
  <si>
    <t xml:space="preserve">Break L D= peccary yucuta casabe  </t>
  </si>
  <si>
    <t>VenFeb16-1768</t>
  </si>
  <si>
    <t>2016_69</t>
  </si>
  <si>
    <t>106_mg/dL</t>
  </si>
  <si>
    <t>178_mg/dL</t>
  </si>
  <si>
    <t>5.3_mg/dL</t>
  </si>
  <si>
    <t>12.3_g/dL</t>
  </si>
  <si>
    <t>24.7</t>
  </si>
  <si>
    <t>17.8</t>
  </si>
  <si>
    <t xml:space="preserve">Break L D= fish yucuta casabe  manhoco aji  </t>
  </si>
  <si>
    <t>VenFeb16-1788</t>
  </si>
  <si>
    <t>VenFeb16-1792</t>
  </si>
  <si>
    <t>6.45_mg/dL</t>
  </si>
  <si>
    <t>10.05_g/dL</t>
  </si>
  <si>
    <t>NOT_FASTING</t>
  </si>
  <si>
    <t>VenFeb16-1794</t>
  </si>
  <si>
    <t>136_mg/dL</t>
  </si>
  <si>
    <t>14.8_g/dL</t>
  </si>
  <si>
    <t>VenFeb16-506</t>
  </si>
  <si>
    <t>Sudukuma</t>
  </si>
  <si>
    <t>2016_2</t>
  </si>
  <si>
    <t>56_mg/dL</t>
  </si>
  <si>
    <t>136.5_g/dL</t>
  </si>
  <si>
    <t>6.85_mg/dL</t>
  </si>
  <si>
    <t>15.5_mg/dL</t>
  </si>
  <si>
    <t xml:space="preserve">Break= yucuta  Lunc= pnantane yucuta  dinner=  fruit maway, pinneapple  </t>
  </si>
  <si>
    <t>Febr 19 4pm</t>
  </si>
  <si>
    <t>VenFeb16-508</t>
  </si>
  <si>
    <t>57.5_mg/dL</t>
  </si>
  <si>
    <t>226 mg/dL</t>
  </si>
  <si>
    <t>6.45 mg/dL</t>
  </si>
  <si>
    <t>14.5_mg/dL</t>
  </si>
  <si>
    <t>26.5</t>
  </si>
  <si>
    <t>Break= yucuta casabe Lunch= fish casabe  dinner= yucuta</t>
  </si>
  <si>
    <t>VenFeb16-510</t>
  </si>
  <si>
    <t>60_mg/dL</t>
  </si>
  <si>
    <t>217.5_g/dL</t>
  </si>
  <si>
    <t>14.2_mg/dL</t>
  </si>
  <si>
    <t>17.5</t>
  </si>
  <si>
    <t xml:space="preserve">Break= plantane casabe Lunch betata  dinner casabe  crab  </t>
  </si>
  <si>
    <t>VenFeb16-514</t>
  </si>
  <si>
    <t>2016_6</t>
  </si>
  <si>
    <t>137.4_</t>
  </si>
  <si>
    <t>64_mg/dL</t>
  </si>
  <si>
    <t>102_g/dL</t>
  </si>
  <si>
    <t>6.05_mg/dL</t>
  </si>
  <si>
    <t>13.5_mg/dL</t>
  </si>
  <si>
    <t>22.1</t>
  </si>
  <si>
    <t>Break= plantane yucuta  Lunch=banana casabe  dinner=meat casabe</t>
  </si>
  <si>
    <t>VenFeb16-516</t>
  </si>
  <si>
    <t>2016_7</t>
  </si>
  <si>
    <t>53_mg/dL</t>
  </si>
  <si>
    <t>199_g/dL</t>
  </si>
  <si>
    <t>5.45_mg/dL</t>
  </si>
  <si>
    <t>10.3_mg/dL</t>
  </si>
  <si>
    <t>25.3</t>
  </si>
  <si>
    <t>Break= meat casabe Lunch= Maway casabe  dinner= danta banana</t>
  </si>
  <si>
    <t>VenFeb16-517</t>
  </si>
  <si>
    <t>Daughter_of_7</t>
  </si>
  <si>
    <t>60.5_mg/dL</t>
  </si>
  <si>
    <t xml:space="preserve">Break= maway  Lunch= fish casabe  dinner= yucuta  </t>
  </si>
  <si>
    <t>VenFeb16-520</t>
  </si>
  <si>
    <t>2016_9</t>
  </si>
  <si>
    <t>73.5_mg/dL</t>
  </si>
  <si>
    <t>6.35_mg/dL</t>
  </si>
  <si>
    <t>23.2</t>
  </si>
  <si>
    <t>16.5</t>
  </si>
  <si>
    <t>Break= plantane maway  Lunch= pinneaple   dinner= yucuta</t>
  </si>
  <si>
    <t>VenFeb16-532</t>
  </si>
  <si>
    <t>2016_16</t>
  </si>
  <si>
    <t>Mother_of_12_and _13</t>
  </si>
  <si>
    <t>29.8</t>
  </si>
  <si>
    <t>Break= plantane yucuta Lunch=  casabe  dinner= manhoco yucuta</t>
  </si>
  <si>
    <t>VenFeb16-534</t>
  </si>
  <si>
    <t>Break= plantane manhoco  Lunch= pinneaple   dinner= Maway yucuta</t>
  </si>
  <si>
    <t>VenFeb16-536</t>
  </si>
  <si>
    <t>2016_20</t>
  </si>
  <si>
    <t>20.5</t>
  </si>
  <si>
    <t>15.3</t>
  </si>
  <si>
    <t>Break= plantane yucuta  Lunch= pinneaple   dinner= banana yucuta</t>
  </si>
  <si>
    <t>VenFeb16-542</t>
  </si>
  <si>
    <t>30.5</t>
  </si>
  <si>
    <t xml:space="preserve">Break= lapa  Lunch= maway casabe   dinner= crab casabe </t>
  </si>
  <si>
    <t>VenFeb16-547</t>
  </si>
  <si>
    <t>Break= frog casabe  Lunch= yucuta aji   dinner= bavina? casabe</t>
  </si>
  <si>
    <t>Body_Site</t>
  </si>
  <si>
    <t>Sequenced</t>
  </si>
  <si>
    <t>4.42975_-64.12844.Alt:395 msnm</t>
  </si>
  <si>
    <t>Shianana-Jiyakwanha</t>
  </si>
  <si>
    <t>4.20172_-64.34642.Alt:602 msnm</t>
  </si>
  <si>
    <t>4.28486_-64.01158.Alt:488 msnm</t>
  </si>
  <si>
    <t>HouseID</t>
  </si>
  <si>
    <t>FamilyID</t>
  </si>
  <si>
    <t>SubjectID</t>
  </si>
  <si>
    <t>Family_relations</t>
  </si>
  <si>
    <t>Weight</t>
  </si>
  <si>
    <t>Height</t>
  </si>
  <si>
    <t>BMI</t>
  </si>
  <si>
    <t>Temperature</t>
  </si>
  <si>
    <t>Glucose</t>
  </si>
  <si>
    <t>Cholesterol</t>
  </si>
  <si>
    <t>Uric_acid</t>
  </si>
  <si>
    <t>Hemoglobin</t>
  </si>
  <si>
    <t>Arm_length</t>
  </si>
  <si>
    <t>Arm_Circumference</t>
  </si>
  <si>
    <t>Cuff_size</t>
  </si>
  <si>
    <t>Pulse_obliteration_pressure</t>
  </si>
  <si>
    <t>Peak_inflation_level</t>
  </si>
  <si>
    <t>Pulse</t>
  </si>
  <si>
    <t>Systolic_1</t>
  </si>
  <si>
    <t>Diastolic_1</t>
  </si>
  <si>
    <t>Systolic_2</t>
  </si>
  <si>
    <t>Diastolic_2</t>
  </si>
  <si>
    <t>Systolic_3</t>
  </si>
  <si>
    <t>Diatolic_3</t>
  </si>
  <si>
    <t>Diet_24h</t>
  </si>
  <si>
    <t>Onchocerca</t>
  </si>
  <si>
    <t>Ancylostomide_Eggs</t>
  </si>
  <si>
    <t>Ascaris_lumbricoides_Eggs</t>
  </si>
  <si>
    <t>Trichuris_trichiura_Eggs</t>
  </si>
  <si>
    <t>Giardia_lamblia_Cysts</t>
  </si>
  <si>
    <t>Giardia_lamblia_Trofozoites</t>
  </si>
  <si>
    <t>Blastocystis_spp</t>
  </si>
  <si>
    <t>Iodamoeba_butschlii_Cysts</t>
  </si>
  <si>
    <t>Endolimax_nana_Cysts</t>
  </si>
  <si>
    <t>Entamoeba_histolytica_dispar</t>
  </si>
  <si>
    <t>Entamoeba_histolytica_Trofozoites</t>
  </si>
  <si>
    <t>Entamoeba_coli_Cysts</t>
  </si>
  <si>
    <t>Entamoeba_coli_Trofozoites</t>
  </si>
  <si>
    <t>Chilomastix_mesnili_Cysts</t>
  </si>
  <si>
    <t>Enterobius_vermicularis_Eggs</t>
  </si>
  <si>
    <t>Hymenolepis_nana_Eggs</t>
  </si>
  <si>
    <t>Dientamoeba_fragilis_Cyst</t>
  </si>
  <si>
    <t>Strongyloides_stercolaris_Larvas</t>
  </si>
  <si>
    <t>FITBIT_Bit_No</t>
  </si>
  <si>
    <t>FITBIT_Miles_Walked</t>
  </si>
  <si>
    <t>FITBIT_Highly_Active_Minutes</t>
  </si>
  <si>
    <t>Weight (mg)</t>
  </si>
  <si>
    <t>Tube_ID</t>
  </si>
  <si>
    <t>Propionate</t>
  </si>
  <si>
    <t>Isobutyrate</t>
  </si>
  <si>
    <t>Butyrate</t>
  </si>
  <si>
    <t>Isovalerate</t>
  </si>
  <si>
    <t>Valerate</t>
  </si>
  <si>
    <t>Acetate (umol/g)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</si>
</sst>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4" fontId="1" fillId="0" borderId="1" xfId="0" applyNumberFormat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7D43-4DC1-3F42-BE07-2DFF60AA3495}">
  <dimension ref="A1:CH58"/>
  <sheetViews>
    <sheetView tabSelected="1" zoomScale="109" workbookViewId="0">
      <selection activeCell="C2" sqref="C2"/>
    </sheetView>
  </sheetViews>
  <sheetFormatPr baseColWidth="10" defaultRowHeight="16" x14ac:dyDescent="0.2"/>
  <cols>
    <col min="2" max="2" width="14" bestFit="1" customWidth="1"/>
    <col min="3" max="10" width="14" customWidth="1"/>
    <col min="11" max="11" width="9.33203125" bestFit="1" customWidth="1"/>
    <col min="12" max="12" width="18.83203125" bestFit="1" customWidth="1"/>
    <col min="14" max="14" width="35.83203125" bestFit="1" customWidth="1"/>
    <col min="15" max="15" width="18.5" bestFit="1" customWidth="1"/>
    <col min="20" max="20" width="4.33203125" bestFit="1" customWidth="1"/>
    <col min="21" max="21" width="10.1640625" bestFit="1" customWidth="1"/>
    <col min="71" max="71" width="14.33203125" bestFit="1" customWidth="1"/>
  </cols>
  <sheetData>
    <row r="1" spans="1:86" x14ac:dyDescent="0.2">
      <c r="A1" t="s">
        <v>39</v>
      </c>
      <c r="B1" t="s">
        <v>463</v>
      </c>
      <c r="C1" t="s">
        <v>469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462</v>
      </c>
      <c r="J1" t="s">
        <v>411</v>
      </c>
      <c r="K1" t="s">
        <v>410</v>
      </c>
      <c r="L1" t="s">
        <v>0</v>
      </c>
      <c r="M1" t="s">
        <v>1</v>
      </c>
      <c r="N1" t="s">
        <v>2</v>
      </c>
      <c r="O1" t="s">
        <v>3</v>
      </c>
      <c r="P1" t="s">
        <v>416</v>
      </c>
      <c r="Q1" t="s">
        <v>417</v>
      </c>
      <c r="R1" t="s">
        <v>418</v>
      </c>
      <c r="S1" t="s">
        <v>4</v>
      </c>
      <c r="T1" t="s">
        <v>5</v>
      </c>
      <c r="U1" t="s">
        <v>6</v>
      </c>
      <c r="V1" t="s">
        <v>419</v>
      </c>
      <c r="W1" t="s">
        <v>420</v>
      </c>
      <c r="X1" t="s">
        <v>421</v>
      </c>
      <c r="Y1" t="s">
        <v>422</v>
      </c>
      <c r="Z1" t="s">
        <v>423</v>
      </c>
      <c r="AA1" t="s">
        <v>424</v>
      </c>
      <c r="AB1" t="s">
        <v>425</v>
      </c>
      <c r="AC1" t="s">
        <v>426</v>
      </c>
      <c r="AD1" t="s">
        <v>427</v>
      </c>
      <c r="AE1" t="s">
        <v>428</v>
      </c>
      <c r="AF1" t="s">
        <v>429</v>
      </c>
      <c r="AG1" t="s">
        <v>430</v>
      </c>
      <c r="AH1" t="s">
        <v>431</v>
      </c>
      <c r="AI1" t="s">
        <v>432</v>
      </c>
      <c r="AJ1" t="s">
        <v>433</v>
      </c>
      <c r="AK1" t="s">
        <v>434</v>
      </c>
      <c r="AL1" t="s">
        <v>435</v>
      </c>
      <c r="AM1" t="s">
        <v>436</v>
      </c>
      <c r="AN1" t="s">
        <v>437</v>
      </c>
      <c r="AO1" t="s">
        <v>438</v>
      </c>
      <c r="AP1" t="s">
        <v>439</v>
      </c>
      <c r="AQ1" t="s">
        <v>7</v>
      </c>
      <c r="AR1" t="s">
        <v>440</v>
      </c>
      <c r="AS1" t="s">
        <v>441</v>
      </c>
      <c r="AT1" t="s">
        <v>442</v>
      </c>
      <c r="AU1" t="s">
        <v>443</v>
      </c>
      <c r="AV1" t="s">
        <v>444</v>
      </c>
      <c r="AW1" t="s">
        <v>445</v>
      </c>
      <c r="AX1" t="s">
        <v>446</v>
      </c>
      <c r="AY1" t="s">
        <v>447</v>
      </c>
      <c r="AZ1" t="s">
        <v>448</v>
      </c>
      <c r="BA1" t="s">
        <v>449</v>
      </c>
      <c r="BB1" t="s">
        <v>450</v>
      </c>
      <c r="BC1" t="s">
        <v>451</v>
      </c>
      <c r="BD1" t="s">
        <v>452</v>
      </c>
      <c r="BE1" t="s">
        <v>453</v>
      </c>
      <c r="BF1" t="s">
        <v>454</v>
      </c>
      <c r="BG1" t="s">
        <v>455</v>
      </c>
      <c r="BH1" t="s">
        <v>456</v>
      </c>
      <c r="BI1" t="s">
        <v>457</v>
      </c>
      <c r="BJ1" t="s">
        <v>458</v>
      </c>
      <c r="BK1" t="s">
        <v>8</v>
      </c>
      <c r="BL1" t="s">
        <v>9</v>
      </c>
      <c r="BM1" t="s">
        <v>459</v>
      </c>
      <c r="BN1" t="s">
        <v>10</v>
      </c>
      <c r="BO1" t="s">
        <v>460</v>
      </c>
      <c r="BP1" t="s">
        <v>461</v>
      </c>
      <c r="BQ1" t="s">
        <v>11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20</v>
      </c>
      <c r="CA1" t="s">
        <v>21</v>
      </c>
      <c r="CB1" t="s">
        <v>22</v>
      </c>
      <c r="CC1" t="s">
        <v>23</v>
      </c>
      <c r="CD1" t="s">
        <v>24</v>
      </c>
      <c r="CE1" t="s">
        <v>25</v>
      </c>
      <c r="CF1" t="s">
        <v>26</v>
      </c>
      <c r="CG1" t="s">
        <v>27</v>
      </c>
      <c r="CH1" t="s">
        <v>28</v>
      </c>
    </row>
    <row r="2" spans="1:86" x14ac:dyDescent="0.2">
      <c r="A2">
        <v>1</v>
      </c>
      <c r="B2" t="s">
        <v>87</v>
      </c>
      <c r="C2">
        <v>15.958520229557806</v>
      </c>
      <c r="D2">
        <v>11.747529552474511</v>
      </c>
      <c r="E2">
        <v>3.5465809478132786</v>
      </c>
      <c r="F2">
        <v>11.938058853607965</v>
      </c>
      <c r="G2">
        <v>3.3983621970311932</v>
      </c>
      <c r="H2">
        <v>3.6484019418641007</v>
      </c>
      <c r="I2">
        <v>93</v>
      </c>
      <c r="J2" t="s">
        <v>39</v>
      </c>
      <c r="K2" t="s">
        <v>31</v>
      </c>
      <c r="L2" t="s">
        <v>41</v>
      </c>
      <c r="M2" t="s">
        <v>42</v>
      </c>
      <c r="N2" t="s">
        <v>412</v>
      </c>
      <c r="O2" s="2" t="s">
        <v>43</v>
      </c>
      <c r="P2" t="s">
        <v>88</v>
      </c>
      <c r="Q2" t="s">
        <v>89</v>
      </c>
      <c r="R2" t="s">
        <v>90</v>
      </c>
      <c r="S2" t="s">
        <v>56</v>
      </c>
      <c r="T2">
        <v>26</v>
      </c>
      <c r="U2" t="s">
        <v>91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92</v>
      </c>
      <c r="AB2" t="s">
        <v>93</v>
      </c>
      <c r="AC2" t="s">
        <v>29</v>
      </c>
      <c r="AD2" t="s">
        <v>94</v>
      </c>
      <c r="AE2">
        <v>29</v>
      </c>
      <c r="AF2">
        <v>26.9</v>
      </c>
      <c r="AG2" t="s">
        <v>52</v>
      </c>
      <c r="AH2">
        <v>100</v>
      </c>
      <c r="AI2">
        <v>130</v>
      </c>
      <c r="AJ2">
        <v>64</v>
      </c>
      <c r="AK2">
        <v>100</v>
      </c>
      <c r="AL2">
        <v>60</v>
      </c>
      <c r="AM2">
        <v>102</v>
      </c>
      <c r="AN2">
        <v>62</v>
      </c>
      <c r="AO2">
        <v>98</v>
      </c>
      <c r="AP2">
        <v>68</v>
      </c>
      <c r="AQ2" t="s">
        <v>29</v>
      </c>
      <c r="AR2" t="s">
        <v>95</v>
      </c>
      <c r="AS2" t="s">
        <v>29</v>
      </c>
      <c r="AT2" t="s">
        <v>38</v>
      </c>
      <c r="AU2" t="s">
        <v>38</v>
      </c>
      <c r="AV2" t="s">
        <v>39</v>
      </c>
      <c r="AW2" t="s">
        <v>38</v>
      </c>
      <c r="AX2" t="s">
        <v>39</v>
      </c>
      <c r="AY2" t="s">
        <v>39</v>
      </c>
      <c r="AZ2" t="s">
        <v>39</v>
      </c>
      <c r="BA2" t="s">
        <v>39</v>
      </c>
      <c r="BB2" t="s">
        <v>38</v>
      </c>
      <c r="BC2" t="s">
        <v>39</v>
      </c>
      <c r="BD2" t="s">
        <v>38</v>
      </c>
      <c r="BE2" t="s">
        <v>39</v>
      </c>
      <c r="BF2" t="s">
        <v>38</v>
      </c>
      <c r="BG2" t="s">
        <v>39</v>
      </c>
      <c r="BH2" t="s">
        <v>39</v>
      </c>
      <c r="BI2" t="s">
        <v>39</v>
      </c>
      <c r="BJ2" t="s">
        <v>39</v>
      </c>
      <c r="BK2" t="s">
        <v>29</v>
      </c>
      <c r="BL2" t="s">
        <v>29</v>
      </c>
      <c r="BM2" t="s">
        <v>29</v>
      </c>
      <c r="BN2" t="s">
        <v>29</v>
      </c>
      <c r="BO2" t="s">
        <v>29</v>
      </c>
      <c r="BP2" t="s">
        <v>29</v>
      </c>
      <c r="BQ2" t="s">
        <v>29</v>
      </c>
      <c r="BR2" t="s">
        <v>29</v>
      </c>
      <c r="BS2" t="s">
        <v>29</v>
      </c>
      <c r="BT2" t="s">
        <v>29</v>
      </c>
      <c r="BU2" t="s">
        <v>29</v>
      </c>
      <c r="BV2" t="s">
        <v>29</v>
      </c>
      <c r="BW2" t="s">
        <v>29</v>
      </c>
      <c r="BX2" t="s">
        <v>29</v>
      </c>
      <c r="BY2" t="s">
        <v>29</v>
      </c>
      <c r="BZ2" t="s">
        <v>29</v>
      </c>
      <c r="CA2" t="s">
        <v>29</v>
      </c>
      <c r="CB2" t="s">
        <v>29</v>
      </c>
      <c r="CC2" t="s">
        <v>29</v>
      </c>
      <c r="CD2" t="s">
        <v>29</v>
      </c>
      <c r="CE2" t="s">
        <v>29</v>
      </c>
      <c r="CF2" t="s">
        <v>29</v>
      </c>
      <c r="CG2" t="s">
        <v>29</v>
      </c>
      <c r="CH2" t="s">
        <v>29</v>
      </c>
    </row>
    <row r="3" spans="1:86" x14ac:dyDescent="0.2">
      <c r="A3">
        <v>2</v>
      </c>
      <c r="B3" t="s">
        <v>196</v>
      </c>
      <c r="C3">
        <v>15.606120582574631</v>
      </c>
      <c r="D3">
        <v>12.202470523669581</v>
      </c>
      <c r="E3">
        <v>2.9495498361772077</v>
      </c>
      <c r="F3">
        <v>9.1467493129861879</v>
      </c>
      <c r="G3">
        <v>2.5298719247246764</v>
      </c>
      <c r="H3">
        <v>2.9931235182417777</v>
      </c>
      <c r="I3">
        <v>122</v>
      </c>
      <c r="J3" t="s">
        <v>39</v>
      </c>
      <c r="K3" t="s">
        <v>31</v>
      </c>
      <c r="L3" t="s">
        <v>41</v>
      </c>
      <c r="M3" t="s">
        <v>42</v>
      </c>
      <c r="N3" t="s">
        <v>412</v>
      </c>
      <c r="O3" s="2" t="s">
        <v>43</v>
      </c>
      <c r="P3" t="s">
        <v>197</v>
      </c>
      <c r="Q3" t="s">
        <v>198</v>
      </c>
      <c r="R3" t="s">
        <v>199</v>
      </c>
      <c r="S3" t="s">
        <v>36</v>
      </c>
      <c r="T3">
        <v>48</v>
      </c>
      <c r="U3" t="s">
        <v>200</v>
      </c>
      <c r="V3" t="s">
        <v>29</v>
      </c>
      <c r="W3">
        <v>67</v>
      </c>
      <c r="X3">
        <v>159</v>
      </c>
      <c r="Y3">
        <v>26.502116213757365</v>
      </c>
      <c r="Z3" t="s">
        <v>29</v>
      </c>
      <c r="AA3" t="s">
        <v>92</v>
      </c>
      <c r="AB3" t="s">
        <v>29</v>
      </c>
      <c r="AC3" t="s">
        <v>201</v>
      </c>
      <c r="AD3" t="s">
        <v>202</v>
      </c>
      <c r="AE3">
        <v>31</v>
      </c>
      <c r="AF3" t="s">
        <v>203</v>
      </c>
      <c r="AG3" t="s">
        <v>84</v>
      </c>
      <c r="AH3">
        <v>110</v>
      </c>
      <c r="AI3">
        <v>140</v>
      </c>
      <c r="AJ3">
        <v>70</v>
      </c>
      <c r="AK3">
        <v>108</v>
      </c>
      <c r="AL3">
        <v>74</v>
      </c>
      <c r="AM3">
        <v>108</v>
      </c>
      <c r="AN3">
        <v>76</v>
      </c>
      <c r="AO3">
        <v>106</v>
      </c>
      <c r="AP3">
        <v>80</v>
      </c>
      <c r="AQ3" t="s">
        <v>29</v>
      </c>
      <c r="AR3" t="s">
        <v>204</v>
      </c>
      <c r="AS3" t="s">
        <v>29</v>
      </c>
      <c r="AT3" t="s">
        <v>29</v>
      </c>
      <c r="AU3" t="s">
        <v>29</v>
      </c>
      <c r="AV3" t="s">
        <v>29</v>
      </c>
      <c r="AW3" t="s">
        <v>29</v>
      </c>
      <c r="AX3" t="s">
        <v>29</v>
      </c>
      <c r="AY3" t="s">
        <v>29</v>
      </c>
      <c r="AZ3" t="s">
        <v>29</v>
      </c>
      <c r="BA3" t="s">
        <v>29</v>
      </c>
      <c r="BB3" t="s">
        <v>29</v>
      </c>
      <c r="BC3" t="s">
        <v>29</v>
      </c>
      <c r="BD3" t="s">
        <v>29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K3" t="s">
        <v>205</v>
      </c>
      <c r="BL3" t="s">
        <v>138</v>
      </c>
      <c r="BM3">
        <v>16</v>
      </c>
      <c r="BN3">
        <v>15569</v>
      </c>
      <c r="BO3">
        <v>7.1</v>
      </c>
      <c r="BP3">
        <v>117</v>
      </c>
      <c r="BQ3" t="s">
        <v>29</v>
      </c>
      <c r="BR3" t="s">
        <v>29</v>
      </c>
      <c r="BS3" t="s">
        <v>29</v>
      </c>
      <c r="BT3" t="s">
        <v>29</v>
      </c>
      <c r="BU3" t="s">
        <v>29</v>
      </c>
      <c r="BV3" t="s">
        <v>29</v>
      </c>
      <c r="BW3" t="s">
        <v>29</v>
      </c>
      <c r="BX3" t="s">
        <v>29</v>
      </c>
      <c r="BY3" t="s">
        <v>29</v>
      </c>
      <c r="BZ3" t="s">
        <v>29</v>
      </c>
      <c r="CA3" t="s">
        <v>29</v>
      </c>
      <c r="CB3" t="s">
        <v>29</v>
      </c>
      <c r="CC3" t="s">
        <v>29</v>
      </c>
      <c r="CD3" t="s">
        <v>29</v>
      </c>
      <c r="CE3" t="s">
        <v>29</v>
      </c>
      <c r="CF3" t="s">
        <v>29</v>
      </c>
      <c r="CG3" t="s">
        <v>29</v>
      </c>
      <c r="CH3" t="s">
        <v>29</v>
      </c>
    </row>
    <row r="4" spans="1:86" x14ac:dyDescent="0.2">
      <c r="A4">
        <v>3</v>
      </c>
      <c r="B4" t="s">
        <v>218</v>
      </c>
      <c r="C4">
        <v>21.482406636444939</v>
      </c>
      <c r="D4">
        <v>19.670326373890088</v>
      </c>
      <c r="E4">
        <v>3.2316086373514579</v>
      </c>
      <c r="F4">
        <v>20.430018033014289</v>
      </c>
      <c r="G4">
        <v>2.6549350682318464</v>
      </c>
      <c r="H4">
        <v>4.0628719388143653</v>
      </c>
      <c r="I4">
        <v>135</v>
      </c>
      <c r="J4" t="s">
        <v>39</v>
      </c>
      <c r="K4" t="s">
        <v>31</v>
      </c>
      <c r="L4" t="s">
        <v>41</v>
      </c>
      <c r="M4" t="s">
        <v>42</v>
      </c>
      <c r="N4" t="s">
        <v>412</v>
      </c>
      <c r="O4" s="2" t="s">
        <v>43</v>
      </c>
      <c r="P4" t="s">
        <v>197</v>
      </c>
      <c r="Q4" t="s">
        <v>198</v>
      </c>
      <c r="R4" t="s">
        <v>219</v>
      </c>
      <c r="S4" t="s">
        <v>56</v>
      </c>
      <c r="T4">
        <v>48</v>
      </c>
      <c r="U4" t="s">
        <v>220</v>
      </c>
      <c r="V4" t="s">
        <v>29</v>
      </c>
      <c r="W4">
        <v>56</v>
      </c>
      <c r="X4">
        <v>147</v>
      </c>
      <c r="Y4">
        <v>25.915127955944286</v>
      </c>
      <c r="Z4" t="s">
        <v>29</v>
      </c>
      <c r="AA4" t="s">
        <v>221</v>
      </c>
      <c r="AB4" t="s">
        <v>29</v>
      </c>
      <c r="AC4" t="s">
        <v>29</v>
      </c>
      <c r="AD4" t="s">
        <v>100</v>
      </c>
      <c r="AE4">
        <v>28</v>
      </c>
      <c r="AF4">
        <v>27.5</v>
      </c>
      <c r="AG4" t="s">
        <v>29</v>
      </c>
      <c r="AH4">
        <v>110</v>
      </c>
      <c r="AI4">
        <v>140</v>
      </c>
      <c r="AJ4">
        <v>64</v>
      </c>
      <c r="AK4">
        <v>126</v>
      </c>
      <c r="AL4">
        <v>72</v>
      </c>
      <c r="AM4">
        <v>118</v>
      </c>
      <c r="AN4">
        <v>66</v>
      </c>
      <c r="AO4">
        <v>118</v>
      </c>
      <c r="AP4">
        <v>70</v>
      </c>
      <c r="AQ4" t="s">
        <v>29</v>
      </c>
      <c r="AR4" t="s">
        <v>204</v>
      </c>
      <c r="AS4" t="s">
        <v>29</v>
      </c>
      <c r="AT4" t="s">
        <v>29</v>
      </c>
      <c r="AU4" t="s">
        <v>29</v>
      </c>
      <c r="AV4" t="s">
        <v>29</v>
      </c>
      <c r="AW4" t="s">
        <v>29</v>
      </c>
      <c r="AX4" t="s">
        <v>29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 t="s">
        <v>29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29</v>
      </c>
      <c r="BL4" t="s">
        <v>29</v>
      </c>
      <c r="BM4" t="s">
        <v>29</v>
      </c>
      <c r="BN4" t="s">
        <v>29</v>
      </c>
      <c r="BO4" t="s">
        <v>29</v>
      </c>
      <c r="BP4" t="s">
        <v>29</v>
      </c>
      <c r="BQ4" t="s">
        <v>29</v>
      </c>
      <c r="BR4" t="s">
        <v>29</v>
      </c>
      <c r="BS4" t="s">
        <v>29</v>
      </c>
      <c r="BT4" t="s">
        <v>29</v>
      </c>
      <c r="BU4" t="s">
        <v>29</v>
      </c>
      <c r="BV4" t="s">
        <v>29</v>
      </c>
      <c r="BW4" t="s">
        <v>29</v>
      </c>
      <c r="BX4" t="s">
        <v>29</v>
      </c>
      <c r="BY4" t="s">
        <v>29</v>
      </c>
      <c r="BZ4" t="s">
        <v>29</v>
      </c>
      <c r="CA4" t="s">
        <v>29</v>
      </c>
      <c r="CB4" t="s">
        <v>29</v>
      </c>
      <c r="CC4" t="s">
        <v>29</v>
      </c>
      <c r="CD4" t="s">
        <v>29</v>
      </c>
      <c r="CE4" t="s">
        <v>29</v>
      </c>
      <c r="CF4" t="s">
        <v>29</v>
      </c>
      <c r="CG4" t="s">
        <v>29</v>
      </c>
      <c r="CH4" t="s">
        <v>29</v>
      </c>
    </row>
    <row r="5" spans="1:86" x14ac:dyDescent="0.2">
      <c r="A5">
        <v>4</v>
      </c>
      <c r="B5" t="s">
        <v>150</v>
      </c>
      <c r="C5">
        <v>6.3279481029490352</v>
      </c>
      <c r="D5">
        <v>5.3782266448534859</v>
      </c>
      <c r="E5">
        <v>1.5560942309223373</v>
      </c>
      <c r="F5">
        <v>4.9537340535998933</v>
      </c>
      <c r="G5">
        <v>1.5143342330743228</v>
      </c>
      <c r="H5">
        <v>1.5915989425242341</v>
      </c>
      <c r="I5">
        <v>134</v>
      </c>
      <c r="J5" t="s">
        <v>39</v>
      </c>
      <c r="K5" t="s">
        <v>31</v>
      </c>
      <c r="L5" t="s">
        <v>41</v>
      </c>
      <c r="M5" t="s">
        <v>42</v>
      </c>
      <c r="N5" t="s">
        <v>412</v>
      </c>
      <c r="O5" s="2" t="s">
        <v>43</v>
      </c>
      <c r="P5" t="s">
        <v>151</v>
      </c>
      <c r="Q5" t="s">
        <v>152</v>
      </c>
      <c r="R5" t="s">
        <v>153</v>
      </c>
      <c r="S5" t="s">
        <v>36</v>
      </c>
      <c r="T5">
        <v>24</v>
      </c>
      <c r="U5" t="s">
        <v>154</v>
      </c>
      <c r="V5" t="s">
        <v>29</v>
      </c>
      <c r="W5">
        <v>69</v>
      </c>
      <c r="X5">
        <v>151</v>
      </c>
      <c r="Y5">
        <v>30.261830621463972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>
        <v>34</v>
      </c>
      <c r="AF5" t="s">
        <v>155</v>
      </c>
      <c r="AG5" t="s">
        <v>52</v>
      </c>
      <c r="AH5">
        <v>100</v>
      </c>
      <c r="AI5">
        <v>130</v>
      </c>
      <c r="AJ5">
        <v>76</v>
      </c>
      <c r="AK5">
        <v>112</v>
      </c>
      <c r="AL5">
        <v>68</v>
      </c>
      <c r="AM5">
        <v>114</v>
      </c>
      <c r="AN5">
        <v>80</v>
      </c>
      <c r="AO5">
        <v>110</v>
      </c>
      <c r="AP5">
        <v>78</v>
      </c>
      <c r="AQ5" t="s">
        <v>29</v>
      </c>
      <c r="AR5" t="s">
        <v>156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29</v>
      </c>
      <c r="BR5" t="s">
        <v>29</v>
      </c>
      <c r="BS5" t="s">
        <v>29</v>
      </c>
      <c r="BT5" t="s">
        <v>29</v>
      </c>
      <c r="BU5" t="s">
        <v>29</v>
      </c>
      <c r="BV5" t="s">
        <v>29</v>
      </c>
      <c r="BW5" t="s">
        <v>29</v>
      </c>
      <c r="BX5" t="s">
        <v>29</v>
      </c>
      <c r="BY5" t="s">
        <v>29</v>
      </c>
      <c r="BZ5" t="s">
        <v>29</v>
      </c>
      <c r="CA5" t="s">
        <v>29</v>
      </c>
      <c r="CB5" t="s">
        <v>29</v>
      </c>
      <c r="CC5" t="s">
        <v>29</v>
      </c>
      <c r="CD5" t="s">
        <v>29</v>
      </c>
      <c r="CE5" t="s">
        <v>29</v>
      </c>
      <c r="CF5" t="s">
        <v>29</v>
      </c>
      <c r="CG5" t="s">
        <v>29</v>
      </c>
      <c r="CH5" t="s">
        <v>29</v>
      </c>
    </row>
    <row r="6" spans="1:86" x14ac:dyDescent="0.2">
      <c r="A6">
        <v>5</v>
      </c>
      <c r="B6" t="s">
        <v>157</v>
      </c>
      <c r="C6">
        <v>18.686364304256259</v>
      </c>
      <c r="D6">
        <v>18.643973923262614</v>
      </c>
      <c r="E6">
        <v>1.16340870703065</v>
      </c>
      <c r="F6">
        <v>22.638146167557935</v>
      </c>
      <c r="G6">
        <v>0.9475783459374153</v>
      </c>
      <c r="H6">
        <v>2.8736875147591592</v>
      </c>
      <c r="I6">
        <v>68</v>
      </c>
      <c r="J6" t="s">
        <v>39</v>
      </c>
      <c r="K6" t="s">
        <v>31</v>
      </c>
      <c r="L6" t="s">
        <v>41</v>
      </c>
      <c r="M6" t="s">
        <v>42</v>
      </c>
      <c r="N6" t="s">
        <v>412</v>
      </c>
      <c r="O6" s="2" t="s">
        <v>43</v>
      </c>
      <c r="P6" t="s">
        <v>151</v>
      </c>
      <c r="Q6" t="s">
        <v>152</v>
      </c>
      <c r="R6" t="s">
        <v>158</v>
      </c>
      <c r="S6" t="s">
        <v>56</v>
      </c>
      <c r="T6">
        <v>23</v>
      </c>
      <c r="U6" t="s">
        <v>159</v>
      </c>
      <c r="V6" t="s">
        <v>29</v>
      </c>
      <c r="W6">
        <v>46.1</v>
      </c>
      <c r="X6">
        <v>141</v>
      </c>
      <c r="Y6">
        <v>23.18796841205171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>
        <v>30</v>
      </c>
      <c r="AF6">
        <v>23</v>
      </c>
      <c r="AG6" t="s">
        <v>75</v>
      </c>
      <c r="AH6">
        <v>100</v>
      </c>
      <c r="AI6">
        <v>130</v>
      </c>
      <c r="AJ6">
        <v>68</v>
      </c>
      <c r="AK6">
        <v>108</v>
      </c>
      <c r="AL6">
        <v>80</v>
      </c>
      <c r="AM6">
        <v>108</v>
      </c>
      <c r="AN6">
        <v>80</v>
      </c>
      <c r="AO6">
        <v>108</v>
      </c>
      <c r="AP6">
        <v>76</v>
      </c>
      <c r="AQ6" t="s">
        <v>29</v>
      </c>
      <c r="AR6" t="s">
        <v>156</v>
      </c>
      <c r="AS6" t="s">
        <v>29</v>
      </c>
      <c r="AT6" t="s">
        <v>29</v>
      </c>
      <c r="AU6" t="s">
        <v>29</v>
      </c>
      <c r="AV6" t="s">
        <v>29</v>
      </c>
      <c r="AW6" t="s">
        <v>29</v>
      </c>
      <c r="AX6" t="s">
        <v>29</v>
      </c>
      <c r="AY6" t="s">
        <v>29</v>
      </c>
      <c r="AZ6" t="s">
        <v>29</v>
      </c>
      <c r="BA6" t="s">
        <v>29</v>
      </c>
      <c r="BB6" t="s">
        <v>29</v>
      </c>
      <c r="BC6" t="s">
        <v>29</v>
      </c>
      <c r="BD6" t="s">
        <v>29</v>
      </c>
      <c r="BE6" t="s">
        <v>29</v>
      </c>
      <c r="BF6" t="s">
        <v>29</v>
      </c>
      <c r="BG6" t="s">
        <v>29</v>
      </c>
      <c r="BH6" t="s">
        <v>29</v>
      </c>
      <c r="BI6" t="s">
        <v>29</v>
      </c>
      <c r="BJ6" t="s">
        <v>29</v>
      </c>
      <c r="BK6" t="s">
        <v>29</v>
      </c>
      <c r="BL6" t="s">
        <v>29</v>
      </c>
      <c r="BM6" t="s">
        <v>29</v>
      </c>
      <c r="BN6" t="s">
        <v>29</v>
      </c>
      <c r="BO6" t="s">
        <v>29</v>
      </c>
      <c r="BP6" t="s">
        <v>29</v>
      </c>
      <c r="BQ6">
        <v>110</v>
      </c>
      <c r="BR6">
        <v>107</v>
      </c>
      <c r="BS6" t="s">
        <v>29</v>
      </c>
      <c r="BT6">
        <v>64</v>
      </c>
      <c r="BU6">
        <v>62</v>
      </c>
      <c r="BV6" t="s">
        <v>29</v>
      </c>
      <c r="BW6">
        <v>1.0900000000000001</v>
      </c>
      <c r="BX6">
        <v>1.1100000000000001</v>
      </c>
      <c r="BY6" t="s">
        <v>29</v>
      </c>
      <c r="BZ6">
        <v>1.04</v>
      </c>
      <c r="CA6">
        <v>1.07</v>
      </c>
      <c r="CB6" t="s">
        <v>29</v>
      </c>
      <c r="CC6">
        <v>5.1100000000000003</v>
      </c>
      <c r="CD6">
        <v>4.6399999999999997</v>
      </c>
      <c r="CE6" t="s">
        <v>29</v>
      </c>
      <c r="CF6">
        <v>5.05</v>
      </c>
      <c r="CG6">
        <v>4.59</v>
      </c>
      <c r="CH6" t="s">
        <v>29</v>
      </c>
    </row>
    <row r="7" spans="1:86" x14ac:dyDescent="0.2">
      <c r="A7">
        <v>6</v>
      </c>
      <c r="B7" t="s">
        <v>112</v>
      </c>
      <c r="C7">
        <v>19.859325562031643</v>
      </c>
      <c r="D7">
        <v>21.405620883662639</v>
      </c>
      <c r="E7">
        <v>2.1923633617349805</v>
      </c>
      <c r="F7">
        <v>17.027677244073416</v>
      </c>
      <c r="G7">
        <v>1.4447333524326897</v>
      </c>
      <c r="H7">
        <v>3.3475007041376696</v>
      </c>
      <c r="I7">
        <v>80</v>
      </c>
      <c r="J7" t="s">
        <v>39</v>
      </c>
      <c r="K7" t="s">
        <v>31</v>
      </c>
      <c r="L7" t="s">
        <v>41</v>
      </c>
      <c r="M7" t="s">
        <v>42</v>
      </c>
      <c r="N7" t="s">
        <v>412</v>
      </c>
      <c r="O7" s="2" t="s">
        <v>43</v>
      </c>
      <c r="P7" t="s">
        <v>113</v>
      </c>
      <c r="Q7" t="s">
        <v>114</v>
      </c>
      <c r="R7" t="s">
        <v>88</v>
      </c>
      <c r="S7" t="s">
        <v>36</v>
      </c>
      <c r="T7">
        <v>12</v>
      </c>
      <c r="U7" t="s">
        <v>29</v>
      </c>
      <c r="V7" t="s">
        <v>115</v>
      </c>
      <c r="W7">
        <v>29.7</v>
      </c>
      <c r="X7">
        <v>127</v>
      </c>
      <c r="Y7">
        <v>18.414036828073655</v>
      </c>
      <c r="Z7" t="s">
        <v>29</v>
      </c>
      <c r="AA7" t="s">
        <v>116</v>
      </c>
      <c r="AB7" t="s">
        <v>117</v>
      </c>
      <c r="AC7" t="s">
        <v>118</v>
      </c>
      <c r="AD7" t="s">
        <v>119</v>
      </c>
      <c r="AE7">
        <v>25</v>
      </c>
      <c r="AF7">
        <v>19.5</v>
      </c>
      <c r="AG7" t="s">
        <v>29</v>
      </c>
      <c r="AH7">
        <v>110</v>
      </c>
      <c r="AI7">
        <v>140</v>
      </c>
      <c r="AJ7">
        <v>80</v>
      </c>
      <c r="AK7">
        <v>98</v>
      </c>
      <c r="AL7">
        <v>72</v>
      </c>
      <c r="AM7">
        <v>96</v>
      </c>
      <c r="AN7">
        <v>72</v>
      </c>
      <c r="AO7">
        <v>94</v>
      </c>
      <c r="AP7">
        <v>68</v>
      </c>
      <c r="AQ7" t="s">
        <v>29</v>
      </c>
      <c r="AR7" t="s">
        <v>120</v>
      </c>
      <c r="AS7" t="s">
        <v>29</v>
      </c>
      <c r="AT7" t="s">
        <v>29</v>
      </c>
      <c r="AU7" t="s">
        <v>29</v>
      </c>
      <c r="AV7" t="s">
        <v>29</v>
      </c>
      <c r="AW7" t="s">
        <v>29</v>
      </c>
      <c r="AX7" t="s">
        <v>29</v>
      </c>
      <c r="AY7" t="s">
        <v>29</v>
      </c>
      <c r="AZ7" t="s">
        <v>29</v>
      </c>
      <c r="BA7" t="s">
        <v>29</v>
      </c>
      <c r="BB7" t="s">
        <v>29</v>
      </c>
      <c r="BC7" t="s">
        <v>29</v>
      </c>
      <c r="BD7" t="s">
        <v>29</v>
      </c>
      <c r="BE7" t="s">
        <v>29</v>
      </c>
      <c r="BF7" t="s">
        <v>29</v>
      </c>
      <c r="BG7" t="s">
        <v>29</v>
      </c>
      <c r="BH7" t="s">
        <v>29</v>
      </c>
      <c r="BI7" t="s">
        <v>29</v>
      </c>
      <c r="BJ7" t="s">
        <v>29</v>
      </c>
      <c r="BK7" t="s">
        <v>29</v>
      </c>
      <c r="BL7" t="s">
        <v>29</v>
      </c>
      <c r="BM7" t="s">
        <v>29</v>
      </c>
      <c r="BN7" t="s">
        <v>29</v>
      </c>
      <c r="BO7" t="s">
        <v>29</v>
      </c>
      <c r="BP7" t="s">
        <v>29</v>
      </c>
      <c r="BQ7" t="s">
        <v>29</v>
      </c>
      <c r="BR7" t="s">
        <v>29</v>
      </c>
      <c r="BS7" t="s">
        <v>29</v>
      </c>
      <c r="BT7" t="s">
        <v>29</v>
      </c>
      <c r="BU7" t="s">
        <v>29</v>
      </c>
      <c r="BV7" t="s">
        <v>29</v>
      </c>
      <c r="BW7" t="s">
        <v>29</v>
      </c>
      <c r="BX7" t="s">
        <v>29</v>
      </c>
      <c r="BY7" t="s">
        <v>29</v>
      </c>
      <c r="BZ7" t="s">
        <v>29</v>
      </c>
      <c r="CA7" t="s">
        <v>29</v>
      </c>
      <c r="CB7" t="s">
        <v>29</v>
      </c>
      <c r="CC7" t="s">
        <v>29</v>
      </c>
      <c r="CD7" t="s">
        <v>29</v>
      </c>
      <c r="CE7" t="s">
        <v>29</v>
      </c>
      <c r="CF7" t="s">
        <v>29</v>
      </c>
      <c r="CG7" t="s">
        <v>29</v>
      </c>
      <c r="CH7" t="s">
        <v>29</v>
      </c>
    </row>
    <row r="8" spans="1:86" x14ac:dyDescent="0.2">
      <c r="A8">
        <v>7</v>
      </c>
      <c r="B8" t="s">
        <v>121</v>
      </c>
      <c r="C8">
        <v>14.789288496145685</v>
      </c>
      <c r="D8">
        <v>4.1706960217376157</v>
      </c>
      <c r="E8">
        <v>0.18565868910196567</v>
      </c>
      <c r="F8">
        <v>22.466638109987148</v>
      </c>
      <c r="G8">
        <v>0.14901374908007819</v>
      </c>
      <c r="H8">
        <v>0.1713969861308958</v>
      </c>
      <c r="I8">
        <v>155</v>
      </c>
      <c r="J8" t="s">
        <v>39</v>
      </c>
      <c r="K8" t="s">
        <v>31</v>
      </c>
      <c r="L8" t="s">
        <v>41</v>
      </c>
      <c r="M8" t="s">
        <v>42</v>
      </c>
      <c r="N8" t="s">
        <v>412</v>
      </c>
      <c r="O8" s="2" t="s">
        <v>43</v>
      </c>
      <c r="P8" t="s">
        <v>113</v>
      </c>
      <c r="Q8" t="s">
        <v>114</v>
      </c>
      <c r="R8" t="s">
        <v>122</v>
      </c>
      <c r="S8" t="s">
        <v>36</v>
      </c>
      <c r="T8">
        <v>9</v>
      </c>
      <c r="U8" t="s">
        <v>29</v>
      </c>
      <c r="V8" t="s">
        <v>123</v>
      </c>
      <c r="W8">
        <v>20.399999999999999</v>
      </c>
      <c r="X8">
        <v>106</v>
      </c>
      <c r="Y8">
        <v>18.155927376290492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>
        <v>18</v>
      </c>
      <c r="AF8">
        <v>17.8</v>
      </c>
      <c r="AG8" t="s">
        <v>29</v>
      </c>
      <c r="AH8">
        <v>90</v>
      </c>
      <c r="AI8">
        <v>120</v>
      </c>
      <c r="AJ8">
        <v>96</v>
      </c>
      <c r="AK8">
        <v>96</v>
      </c>
      <c r="AL8">
        <v>60</v>
      </c>
      <c r="AM8">
        <v>92</v>
      </c>
      <c r="AN8">
        <v>56</v>
      </c>
      <c r="AO8">
        <v>90</v>
      </c>
      <c r="AP8">
        <v>62</v>
      </c>
      <c r="AQ8" t="s">
        <v>29</v>
      </c>
      <c r="AR8" t="s">
        <v>124</v>
      </c>
      <c r="AS8" t="s">
        <v>29</v>
      </c>
      <c r="AT8" t="s">
        <v>29</v>
      </c>
      <c r="AU8" t="s">
        <v>29</v>
      </c>
      <c r="AV8" t="s">
        <v>29</v>
      </c>
      <c r="AW8" t="s">
        <v>29</v>
      </c>
      <c r="AX8" t="s">
        <v>29</v>
      </c>
      <c r="AY8" t="s">
        <v>29</v>
      </c>
      <c r="AZ8" t="s">
        <v>29</v>
      </c>
      <c r="BA8" t="s">
        <v>29</v>
      </c>
      <c r="BB8" t="s">
        <v>29</v>
      </c>
      <c r="BC8" t="s">
        <v>29</v>
      </c>
      <c r="BD8" t="s">
        <v>29</v>
      </c>
      <c r="BE8" t="s">
        <v>29</v>
      </c>
      <c r="BF8" t="s">
        <v>29</v>
      </c>
      <c r="BG8" t="s">
        <v>29</v>
      </c>
      <c r="BH8" t="s">
        <v>29</v>
      </c>
      <c r="BI8" t="s">
        <v>29</v>
      </c>
      <c r="BJ8" t="s">
        <v>29</v>
      </c>
      <c r="BK8" t="s">
        <v>29</v>
      </c>
      <c r="BL8" t="s">
        <v>29</v>
      </c>
      <c r="BM8" t="s">
        <v>29</v>
      </c>
      <c r="BN8" t="s">
        <v>29</v>
      </c>
      <c r="BO8" t="s">
        <v>29</v>
      </c>
      <c r="BP8" t="s">
        <v>29</v>
      </c>
      <c r="BQ8" t="s">
        <v>29</v>
      </c>
      <c r="BR8" t="s">
        <v>29</v>
      </c>
      <c r="BS8" t="s">
        <v>29</v>
      </c>
      <c r="BT8" t="s">
        <v>29</v>
      </c>
      <c r="BU8" t="s">
        <v>29</v>
      </c>
      <c r="BV8" t="s">
        <v>29</v>
      </c>
      <c r="BW8" t="s">
        <v>29</v>
      </c>
      <c r="BX8" t="s">
        <v>29</v>
      </c>
      <c r="BY8" t="s">
        <v>29</v>
      </c>
      <c r="BZ8" t="s">
        <v>29</v>
      </c>
      <c r="CA8" t="s">
        <v>29</v>
      </c>
      <c r="CB8" t="s">
        <v>29</v>
      </c>
      <c r="CC8" t="s">
        <v>29</v>
      </c>
      <c r="CD8" t="s">
        <v>29</v>
      </c>
      <c r="CE8" t="s">
        <v>29</v>
      </c>
      <c r="CF8" t="s">
        <v>29</v>
      </c>
      <c r="CG8" t="s">
        <v>29</v>
      </c>
      <c r="CH8" t="s">
        <v>29</v>
      </c>
    </row>
    <row r="9" spans="1:86" x14ac:dyDescent="0.2">
      <c r="A9">
        <v>8</v>
      </c>
      <c r="B9" t="s">
        <v>54</v>
      </c>
      <c r="C9">
        <v>16.98772528269453</v>
      </c>
      <c r="D9">
        <v>16.651462237859679</v>
      </c>
      <c r="E9">
        <v>5.8121904071523502</v>
      </c>
      <c r="F9">
        <v>18.619138100834366</v>
      </c>
      <c r="G9">
        <v>6.0865342400419458</v>
      </c>
      <c r="H9">
        <v>4.9724576204268445</v>
      </c>
      <c r="I9">
        <v>124</v>
      </c>
      <c r="J9" t="s">
        <v>39</v>
      </c>
      <c r="K9" t="s">
        <v>31</v>
      </c>
      <c r="L9" t="s">
        <v>41</v>
      </c>
      <c r="M9" t="s">
        <v>42</v>
      </c>
      <c r="N9" t="s">
        <v>412</v>
      </c>
      <c r="O9" s="2" t="s">
        <v>43</v>
      </c>
      <c r="P9" t="s">
        <v>44</v>
      </c>
      <c r="Q9" t="s">
        <v>45</v>
      </c>
      <c r="R9" t="s">
        <v>55</v>
      </c>
      <c r="S9" t="s">
        <v>56</v>
      </c>
      <c r="T9">
        <v>24</v>
      </c>
      <c r="U9" t="s">
        <v>57</v>
      </c>
      <c r="V9" t="s">
        <v>58</v>
      </c>
      <c r="W9">
        <v>48</v>
      </c>
      <c r="X9">
        <v>145</v>
      </c>
      <c r="Y9">
        <v>22.829964328180736</v>
      </c>
      <c r="Z9" t="s">
        <v>29</v>
      </c>
      <c r="AA9" t="s">
        <v>59</v>
      </c>
      <c r="AB9" t="s">
        <v>60</v>
      </c>
      <c r="AC9" t="s">
        <v>61</v>
      </c>
      <c r="AD9" t="s">
        <v>62</v>
      </c>
      <c r="AE9">
        <v>29</v>
      </c>
      <c r="AF9">
        <v>26</v>
      </c>
      <c r="AG9" t="s">
        <v>29</v>
      </c>
      <c r="AH9">
        <v>110</v>
      </c>
      <c r="AI9">
        <v>140</v>
      </c>
      <c r="AJ9">
        <v>64</v>
      </c>
      <c r="AK9">
        <v>116</v>
      </c>
      <c r="AL9">
        <v>64</v>
      </c>
      <c r="AM9">
        <v>112</v>
      </c>
      <c r="AN9">
        <v>68</v>
      </c>
      <c r="AO9">
        <v>114</v>
      </c>
      <c r="AP9">
        <v>70</v>
      </c>
      <c r="AQ9" t="s">
        <v>29</v>
      </c>
      <c r="AR9" t="s">
        <v>63</v>
      </c>
      <c r="AS9" t="s">
        <v>29</v>
      </c>
      <c r="AT9" t="s">
        <v>29</v>
      </c>
      <c r="AU9" t="s">
        <v>29</v>
      </c>
      <c r="AV9" t="s">
        <v>29</v>
      </c>
      <c r="AW9" t="s">
        <v>29</v>
      </c>
      <c r="AX9" t="s">
        <v>29</v>
      </c>
      <c r="AY9" t="s">
        <v>29</v>
      </c>
      <c r="AZ9" t="s">
        <v>29</v>
      </c>
      <c r="BA9" t="s">
        <v>29</v>
      </c>
      <c r="BB9" t="s">
        <v>29</v>
      </c>
      <c r="BC9" t="s">
        <v>29</v>
      </c>
      <c r="BD9" t="s">
        <v>29</v>
      </c>
      <c r="BE9" t="s">
        <v>29</v>
      </c>
      <c r="BF9" t="s">
        <v>29</v>
      </c>
      <c r="BG9" t="s">
        <v>29</v>
      </c>
      <c r="BH9" t="s">
        <v>29</v>
      </c>
      <c r="BI9" t="s">
        <v>29</v>
      </c>
      <c r="BJ9" t="s">
        <v>29</v>
      </c>
      <c r="BK9" t="s">
        <v>29</v>
      </c>
      <c r="BL9" t="s">
        <v>29</v>
      </c>
      <c r="BM9" t="s">
        <v>29</v>
      </c>
      <c r="BN9" t="s">
        <v>29</v>
      </c>
      <c r="BO9" t="s">
        <v>29</v>
      </c>
      <c r="BP9" t="s">
        <v>29</v>
      </c>
      <c r="BQ9" t="s">
        <v>29</v>
      </c>
      <c r="BR9" t="s">
        <v>29</v>
      </c>
      <c r="BS9" t="s">
        <v>29</v>
      </c>
      <c r="BT9" t="s">
        <v>29</v>
      </c>
      <c r="BU9" t="s">
        <v>29</v>
      </c>
      <c r="BV9" t="s">
        <v>29</v>
      </c>
      <c r="BW9" t="s">
        <v>29</v>
      </c>
      <c r="BX9" t="s">
        <v>29</v>
      </c>
      <c r="BY9" t="s">
        <v>29</v>
      </c>
      <c r="BZ9" t="s">
        <v>29</v>
      </c>
      <c r="CA9" t="s">
        <v>29</v>
      </c>
      <c r="CB9" t="s">
        <v>29</v>
      </c>
      <c r="CC9" t="s">
        <v>29</v>
      </c>
      <c r="CD9" t="s">
        <v>29</v>
      </c>
      <c r="CE9" t="s">
        <v>29</v>
      </c>
      <c r="CF9" t="s">
        <v>29</v>
      </c>
      <c r="CG9" t="s">
        <v>29</v>
      </c>
      <c r="CH9" t="s">
        <v>29</v>
      </c>
    </row>
    <row r="10" spans="1:86" x14ac:dyDescent="0.2">
      <c r="A10">
        <v>9</v>
      </c>
      <c r="B10" t="s">
        <v>64</v>
      </c>
      <c r="C10">
        <v>14.484966231843835</v>
      </c>
      <c r="D10">
        <v>15.477995093725834</v>
      </c>
      <c r="E10">
        <v>3.8904511896605114</v>
      </c>
      <c r="F10">
        <v>14.972025708604985</v>
      </c>
      <c r="G10">
        <v>3.5889383296283</v>
      </c>
      <c r="H10">
        <v>3.8846640628683127</v>
      </c>
      <c r="I10">
        <v>81</v>
      </c>
      <c r="J10" t="s">
        <v>39</v>
      </c>
      <c r="K10" t="s">
        <v>31</v>
      </c>
      <c r="L10" t="s">
        <v>41</v>
      </c>
      <c r="M10" t="s">
        <v>42</v>
      </c>
      <c r="N10" t="s">
        <v>412</v>
      </c>
      <c r="O10" s="2" t="s">
        <v>43</v>
      </c>
      <c r="P10" t="s">
        <v>65</v>
      </c>
      <c r="Q10" t="s">
        <v>66</v>
      </c>
      <c r="R10" t="s">
        <v>67</v>
      </c>
      <c r="S10" t="s">
        <v>56</v>
      </c>
      <c r="T10">
        <v>55</v>
      </c>
      <c r="U10" t="s">
        <v>68</v>
      </c>
      <c r="V10" t="s">
        <v>69</v>
      </c>
      <c r="W10">
        <v>36.4</v>
      </c>
      <c r="X10">
        <v>127</v>
      </c>
      <c r="Y10">
        <v>22.568045136090273</v>
      </c>
      <c r="Z10" t="s">
        <v>29</v>
      </c>
      <c r="AA10" t="s">
        <v>70</v>
      </c>
      <c r="AB10" t="s">
        <v>71</v>
      </c>
      <c r="AC10" t="s">
        <v>72</v>
      </c>
      <c r="AD10" t="s">
        <v>73</v>
      </c>
      <c r="AE10">
        <v>25</v>
      </c>
      <c r="AF10" t="s">
        <v>74</v>
      </c>
      <c r="AG10" t="s">
        <v>75</v>
      </c>
      <c r="AH10">
        <v>100</v>
      </c>
      <c r="AI10">
        <v>130</v>
      </c>
      <c r="AJ10">
        <v>80</v>
      </c>
      <c r="AK10">
        <v>100</v>
      </c>
      <c r="AL10">
        <v>68</v>
      </c>
      <c r="AM10">
        <v>100</v>
      </c>
      <c r="AN10">
        <v>62</v>
      </c>
      <c r="AO10">
        <v>100</v>
      </c>
      <c r="AP10">
        <v>68</v>
      </c>
      <c r="AQ10" t="s">
        <v>29</v>
      </c>
      <c r="AR10" t="s">
        <v>76</v>
      </c>
      <c r="AS10" t="s">
        <v>29</v>
      </c>
      <c r="AT10" t="s">
        <v>29</v>
      </c>
      <c r="AU10" t="s">
        <v>29</v>
      </c>
      <c r="AV10" t="s">
        <v>29</v>
      </c>
      <c r="AW10" t="s">
        <v>29</v>
      </c>
      <c r="AX10" t="s">
        <v>29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77</v>
      </c>
      <c r="BL10" t="s">
        <v>78</v>
      </c>
      <c r="BM10">
        <v>9</v>
      </c>
      <c r="BN10">
        <v>17961</v>
      </c>
      <c r="BO10">
        <v>8.1999999999999993</v>
      </c>
      <c r="BP10">
        <v>107</v>
      </c>
      <c r="BQ10">
        <v>129</v>
      </c>
      <c r="BR10">
        <v>117</v>
      </c>
      <c r="BS10" t="s">
        <v>29</v>
      </c>
      <c r="BT10">
        <v>80</v>
      </c>
      <c r="BU10">
        <v>76</v>
      </c>
      <c r="BV10" t="s">
        <v>29</v>
      </c>
      <c r="BW10">
        <v>1.1100000000000001</v>
      </c>
      <c r="BX10">
        <v>1.1599999999999999</v>
      </c>
      <c r="BY10" t="s">
        <v>29</v>
      </c>
      <c r="BZ10">
        <v>1.1399999999999999</v>
      </c>
      <c r="CA10">
        <v>1.1299999999999999</v>
      </c>
      <c r="CB10" t="s">
        <v>29</v>
      </c>
      <c r="CC10">
        <v>7.75</v>
      </c>
      <c r="CD10">
        <v>7.58</v>
      </c>
      <c r="CE10" t="s">
        <v>29</v>
      </c>
      <c r="CF10">
        <v>7.62</v>
      </c>
      <c r="CG10">
        <v>7.25</v>
      </c>
      <c r="CH10" t="s">
        <v>29</v>
      </c>
    </row>
    <row r="11" spans="1:86" x14ac:dyDescent="0.2">
      <c r="A11">
        <v>10</v>
      </c>
      <c r="B11" t="s">
        <v>240</v>
      </c>
      <c r="C11">
        <v>18.60515046984656</v>
      </c>
      <c r="D11">
        <v>16.178937827830914</v>
      </c>
      <c r="E11">
        <v>5.0303597775507898</v>
      </c>
      <c r="F11">
        <v>22.811177586458488</v>
      </c>
      <c r="G11">
        <v>5.6664941507788873</v>
      </c>
      <c r="H11">
        <v>5.0517314533764166</v>
      </c>
      <c r="I11">
        <v>84</v>
      </c>
      <c r="J11" t="s">
        <v>39</v>
      </c>
      <c r="K11" t="s">
        <v>31</v>
      </c>
      <c r="L11" t="s">
        <v>41</v>
      </c>
      <c r="M11" t="s">
        <v>42</v>
      </c>
      <c r="N11" t="s">
        <v>412</v>
      </c>
      <c r="O11" s="2" t="s">
        <v>43</v>
      </c>
      <c r="P11" t="s">
        <v>231</v>
      </c>
      <c r="Q11" t="s">
        <v>241</v>
      </c>
      <c r="R11" t="s">
        <v>242</v>
      </c>
      <c r="S11" t="s">
        <v>56</v>
      </c>
      <c r="T11">
        <v>45</v>
      </c>
      <c r="U11" t="s">
        <v>243</v>
      </c>
      <c r="V11" t="s">
        <v>244</v>
      </c>
      <c r="W11" t="s">
        <v>29</v>
      </c>
      <c r="X11" t="s">
        <v>29</v>
      </c>
      <c r="Y11" t="s">
        <v>29</v>
      </c>
      <c r="Z11" t="s">
        <v>29</v>
      </c>
      <c r="AA11" t="s">
        <v>59</v>
      </c>
      <c r="AB11" t="s">
        <v>245</v>
      </c>
      <c r="AC11" t="s">
        <v>246</v>
      </c>
      <c r="AD11" t="s">
        <v>247</v>
      </c>
      <c r="AE11">
        <v>31</v>
      </c>
      <c r="AF11">
        <v>26.5</v>
      </c>
      <c r="AG11" t="s">
        <v>29</v>
      </c>
      <c r="AH11">
        <v>100</v>
      </c>
      <c r="AI11">
        <v>130</v>
      </c>
      <c r="AJ11">
        <v>72</v>
      </c>
      <c r="AK11">
        <v>118</v>
      </c>
      <c r="AL11">
        <v>70</v>
      </c>
      <c r="AM11">
        <v>120</v>
      </c>
      <c r="AN11">
        <v>72</v>
      </c>
      <c r="AO11">
        <v>120</v>
      </c>
      <c r="AP11">
        <v>74</v>
      </c>
      <c r="AQ11" t="s">
        <v>29</v>
      </c>
      <c r="AR11" t="s">
        <v>29</v>
      </c>
      <c r="AS11" t="s">
        <v>29</v>
      </c>
      <c r="AT11" t="s">
        <v>38</v>
      </c>
      <c r="AU11" t="s">
        <v>39</v>
      </c>
      <c r="AV11" t="s">
        <v>39</v>
      </c>
      <c r="AW11" t="s">
        <v>39</v>
      </c>
      <c r="AX11" t="s">
        <v>39</v>
      </c>
      <c r="AY11" t="s">
        <v>39</v>
      </c>
      <c r="AZ11" t="s">
        <v>39</v>
      </c>
      <c r="BA11" t="s">
        <v>38</v>
      </c>
      <c r="BB11" t="s">
        <v>39</v>
      </c>
      <c r="BC11" t="s">
        <v>39</v>
      </c>
      <c r="BD11" t="s">
        <v>38</v>
      </c>
      <c r="BE11" t="s">
        <v>39</v>
      </c>
      <c r="BF11" t="s">
        <v>39</v>
      </c>
      <c r="BG11" t="s">
        <v>39</v>
      </c>
      <c r="BH11" t="s">
        <v>39</v>
      </c>
      <c r="BI11" t="s">
        <v>39</v>
      </c>
      <c r="BJ11" t="s">
        <v>39</v>
      </c>
      <c r="BK11" t="s">
        <v>29</v>
      </c>
      <c r="BL11" t="s">
        <v>29</v>
      </c>
      <c r="BM11" t="s">
        <v>29</v>
      </c>
      <c r="BN11" t="s">
        <v>29</v>
      </c>
      <c r="BO11" t="s">
        <v>29</v>
      </c>
      <c r="BP11" t="s">
        <v>29</v>
      </c>
      <c r="BQ11" t="s">
        <v>29</v>
      </c>
      <c r="BR11" t="s">
        <v>29</v>
      </c>
      <c r="BS11" t="s">
        <v>29</v>
      </c>
      <c r="BT11" t="s">
        <v>29</v>
      </c>
      <c r="BU11" t="s">
        <v>29</v>
      </c>
      <c r="BV11" t="s">
        <v>29</v>
      </c>
      <c r="BW11" t="s">
        <v>29</v>
      </c>
      <c r="BX11" t="s">
        <v>29</v>
      </c>
      <c r="BY11" t="s">
        <v>29</v>
      </c>
      <c r="BZ11" t="s">
        <v>29</v>
      </c>
      <c r="CA11" t="s">
        <v>29</v>
      </c>
      <c r="CB11" t="s">
        <v>29</v>
      </c>
      <c r="CC11" t="s">
        <v>29</v>
      </c>
      <c r="CD11" t="s">
        <v>29</v>
      </c>
      <c r="CE11" t="s">
        <v>29</v>
      </c>
      <c r="CF11" t="s">
        <v>29</v>
      </c>
      <c r="CG11" t="s">
        <v>29</v>
      </c>
      <c r="CH11" t="s">
        <v>29</v>
      </c>
    </row>
    <row r="12" spans="1:86" x14ac:dyDescent="0.2">
      <c r="A12">
        <v>11</v>
      </c>
      <c r="B12" t="s">
        <v>129</v>
      </c>
      <c r="C12">
        <v>5.6713618281062086</v>
      </c>
      <c r="D12">
        <v>12.685160187185025</v>
      </c>
      <c r="E12">
        <v>4.5030359777550792</v>
      </c>
      <c r="F12">
        <v>11.050580713502063</v>
      </c>
      <c r="G12">
        <v>3.8094014164953167</v>
      </c>
      <c r="H12">
        <v>4.8329743137830876</v>
      </c>
      <c r="I12">
        <v>72</v>
      </c>
      <c r="J12" t="s">
        <v>39</v>
      </c>
      <c r="K12" t="s">
        <v>31</v>
      </c>
      <c r="L12" t="s">
        <v>41</v>
      </c>
      <c r="M12" t="s">
        <v>42</v>
      </c>
      <c r="N12" t="s">
        <v>412</v>
      </c>
      <c r="O12" s="2" t="s">
        <v>43</v>
      </c>
      <c r="P12" t="s">
        <v>130</v>
      </c>
      <c r="Q12" t="s">
        <v>88</v>
      </c>
      <c r="R12" t="s">
        <v>131</v>
      </c>
      <c r="S12" t="s">
        <v>56</v>
      </c>
      <c r="T12">
        <v>22</v>
      </c>
      <c r="U12" t="s">
        <v>132</v>
      </c>
      <c r="V12" t="s">
        <v>133</v>
      </c>
      <c r="W12">
        <v>40.799999999999997</v>
      </c>
      <c r="X12">
        <v>136</v>
      </c>
      <c r="Y12">
        <v>22.058823529411757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134</v>
      </c>
      <c r="AF12" t="s">
        <v>135</v>
      </c>
      <c r="AG12" t="s">
        <v>75</v>
      </c>
      <c r="AH12">
        <v>100</v>
      </c>
      <c r="AI12">
        <v>130</v>
      </c>
      <c r="AJ12">
        <v>74</v>
      </c>
      <c r="AK12">
        <v>98</v>
      </c>
      <c r="AL12">
        <v>70</v>
      </c>
      <c r="AM12">
        <v>104</v>
      </c>
      <c r="AN12">
        <v>78</v>
      </c>
      <c r="AO12">
        <v>98</v>
      </c>
      <c r="AP12">
        <v>72</v>
      </c>
      <c r="AQ12" t="s">
        <v>29</v>
      </c>
      <c r="AR12" t="s">
        <v>136</v>
      </c>
      <c r="AS12" t="s">
        <v>29</v>
      </c>
      <c r="AT12" t="s">
        <v>39</v>
      </c>
      <c r="AU12" t="s">
        <v>39</v>
      </c>
      <c r="AV12" t="s">
        <v>39</v>
      </c>
      <c r="AW12" t="s">
        <v>39</v>
      </c>
      <c r="AX12" t="s">
        <v>39</v>
      </c>
      <c r="AY12" t="s">
        <v>39</v>
      </c>
      <c r="AZ12" t="s">
        <v>39</v>
      </c>
      <c r="BA12" t="s">
        <v>38</v>
      </c>
      <c r="BB12" t="s">
        <v>38</v>
      </c>
      <c r="BC12" t="s">
        <v>38</v>
      </c>
      <c r="BD12" t="s">
        <v>38</v>
      </c>
      <c r="BE12" t="s">
        <v>39</v>
      </c>
      <c r="BF12" t="s">
        <v>38</v>
      </c>
      <c r="BG12" t="s">
        <v>39</v>
      </c>
      <c r="BH12" t="s">
        <v>39</v>
      </c>
      <c r="BI12" t="s">
        <v>39</v>
      </c>
      <c r="BJ12" t="s">
        <v>39</v>
      </c>
      <c r="BK12" t="s">
        <v>137</v>
      </c>
      <c r="BL12" t="s">
        <v>138</v>
      </c>
      <c r="BM12">
        <v>20</v>
      </c>
      <c r="BN12">
        <v>28972</v>
      </c>
      <c r="BO12">
        <v>12.8</v>
      </c>
      <c r="BP12">
        <v>202</v>
      </c>
      <c r="BQ12">
        <v>110</v>
      </c>
      <c r="BR12">
        <v>107</v>
      </c>
      <c r="BS12" t="s">
        <v>29</v>
      </c>
      <c r="BT12">
        <v>60</v>
      </c>
      <c r="BU12">
        <v>56</v>
      </c>
      <c r="BV12" t="s">
        <v>29</v>
      </c>
      <c r="BW12">
        <v>1.02</v>
      </c>
      <c r="BX12">
        <v>1.1100000000000001</v>
      </c>
      <c r="BY12" t="s">
        <v>29</v>
      </c>
      <c r="BZ12">
        <v>1.08</v>
      </c>
      <c r="CA12">
        <v>1.0900000000000001</v>
      </c>
      <c r="CB12" t="s">
        <v>29</v>
      </c>
      <c r="CC12">
        <v>4.2</v>
      </c>
      <c r="CD12">
        <v>4.8600000000000003</v>
      </c>
      <c r="CE12" t="s">
        <v>29</v>
      </c>
      <c r="CF12">
        <v>4.18</v>
      </c>
      <c r="CG12">
        <v>4.75</v>
      </c>
      <c r="CH12" t="s">
        <v>29</v>
      </c>
    </row>
    <row r="13" spans="1:86" x14ac:dyDescent="0.2">
      <c r="A13">
        <v>12</v>
      </c>
      <c r="B13" t="s">
        <v>96</v>
      </c>
      <c r="C13">
        <v>22.211920174048508</v>
      </c>
      <c r="D13">
        <v>35.441893680763599</v>
      </c>
      <c r="E13">
        <v>0.64434486217741016</v>
      </c>
      <c r="F13">
        <v>42.259492350104892</v>
      </c>
      <c r="G13">
        <v>0.26666582439206199</v>
      </c>
      <c r="H13">
        <v>3.3296273250727255</v>
      </c>
      <c r="I13">
        <v>31</v>
      </c>
      <c r="J13" t="s">
        <v>39</v>
      </c>
      <c r="K13" t="s">
        <v>31</v>
      </c>
      <c r="L13" t="s">
        <v>41</v>
      </c>
      <c r="M13" t="s">
        <v>42</v>
      </c>
      <c r="N13" t="s">
        <v>412</v>
      </c>
      <c r="O13" s="2" t="s">
        <v>43</v>
      </c>
      <c r="P13" t="s">
        <v>88</v>
      </c>
      <c r="Q13" t="s">
        <v>89</v>
      </c>
      <c r="R13" t="s">
        <v>97</v>
      </c>
      <c r="S13" t="s">
        <v>36</v>
      </c>
      <c r="T13">
        <v>27</v>
      </c>
      <c r="U13" t="s">
        <v>98</v>
      </c>
      <c r="V13" t="s">
        <v>29</v>
      </c>
      <c r="W13" t="s">
        <v>29</v>
      </c>
      <c r="X13">
        <v>165</v>
      </c>
      <c r="Y13" t="s">
        <v>29</v>
      </c>
      <c r="Z13" t="s">
        <v>29</v>
      </c>
      <c r="AA13" t="s">
        <v>59</v>
      </c>
      <c r="AB13" t="s">
        <v>29</v>
      </c>
      <c r="AC13" t="s">
        <v>99</v>
      </c>
      <c r="AD13" t="s">
        <v>100</v>
      </c>
      <c r="AE13">
        <v>33.799999999999997</v>
      </c>
      <c r="AF13">
        <v>29</v>
      </c>
      <c r="AG13" t="s">
        <v>84</v>
      </c>
      <c r="AH13">
        <v>120</v>
      </c>
      <c r="AI13">
        <v>160</v>
      </c>
      <c r="AJ13">
        <v>72</v>
      </c>
      <c r="AK13">
        <v>138</v>
      </c>
      <c r="AL13">
        <v>90</v>
      </c>
      <c r="AM13">
        <v>124</v>
      </c>
      <c r="AN13">
        <v>92</v>
      </c>
      <c r="AO13">
        <v>118</v>
      </c>
      <c r="AP13">
        <v>84</v>
      </c>
      <c r="AQ13" t="s">
        <v>29</v>
      </c>
      <c r="AR13" t="s">
        <v>101</v>
      </c>
      <c r="AS13" t="s">
        <v>29</v>
      </c>
      <c r="AT13" t="s">
        <v>39</v>
      </c>
      <c r="AU13" t="s">
        <v>39</v>
      </c>
      <c r="AV13" t="s">
        <v>39</v>
      </c>
      <c r="AW13" t="s">
        <v>39</v>
      </c>
      <c r="AX13" t="s">
        <v>39</v>
      </c>
      <c r="AY13" t="s">
        <v>39</v>
      </c>
      <c r="AZ13" t="s">
        <v>39</v>
      </c>
      <c r="BA13" t="s">
        <v>39</v>
      </c>
      <c r="BB13" t="s">
        <v>39</v>
      </c>
      <c r="BC13" t="s">
        <v>39</v>
      </c>
      <c r="BD13" t="s">
        <v>39</v>
      </c>
      <c r="BE13" t="s">
        <v>39</v>
      </c>
      <c r="BF13" t="s">
        <v>39</v>
      </c>
      <c r="BG13" t="s">
        <v>39</v>
      </c>
      <c r="BH13" t="s">
        <v>39</v>
      </c>
      <c r="BI13" t="s">
        <v>39</v>
      </c>
      <c r="BJ13" t="s">
        <v>39</v>
      </c>
      <c r="BK13" t="s">
        <v>102</v>
      </c>
      <c r="BL13" t="s">
        <v>78</v>
      </c>
      <c r="BM13">
        <v>15</v>
      </c>
      <c r="BN13">
        <v>6990</v>
      </c>
      <c r="BO13">
        <v>3.5</v>
      </c>
      <c r="BP13">
        <v>14</v>
      </c>
      <c r="BQ13">
        <v>120</v>
      </c>
      <c r="BR13">
        <v>124</v>
      </c>
      <c r="BS13" t="s">
        <v>29</v>
      </c>
      <c r="BT13">
        <v>72</v>
      </c>
      <c r="BU13">
        <v>75</v>
      </c>
      <c r="BV13" t="s">
        <v>29</v>
      </c>
      <c r="BW13">
        <v>1.07</v>
      </c>
      <c r="BX13">
        <v>1.1299999999999999</v>
      </c>
      <c r="BY13">
        <v>1.0900000000000001</v>
      </c>
      <c r="BZ13">
        <v>1.04</v>
      </c>
      <c r="CA13">
        <v>1.1000000000000001</v>
      </c>
      <c r="CB13">
        <v>1.1100000000000001</v>
      </c>
      <c r="CC13">
        <v>6.17</v>
      </c>
      <c r="CD13" t="s">
        <v>29</v>
      </c>
      <c r="CE13">
        <v>6.46</v>
      </c>
      <c r="CF13">
        <v>6.16</v>
      </c>
      <c r="CG13" t="s">
        <v>29</v>
      </c>
      <c r="CH13">
        <v>6.37</v>
      </c>
    </row>
    <row r="14" spans="1:86" x14ac:dyDescent="0.2">
      <c r="A14">
        <v>13</v>
      </c>
      <c r="B14" t="s">
        <v>79</v>
      </c>
      <c r="C14">
        <v>4.8388449876675104</v>
      </c>
      <c r="D14">
        <v>6.3578385427279027</v>
      </c>
      <c r="E14">
        <v>2.4895231732204386</v>
      </c>
      <c r="F14">
        <v>0.83117907932408674</v>
      </c>
      <c r="G14">
        <v>2.4664458357734964</v>
      </c>
      <c r="H14">
        <v>1.4225025818001105</v>
      </c>
      <c r="I14">
        <v>106</v>
      </c>
      <c r="J14" t="s">
        <v>39</v>
      </c>
      <c r="K14" t="s">
        <v>31</v>
      </c>
      <c r="L14" t="s">
        <v>41</v>
      </c>
      <c r="M14" t="s">
        <v>42</v>
      </c>
      <c r="N14" t="s">
        <v>412</v>
      </c>
      <c r="O14" s="2" t="s">
        <v>43</v>
      </c>
      <c r="P14" t="s">
        <v>80</v>
      </c>
      <c r="Q14" t="s">
        <v>81</v>
      </c>
      <c r="R14" t="s">
        <v>82</v>
      </c>
      <c r="S14" t="s">
        <v>56</v>
      </c>
      <c r="T14">
        <v>24</v>
      </c>
      <c r="U14" t="s">
        <v>83</v>
      </c>
      <c r="V14" t="s">
        <v>29</v>
      </c>
      <c r="W14">
        <v>47.1</v>
      </c>
      <c r="X14">
        <v>144</v>
      </c>
      <c r="Y14">
        <v>22.714120370370374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>
        <v>27.5</v>
      </c>
      <c r="AF14">
        <v>25.2</v>
      </c>
      <c r="AG14" t="s">
        <v>84</v>
      </c>
      <c r="AH14">
        <v>100</v>
      </c>
      <c r="AI14">
        <v>130</v>
      </c>
      <c r="AJ14">
        <v>78</v>
      </c>
      <c r="AK14">
        <v>108</v>
      </c>
      <c r="AL14">
        <v>78</v>
      </c>
      <c r="AM14">
        <v>104</v>
      </c>
      <c r="AN14">
        <v>74</v>
      </c>
      <c r="AO14">
        <v>108</v>
      </c>
      <c r="AP14">
        <v>76</v>
      </c>
      <c r="AQ14" t="s">
        <v>29</v>
      </c>
      <c r="AR14" t="s">
        <v>85</v>
      </c>
      <c r="AS14" t="s">
        <v>29</v>
      </c>
      <c r="AT14" t="s">
        <v>38</v>
      </c>
      <c r="AU14" t="s">
        <v>39</v>
      </c>
      <c r="AV14" t="s">
        <v>39</v>
      </c>
      <c r="AW14" t="s">
        <v>39</v>
      </c>
      <c r="AX14" t="s">
        <v>39</v>
      </c>
      <c r="AY14" t="s">
        <v>39</v>
      </c>
      <c r="AZ14" t="s">
        <v>39</v>
      </c>
      <c r="BA14" t="s">
        <v>39</v>
      </c>
      <c r="BB14" t="s">
        <v>39</v>
      </c>
      <c r="BC14" t="s">
        <v>39</v>
      </c>
      <c r="BD14" t="s">
        <v>38</v>
      </c>
      <c r="BE14" t="s">
        <v>39</v>
      </c>
      <c r="BF14" t="s">
        <v>38</v>
      </c>
      <c r="BG14" t="s">
        <v>39</v>
      </c>
      <c r="BH14" t="s">
        <v>39</v>
      </c>
      <c r="BI14" t="s">
        <v>39</v>
      </c>
      <c r="BJ14" t="s">
        <v>39</v>
      </c>
      <c r="BK14" t="s">
        <v>86</v>
      </c>
      <c r="BL14" t="s">
        <v>78</v>
      </c>
      <c r="BM14">
        <v>8</v>
      </c>
      <c r="BN14">
        <v>16955</v>
      </c>
      <c r="BO14">
        <v>7.6</v>
      </c>
      <c r="BP14">
        <v>110</v>
      </c>
      <c r="BQ14">
        <v>109</v>
      </c>
      <c r="BR14">
        <v>112</v>
      </c>
      <c r="BS14" t="s">
        <v>29</v>
      </c>
      <c r="BT14">
        <v>76</v>
      </c>
      <c r="BU14">
        <v>79</v>
      </c>
      <c r="BV14" t="s">
        <v>29</v>
      </c>
      <c r="BW14">
        <v>1.2</v>
      </c>
      <c r="BX14">
        <v>1.1599999999999999</v>
      </c>
      <c r="BY14" t="s">
        <v>29</v>
      </c>
      <c r="BZ14">
        <v>1.1599999999999999</v>
      </c>
      <c r="CA14">
        <v>1.1100000000000001</v>
      </c>
      <c r="CB14" t="s">
        <v>29</v>
      </c>
      <c r="CC14">
        <v>6.42</v>
      </c>
      <c r="CD14">
        <v>5.21</v>
      </c>
      <c r="CE14" t="s">
        <v>29</v>
      </c>
      <c r="CF14">
        <v>6.74</v>
      </c>
      <c r="CG14">
        <v>5.43</v>
      </c>
      <c r="CH14" t="s">
        <v>29</v>
      </c>
    </row>
    <row r="15" spans="1:86" x14ac:dyDescent="0.2">
      <c r="A15">
        <v>14</v>
      </c>
      <c r="B15" t="s">
        <v>103</v>
      </c>
      <c r="C15">
        <v>20.678270753208306</v>
      </c>
      <c r="D15">
        <v>14.263644622715896</v>
      </c>
      <c r="E15">
        <v>1.9440526182099214</v>
      </c>
      <c r="F15">
        <v>17.758465698540604</v>
      </c>
      <c r="G15">
        <v>1.4732312847460212</v>
      </c>
      <c r="H15">
        <v>2.6916286276905095</v>
      </c>
      <c r="I15">
        <v>126</v>
      </c>
      <c r="J15" t="s">
        <v>39</v>
      </c>
      <c r="K15" t="s">
        <v>31</v>
      </c>
      <c r="L15" t="s">
        <v>41</v>
      </c>
      <c r="M15" t="s">
        <v>42</v>
      </c>
      <c r="N15" t="s">
        <v>412</v>
      </c>
      <c r="O15" s="2" t="s">
        <v>43</v>
      </c>
      <c r="P15" t="s">
        <v>104</v>
      </c>
      <c r="Q15" t="s">
        <v>104</v>
      </c>
      <c r="R15" t="s">
        <v>105</v>
      </c>
      <c r="S15" t="s">
        <v>56</v>
      </c>
      <c r="T15">
        <v>12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>
        <v>27</v>
      </c>
      <c r="AF15" t="s">
        <v>106</v>
      </c>
      <c r="AG15" t="s">
        <v>107</v>
      </c>
      <c r="AH15">
        <v>90</v>
      </c>
      <c r="AI15">
        <v>120</v>
      </c>
      <c r="AJ15">
        <v>68</v>
      </c>
      <c r="AK15">
        <v>102</v>
      </c>
      <c r="AL15">
        <v>78</v>
      </c>
      <c r="AM15">
        <v>100</v>
      </c>
      <c r="AN15">
        <v>70</v>
      </c>
      <c r="AO15">
        <v>98</v>
      </c>
      <c r="AP15">
        <v>68</v>
      </c>
      <c r="AQ15" t="s">
        <v>29</v>
      </c>
      <c r="AR15" t="s">
        <v>29</v>
      </c>
      <c r="AS15" t="s">
        <v>29</v>
      </c>
      <c r="AT15" t="s">
        <v>39</v>
      </c>
      <c r="AU15" t="s">
        <v>38</v>
      </c>
      <c r="AV15" t="s">
        <v>39</v>
      </c>
      <c r="AW15" t="s">
        <v>39</v>
      </c>
      <c r="AX15" t="s">
        <v>39</v>
      </c>
      <c r="AY15" t="s">
        <v>39</v>
      </c>
      <c r="AZ15" t="s">
        <v>39</v>
      </c>
      <c r="BA15" t="s">
        <v>38</v>
      </c>
      <c r="BB15" t="s">
        <v>39</v>
      </c>
      <c r="BC15" t="s">
        <v>39</v>
      </c>
      <c r="BD15" t="s">
        <v>38</v>
      </c>
      <c r="BE15" t="s">
        <v>39</v>
      </c>
      <c r="BF15" t="s">
        <v>38</v>
      </c>
      <c r="BG15" t="s">
        <v>39</v>
      </c>
      <c r="BH15" t="s">
        <v>39</v>
      </c>
      <c r="BI15" t="s">
        <v>39</v>
      </c>
      <c r="BJ15" t="s">
        <v>39</v>
      </c>
      <c r="BK15" t="s">
        <v>29</v>
      </c>
      <c r="BL15" t="s">
        <v>29</v>
      </c>
      <c r="BM15" t="s">
        <v>29</v>
      </c>
      <c r="BN15" t="s">
        <v>29</v>
      </c>
      <c r="BO15" t="s">
        <v>29</v>
      </c>
      <c r="BP15" t="s">
        <v>29</v>
      </c>
      <c r="BQ15">
        <v>107</v>
      </c>
      <c r="BR15">
        <v>107</v>
      </c>
      <c r="BS15" t="s">
        <v>29</v>
      </c>
      <c r="BT15">
        <v>74</v>
      </c>
      <c r="BU15">
        <v>57</v>
      </c>
      <c r="BV15" t="s">
        <v>29</v>
      </c>
      <c r="BW15">
        <v>1.03</v>
      </c>
      <c r="BX15">
        <v>1.08</v>
      </c>
      <c r="BY15" t="s">
        <v>29</v>
      </c>
      <c r="BZ15">
        <v>1.05</v>
      </c>
      <c r="CA15">
        <v>1.05</v>
      </c>
      <c r="CB15" t="s">
        <v>29</v>
      </c>
      <c r="CC15">
        <v>4.4800000000000004</v>
      </c>
      <c r="CD15">
        <v>3.7</v>
      </c>
      <c r="CE15" t="s">
        <v>29</v>
      </c>
      <c r="CF15">
        <v>4.49</v>
      </c>
      <c r="CG15">
        <v>3.6</v>
      </c>
      <c r="CH15" t="s">
        <v>29</v>
      </c>
    </row>
    <row r="16" spans="1:86" x14ac:dyDescent="0.2">
      <c r="A16">
        <v>15</v>
      </c>
      <c r="B16" t="s">
        <v>139</v>
      </c>
      <c r="C16">
        <v>13.901867491376237</v>
      </c>
      <c r="D16">
        <v>23.953014116013581</v>
      </c>
      <c r="E16">
        <v>4.7655527992606643</v>
      </c>
      <c r="F16">
        <v>21.512152017769999</v>
      </c>
      <c r="G16">
        <v>4.0859338937768399</v>
      </c>
      <c r="H16">
        <v>6.1753577373375679</v>
      </c>
      <c r="I16">
        <v>28</v>
      </c>
      <c r="J16" t="s">
        <v>39</v>
      </c>
      <c r="K16" t="s">
        <v>31</v>
      </c>
      <c r="L16" t="s">
        <v>41</v>
      </c>
      <c r="M16" t="s">
        <v>42</v>
      </c>
      <c r="N16" t="s">
        <v>412</v>
      </c>
      <c r="O16" s="2" t="s">
        <v>43</v>
      </c>
      <c r="P16" t="s">
        <v>130</v>
      </c>
      <c r="Q16" t="s">
        <v>88</v>
      </c>
      <c r="R16" t="s">
        <v>140</v>
      </c>
      <c r="S16" t="s">
        <v>36</v>
      </c>
      <c r="T16">
        <v>23</v>
      </c>
      <c r="U16" t="s">
        <v>132</v>
      </c>
      <c r="V16" t="s">
        <v>141</v>
      </c>
      <c r="W16">
        <v>69.3</v>
      </c>
      <c r="X16">
        <v>151</v>
      </c>
      <c r="Y16">
        <v>30.393403798079031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134</v>
      </c>
      <c r="AF16" t="s">
        <v>142</v>
      </c>
      <c r="AG16" t="s">
        <v>143</v>
      </c>
      <c r="AH16">
        <v>90</v>
      </c>
      <c r="AI16">
        <v>120</v>
      </c>
      <c r="AJ16">
        <v>80</v>
      </c>
      <c r="AK16">
        <v>106</v>
      </c>
      <c r="AL16">
        <v>84</v>
      </c>
      <c r="AM16">
        <v>104</v>
      </c>
      <c r="AN16">
        <v>70</v>
      </c>
      <c r="AO16">
        <v>108</v>
      </c>
      <c r="AP16">
        <v>84</v>
      </c>
      <c r="AQ16" t="s">
        <v>29</v>
      </c>
      <c r="AR16" t="s">
        <v>136</v>
      </c>
      <c r="AS16" t="s">
        <v>29</v>
      </c>
      <c r="AT16" t="s">
        <v>39</v>
      </c>
      <c r="AU16" t="s">
        <v>39</v>
      </c>
      <c r="AV16" t="s">
        <v>39</v>
      </c>
      <c r="AW16" t="s">
        <v>38</v>
      </c>
      <c r="AX16" t="s">
        <v>39</v>
      </c>
      <c r="AY16" t="s">
        <v>39</v>
      </c>
      <c r="AZ16" t="s">
        <v>39</v>
      </c>
      <c r="BA16" t="s">
        <v>39</v>
      </c>
      <c r="BB16" t="s">
        <v>39</v>
      </c>
      <c r="BC16" t="s">
        <v>39</v>
      </c>
      <c r="BD16" t="s">
        <v>38</v>
      </c>
      <c r="BE16" t="s">
        <v>39</v>
      </c>
      <c r="BF16" t="s">
        <v>38</v>
      </c>
      <c r="BG16" t="s">
        <v>39</v>
      </c>
      <c r="BH16" t="s">
        <v>39</v>
      </c>
      <c r="BI16" t="s">
        <v>39</v>
      </c>
      <c r="BJ16" t="s">
        <v>39</v>
      </c>
      <c r="BK16" t="s">
        <v>29</v>
      </c>
      <c r="BL16" t="s">
        <v>29</v>
      </c>
      <c r="BM16" t="s">
        <v>29</v>
      </c>
      <c r="BN16" t="s">
        <v>29</v>
      </c>
      <c r="BO16" t="s">
        <v>29</v>
      </c>
      <c r="BP16" t="s">
        <v>29</v>
      </c>
      <c r="BQ16">
        <v>124</v>
      </c>
      <c r="BR16">
        <v>117</v>
      </c>
      <c r="BS16">
        <v>128</v>
      </c>
      <c r="BT16">
        <v>74</v>
      </c>
      <c r="BU16">
        <v>65</v>
      </c>
      <c r="BV16">
        <v>73</v>
      </c>
      <c r="BW16">
        <v>1.1499999999999999</v>
      </c>
      <c r="BX16">
        <v>1.1100000000000001</v>
      </c>
      <c r="BY16">
        <v>1.0900000000000001</v>
      </c>
      <c r="BZ16">
        <v>1.1200000000000001</v>
      </c>
      <c r="CA16">
        <v>1.1000000000000001</v>
      </c>
      <c r="CB16">
        <v>1.07</v>
      </c>
      <c r="CC16" t="s">
        <v>29</v>
      </c>
      <c r="CD16">
        <v>5.97</v>
      </c>
      <c r="CE16">
        <v>5.75</v>
      </c>
      <c r="CF16" t="s">
        <v>29</v>
      </c>
      <c r="CG16">
        <v>6.14</v>
      </c>
      <c r="CH16">
        <v>5.87</v>
      </c>
    </row>
    <row r="17" spans="1:86" x14ac:dyDescent="0.2">
      <c r="A17">
        <v>16</v>
      </c>
      <c r="B17" t="s">
        <v>125</v>
      </c>
      <c r="C17">
        <v>27.655599500416322</v>
      </c>
      <c r="D17">
        <v>27.531609971202304</v>
      </c>
      <c r="E17">
        <v>1.6528581697121025</v>
      </c>
      <c r="F17">
        <v>42.040607384708508</v>
      </c>
      <c r="G17">
        <v>1.0341802930905055</v>
      </c>
      <c r="H17">
        <v>3.4337874114690425</v>
      </c>
      <c r="I17">
        <v>96</v>
      </c>
      <c r="J17" t="s">
        <v>39</v>
      </c>
      <c r="K17" t="s">
        <v>31</v>
      </c>
      <c r="L17" t="s">
        <v>41</v>
      </c>
      <c r="M17" t="s">
        <v>42</v>
      </c>
      <c r="N17" t="s">
        <v>412</v>
      </c>
      <c r="O17" s="2" t="s">
        <v>43</v>
      </c>
      <c r="P17" t="s">
        <v>113</v>
      </c>
      <c r="Q17" t="s">
        <v>80</v>
      </c>
      <c r="R17" t="s">
        <v>126</v>
      </c>
      <c r="S17" t="s">
        <v>56</v>
      </c>
      <c r="T17">
        <v>24</v>
      </c>
      <c r="U17" t="s">
        <v>29</v>
      </c>
      <c r="V17" t="s">
        <v>29</v>
      </c>
      <c r="W17">
        <v>57.7</v>
      </c>
      <c r="X17">
        <v>148</v>
      </c>
      <c r="Y17">
        <v>26.342220598977359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>
        <v>31</v>
      </c>
      <c r="AF17" t="s">
        <v>127</v>
      </c>
      <c r="AG17" t="s">
        <v>52</v>
      </c>
      <c r="AH17">
        <v>100</v>
      </c>
      <c r="AI17">
        <v>130</v>
      </c>
      <c r="AJ17">
        <v>64</v>
      </c>
      <c r="AK17">
        <v>112</v>
      </c>
      <c r="AL17">
        <v>68</v>
      </c>
      <c r="AM17">
        <v>116</v>
      </c>
      <c r="AN17">
        <v>78</v>
      </c>
      <c r="AO17">
        <v>120</v>
      </c>
      <c r="AP17">
        <v>74</v>
      </c>
      <c r="AQ17" t="s">
        <v>29</v>
      </c>
      <c r="AR17" t="s">
        <v>128</v>
      </c>
      <c r="AS17" t="s">
        <v>29</v>
      </c>
      <c r="AT17" t="s">
        <v>39</v>
      </c>
      <c r="AU17" t="s">
        <v>39</v>
      </c>
      <c r="AV17" t="s">
        <v>39</v>
      </c>
      <c r="AW17" t="s">
        <v>39</v>
      </c>
      <c r="AX17" t="s">
        <v>39</v>
      </c>
      <c r="AY17" t="s">
        <v>39</v>
      </c>
      <c r="AZ17" t="s">
        <v>39</v>
      </c>
      <c r="BA17" t="s">
        <v>39</v>
      </c>
      <c r="BB17" t="s">
        <v>39</v>
      </c>
      <c r="BC17" t="s">
        <v>39</v>
      </c>
      <c r="BD17" t="s">
        <v>39</v>
      </c>
      <c r="BE17" t="s">
        <v>39</v>
      </c>
      <c r="BF17" t="s">
        <v>39</v>
      </c>
      <c r="BG17" t="s">
        <v>39</v>
      </c>
      <c r="BH17" t="s">
        <v>39</v>
      </c>
      <c r="BI17" t="s">
        <v>39</v>
      </c>
      <c r="BJ17" t="s">
        <v>39</v>
      </c>
      <c r="BK17" t="s">
        <v>86</v>
      </c>
      <c r="BL17" t="s">
        <v>78</v>
      </c>
      <c r="BM17">
        <v>11</v>
      </c>
      <c r="BN17">
        <v>22944</v>
      </c>
      <c r="BO17">
        <v>10.4</v>
      </c>
      <c r="BP17">
        <v>193</v>
      </c>
      <c r="BQ17">
        <v>117</v>
      </c>
      <c r="BR17">
        <v>113</v>
      </c>
      <c r="BS17" t="s">
        <v>29</v>
      </c>
      <c r="BT17">
        <v>67</v>
      </c>
      <c r="BU17">
        <v>70</v>
      </c>
      <c r="BV17" t="s">
        <v>29</v>
      </c>
      <c r="BW17">
        <v>1.07</v>
      </c>
      <c r="BX17">
        <v>1.1200000000000001</v>
      </c>
      <c r="BY17" t="s">
        <v>29</v>
      </c>
      <c r="BZ17">
        <v>1.04</v>
      </c>
      <c r="CA17">
        <v>1.06</v>
      </c>
      <c r="CB17" t="s">
        <v>29</v>
      </c>
      <c r="CC17">
        <v>5.0599999999999996</v>
      </c>
      <c r="CD17">
        <v>5.53</v>
      </c>
      <c r="CE17" t="s">
        <v>29</v>
      </c>
      <c r="CF17">
        <v>5.27</v>
      </c>
      <c r="CG17">
        <v>5.73</v>
      </c>
      <c r="CH17" t="s">
        <v>29</v>
      </c>
    </row>
    <row r="18" spans="1:86" x14ac:dyDescent="0.2">
      <c r="A18">
        <v>17</v>
      </c>
      <c r="B18" t="s">
        <v>181</v>
      </c>
      <c r="C18">
        <v>21.8854658155241</v>
      </c>
      <c r="D18">
        <v>26.735245795720957</v>
      </c>
      <c r="E18">
        <v>1.248196941080836</v>
      </c>
      <c r="F18">
        <v>29.08718414336392</v>
      </c>
      <c r="G18">
        <v>0.78544355651963604</v>
      </c>
      <c r="H18">
        <v>2.3603066646246913</v>
      </c>
      <c r="I18">
        <v>117</v>
      </c>
      <c r="J18" t="s">
        <v>39</v>
      </c>
      <c r="K18" t="s">
        <v>31</v>
      </c>
      <c r="L18" t="s">
        <v>41</v>
      </c>
      <c r="M18" t="s">
        <v>42</v>
      </c>
      <c r="N18" t="s">
        <v>412</v>
      </c>
      <c r="O18" s="2" t="s">
        <v>43</v>
      </c>
      <c r="P18" t="s">
        <v>182</v>
      </c>
      <c r="Q18" t="s">
        <v>183</v>
      </c>
      <c r="R18" t="s">
        <v>113</v>
      </c>
      <c r="S18" t="s">
        <v>56</v>
      </c>
      <c r="T18">
        <v>56</v>
      </c>
      <c r="U18" t="s">
        <v>184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185</v>
      </c>
      <c r="AB18" t="s">
        <v>186</v>
      </c>
      <c r="AC18" t="s">
        <v>187</v>
      </c>
      <c r="AD18" t="s">
        <v>188</v>
      </c>
      <c r="AE18">
        <v>26.5</v>
      </c>
      <c r="AF18">
        <v>29</v>
      </c>
      <c r="AG18" t="s">
        <v>29</v>
      </c>
      <c r="AH18">
        <v>90</v>
      </c>
      <c r="AI18">
        <v>120</v>
      </c>
      <c r="AJ18">
        <v>74</v>
      </c>
      <c r="AK18">
        <v>100</v>
      </c>
      <c r="AL18">
        <v>56</v>
      </c>
      <c r="AM18">
        <v>98</v>
      </c>
      <c r="AN18">
        <v>56</v>
      </c>
      <c r="AO18">
        <v>100</v>
      </c>
      <c r="AP18">
        <v>60</v>
      </c>
      <c r="AQ18" t="s">
        <v>189</v>
      </c>
      <c r="AR18" t="s">
        <v>29</v>
      </c>
      <c r="AS18" t="s">
        <v>29</v>
      </c>
      <c r="AT18" t="s">
        <v>39</v>
      </c>
      <c r="AU18" t="s">
        <v>39</v>
      </c>
      <c r="AV18" t="s">
        <v>39</v>
      </c>
      <c r="AW18" t="s">
        <v>39</v>
      </c>
      <c r="AX18" t="s">
        <v>39</v>
      </c>
      <c r="AY18" t="s">
        <v>39</v>
      </c>
      <c r="AZ18" t="s">
        <v>39</v>
      </c>
      <c r="BA18" t="s">
        <v>38</v>
      </c>
      <c r="BB18" t="s">
        <v>39</v>
      </c>
      <c r="BC18" t="s">
        <v>39</v>
      </c>
      <c r="BD18" t="s">
        <v>39</v>
      </c>
      <c r="BE18" t="s">
        <v>39</v>
      </c>
      <c r="BF18" t="s">
        <v>39</v>
      </c>
      <c r="BG18" t="s">
        <v>39</v>
      </c>
      <c r="BH18" t="s">
        <v>39</v>
      </c>
      <c r="BI18" t="s">
        <v>39</v>
      </c>
      <c r="BJ18" t="s">
        <v>39</v>
      </c>
      <c r="BK18" t="s">
        <v>190</v>
      </c>
      <c r="BL18" t="s">
        <v>138</v>
      </c>
      <c r="BM18">
        <v>17</v>
      </c>
      <c r="BN18">
        <v>13312</v>
      </c>
      <c r="BO18">
        <v>5.9</v>
      </c>
      <c r="BP18">
        <v>24</v>
      </c>
      <c r="BQ18">
        <v>111</v>
      </c>
      <c r="BR18">
        <v>111</v>
      </c>
      <c r="BS18">
        <v>110</v>
      </c>
      <c r="BT18">
        <v>70</v>
      </c>
      <c r="BU18">
        <v>71</v>
      </c>
      <c r="BV18">
        <v>73</v>
      </c>
      <c r="BW18">
        <v>1.1399999999999999</v>
      </c>
      <c r="BX18">
        <v>1.1299999999999999</v>
      </c>
      <c r="BY18" t="s">
        <v>29</v>
      </c>
      <c r="BZ18">
        <v>1.1499999999999999</v>
      </c>
      <c r="CA18">
        <v>1.25</v>
      </c>
      <c r="CB18" t="s">
        <v>29</v>
      </c>
      <c r="CC18">
        <v>7.89</v>
      </c>
      <c r="CD18">
        <v>5.1100000000000003</v>
      </c>
      <c r="CE18" t="s">
        <v>29</v>
      </c>
      <c r="CF18">
        <v>7.25</v>
      </c>
      <c r="CG18">
        <v>4.8499999999999996</v>
      </c>
      <c r="CH18" t="s">
        <v>29</v>
      </c>
    </row>
    <row r="19" spans="1:86" x14ac:dyDescent="0.2">
      <c r="A19">
        <v>18</v>
      </c>
      <c r="B19" t="s">
        <v>248</v>
      </c>
      <c r="C19">
        <v>24.431384698797512</v>
      </c>
      <c r="D19">
        <v>41.997651815761714</v>
      </c>
      <c r="E19">
        <v>0.55216655713128149</v>
      </c>
      <c r="F19">
        <v>36.279703225091254</v>
      </c>
      <c r="G19">
        <v>0.38834567889989724</v>
      </c>
      <c r="H19">
        <v>4.9009698082015856</v>
      </c>
      <c r="I19">
        <v>86</v>
      </c>
      <c r="J19" t="s">
        <v>39</v>
      </c>
      <c r="K19" t="s">
        <v>31</v>
      </c>
      <c r="L19" t="s">
        <v>41</v>
      </c>
      <c r="M19" t="s">
        <v>42</v>
      </c>
      <c r="N19" t="s">
        <v>412</v>
      </c>
      <c r="O19" s="2" t="s">
        <v>43</v>
      </c>
      <c r="P19" t="s">
        <v>231</v>
      </c>
      <c r="Q19" t="s">
        <v>232</v>
      </c>
      <c r="R19" t="s">
        <v>249</v>
      </c>
      <c r="S19" t="s">
        <v>36</v>
      </c>
      <c r="T19">
        <v>23</v>
      </c>
      <c r="U19" t="s">
        <v>29</v>
      </c>
      <c r="V19" t="s">
        <v>250</v>
      </c>
      <c r="W19">
        <v>59.69</v>
      </c>
      <c r="X19">
        <v>162</v>
      </c>
      <c r="Y19">
        <v>22.74424630391708</v>
      </c>
      <c r="Z19" t="s">
        <v>29</v>
      </c>
      <c r="AA19" t="s">
        <v>251</v>
      </c>
      <c r="AB19" t="s">
        <v>252</v>
      </c>
      <c r="AC19" t="s">
        <v>253</v>
      </c>
      <c r="AD19" t="s">
        <v>254</v>
      </c>
      <c r="AE19" t="s">
        <v>255</v>
      </c>
      <c r="AF19" t="s">
        <v>256</v>
      </c>
      <c r="AG19" t="s">
        <v>84</v>
      </c>
      <c r="AH19">
        <v>120</v>
      </c>
      <c r="AI19">
        <v>150</v>
      </c>
      <c r="AJ19">
        <v>74</v>
      </c>
      <c r="AK19">
        <v>140</v>
      </c>
      <c r="AL19">
        <v>84</v>
      </c>
      <c r="AM19">
        <v>140</v>
      </c>
      <c r="AN19">
        <v>78</v>
      </c>
      <c r="AO19">
        <v>140</v>
      </c>
      <c r="AP19">
        <v>80</v>
      </c>
      <c r="AQ19" t="s">
        <v>29</v>
      </c>
      <c r="AR19" t="s">
        <v>239</v>
      </c>
      <c r="AS19" t="s">
        <v>29</v>
      </c>
      <c r="AT19" t="s">
        <v>39</v>
      </c>
      <c r="AU19" t="s">
        <v>38</v>
      </c>
      <c r="AV19" t="s">
        <v>39</v>
      </c>
      <c r="AW19" t="s">
        <v>39</v>
      </c>
      <c r="AX19" t="s">
        <v>39</v>
      </c>
      <c r="AY19" t="s">
        <v>39</v>
      </c>
      <c r="AZ19" t="s">
        <v>39</v>
      </c>
      <c r="BA19" t="s">
        <v>39</v>
      </c>
      <c r="BB19" t="s">
        <v>39</v>
      </c>
      <c r="BC19" t="s">
        <v>39</v>
      </c>
      <c r="BD19" t="s">
        <v>39</v>
      </c>
      <c r="BE19" t="s">
        <v>39</v>
      </c>
      <c r="BF19" t="s">
        <v>39</v>
      </c>
      <c r="BG19" t="s">
        <v>39</v>
      </c>
      <c r="BH19" t="s">
        <v>39</v>
      </c>
      <c r="BI19" t="s">
        <v>39</v>
      </c>
      <c r="BJ19" t="s">
        <v>39</v>
      </c>
      <c r="BK19" t="s">
        <v>257</v>
      </c>
      <c r="BL19" t="s">
        <v>78</v>
      </c>
      <c r="BM19">
        <v>10</v>
      </c>
      <c r="BN19">
        <v>11363</v>
      </c>
      <c r="BO19">
        <v>5.2</v>
      </c>
      <c r="BP19">
        <v>20</v>
      </c>
      <c r="BQ19" t="s">
        <v>29</v>
      </c>
      <c r="BR19" t="s">
        <v>29</v>
      </c>
      <c r="BS19" t="s">
        <v>29</v>
      </c>
      <c r="BT19" t="s">
        <v>29</v>
      </c>
      <c r="BU19" t="s">
        <v>29</v>
      </c>
      <c r="BV19" t="s">
        <v>29</v>
      </c>
      <c r="BW19" t="s">
        <v>29</v>
      </c>
      <c r="BX19" t="s">
        <v>29</v>
      </c>
      <c r="BY19" t="s">
        <v>29</v>
      </c>
      <c r="BZ19" t="s">
        <v>29</v>
      </c>
      <c r="CA19" t="s">
        <v>29</v>
      </c>
      <c r="CB19" t="s">
        <v>29</v>
      </c>
      <c r="CC19" t="s">
        <v>29</v>
      </c>
      <c r="CD19" t="s">
        <v>29</v>
      </c>
      <c r="CE19" t="s">
        <v>29</v>
      </c>
      <c r="CF19" t="s">
        <v>29</v>
      </c>
      <c r="CG19" t="s">
        <v>29</v>
      </c>
      <c r="CH19" t="s">
        <v>29</v>
      </c>
    </row>
    <row r="20" spans="1:86" x14ac:dyDescent="0.2">
      <c r="A20">
        <v>19</v>
      </c>
      <c r="B20" t="s">
        <v>108</v>
      </c>
      <c r="C20">
        <v>15.862710898812395</v>
      </c>
      <c r="D20">
        <v>14.090513811526659</v>
      </c>
      <c r="E20">
        <v>3.6640204529027716</v>
      </c>
      <c r="F20">
        <v>15.091422802836171</v>
      </c>
      <c r="G20">
        <v>3.0297402175761547</v>
      </c>
      <c r="H20">
        <v>2.9635706813297809</v>
      </c>
      <c r="I20">
        <v>95</v>
      </c>
      <c r="J20" t="s">
        <v>39</v>
      </c>
      <c r="K20" t="s">
        <v>31</v>
      </c>
      <c r="L20" t="s">
        <v>41</v>
      </c>
      <c r="M20" t="s">
        <v>42</v>
      </c>
      <c r="N20" t="s">
        <v>412</v>
      </c>
      <c r="O20" s="2" t="s">
        <v>43</v>
      </c>
      <c r="P20" t="s">
        <v>104</v>
      </c>
      <c r="Q20" t="s">
        <v>104</v>
      </c>
      <c r="R20" t="s">
        <v>109</v>
      </c>
      <c r="S20" t="s">
        <v>56</v>
      </c>
      <c r="T20">
        <v>35</v>
      </c>
      <c r="U20" t="s">
        <v>110</v>
      </c>
      <c r="V20" t="s">
        <v>29</v>
      </c>
      <c r="W20" t="s">
        <v>29</v>
      </c>
      <c r="X20">
        <v>139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>
        <v>26.5</v>
      </c>
      <c r="AF20">
        <v>24</v>
      </c>
      <c r="AG20" t="s">
        <v>52</v>
      </c>
      <c r="AH20">
        <v>100</v>
      </c>
      <c r="AI20">
        <v>130</v>
      </c>
      <c r="AJ20">
        <v>76</v>
      </c>
      <c r="AK20">
        <v>92</v>
      </c>
      <c r="AL20">
        <v>58</v>
      </c>
      <c r="AM20">
        <v>98</v>
      </c>
      <c r="AN20">
        <v>60</v>
      </c>
      <c r="AO20">
        <v>98</v>
      </c>
      <c r="AP20">
        <v>76</v>
      </c>
      <c r="AQ20" t="s">
        <v>29</v>
      </c>
      <c r="AR20" t="s">
        <v>111</v>
      </c>
      <c r="AS20" t="s">
        <v>29</v>
      </c>
      <c r="AT20" t="s">
        <v>39</v>
      </c>
      <c r="AU20" t="s">
        <v>39</v>
      </c>
      <c r="AV20" t="s">
        <v>39</v>
      </c>
      <c r="AW20" t="s">
        <v>39</v>
      </c>
      <c r="AX20" t="s">
        <v>39</v>
      </c>
      <c r="AY20" t="s">
        <v>38</v>
      </c>
      <c r="AZ20" t="s">
        <v>39</v>
      </c>
      <c r="BA20" t="s">
        <v>39</v>
      </c>
      <c r="BB20" t="s">
        <v>39</v>
      </c>
      <c r="BC20" t="s">
        <v>39</v>
      </c>
      <c r="BD20" t="s">
        <v>38</v>
      </c>
      <c r="BE20" t="s">
        <v>39</v>
      </c>
      <c r="BF20" t="s">
        <v>38</v>
      </c>
      <c r="BG20" t="s">
        <v>39</v>
      </c>
      <c r="BH20" t="s">
        <v>39</v>
      </c>
      <c r="BI20" t="s">
        <v>39</v>
      </c>
      <c r="BJ20" t="s">
        <v>39</v>
      </c>
      <c r="BK20" t="s">
        <v>29</v>
      </c>
      <c r="BL20" t="s">
        <v>29</v>
      </c>
      <c r="BM20" t="s">
        <v>29</v>
      </c>
      <c r="BN20" t="s">
        <v>29</v>
      </c>
      <c r="BO20" t="s">
        <v>29</v>
      </c>
      <c r="BP20" t="s">
        <v>29</v>
      </c>
      <c r="BQ20">
        <v>111</v>
      </c>
      <c r="BR20">
        <v>108</v>
      </c>
      <c r="BS20" t="s">
        <v>29</v>
      </c>
      <c r="BT20">
        <v>75</v>
      </c>
      <c r="BU20">
        <v>71</v>
      </c>
      <c r="BV20" t="s">
        <v>29</v>
      </c>
      <c r="BW20">
        <v>1.07</v>
      </c>
      <c r="BX20">
        <v>1.1100000000000001</v>
      </c>
      <c r="BY20" t="s">
        <v>29</v>
      </c>
      <c r="BZ20">
        <v>1.06</v>
      </c>
      <c r="CA20">
        <v>1.0900000000000001</v>
      </c>
      <c r="CB20" t="s">
        <v>29</v>
      </c>
      <c r="CC20">
        <v>6.52</v>
      </c>
      <c r="CD20" t="s">
        <v>29</v>
      </c>
      <c r="CE20" t="s">
        <v>29</v>
      </c>
      <c r="CF20">
        <v>6.46</v>
      </c>
      <c r="CG20" t="s">
        <v>29</v>
      </c>
      <c r="CH20" t="s">
        <v>29</v>
      </c>
    </row>
    <row r="21" spans="1:86" x14ac:dyDescent="0.2">
      <c r="A21">
        <v>20</v>
      </c>
      <c r="B21" t="s">
        <v>160</v>
      </c>
      <c r="C21">
        <v>29.520538440188737</v>
      </c>
      <c r="D21">
        <v>25.194234461243102</v>
      </c>
      <c r="E21">
        <v>6.3747178400736448</v>
      </c>
      <c r="F21">
        <v>24.212159043619721</v>
      </c>
      <c r="G21">
        <v>6.5108603413949542</v>
      </c>
      <c r="H21">
        <v>7.4465414449992933</v>
      </c>
      <c r="I21">
        <v>72</v>
      </c>
      <c r="J21" t="s">
        <v>39</v>
      </c>
      <c r="K21" t="s">
        <v>31</v>
      </c>
      <c r="L21" t="s">
        <v>41</v>
      </c>
      <c r="M21" t="s">
        <v>42</v>
      </c>
      <c r="N21" t="s">
        <v>412</v>
      </c>
      <c r="O21" s="2" t="s">
        <v>43</v>
      </c>
      <c r="P21" t="s">
        <v>161</v>
      </c>
      <c r="Q21" t="s">
        <v>67</v>
      </c>
      <c r="R21" t="s">
        <v>162</v>
      </c>
      <c r="S21" t="s">
        <v>36</v>
      </c>
      <c r="T21">
        <v>14</v>
      </c>
      <c r="U21" t="s">
        <v>29</v>
      </c>
      <c r="V21" t="s">
        <v>163</v>
      </c>
      <c r="W21">
        <v>28.1</v>
      </c>
      <c r="X21">
        <v>127</v>
      </c>
      <c r="Y21">
        <v>17.422034844069689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>
        <v>24</v>
      </c>
      <c r="AF21">
        <v>19.3</v>
      </c>
      <c r="AG21" t="s">
        <v>29</v>
      </c>
      <c r="AH21">
        <v>90</v>
      </c>
      <c r="AI21">
        <v>120</v>
      </c>
      <c r="AJ21">
        <v>74</v>
      </c>
      <c r="AK21">
        <v>98</v>
      </c>
      <c r="AL21">
        <v>58</v>
      </c>
      <c r="AM21">
        <v>102</v>
      </c>
      <c r="AN21">
        <v>60</v>
      </c>
      <c r="AO21">
        <v>100</v>
      </c>
      <c r="AP21">
        <v>64</v>
      </c>
      <c r="AQ21" t="s">
        <v>29</v>
      </c>
      <c r="AR21" t="s">
        <v>164</v>
      </c>
      <c r="AS21" t="s">
        <v>29</v>
      </c>
      <c r="AT21" t="s">
        <v>39</v>
      </c>
      <c r="AU21" t="s">
        <v>39</v>
      </c>
      <c r="AV21" t="s">
        <v>39</v>
      </c>
      <c r="AW21" t="s">
        <v>39</v>
      </c>
      <c r="AX21" t="s">
        <v>39</v>
      </c>
      <c r="AY21" t="s">
        <v>39</v>
      </c>
      <c r="AZ21" t="s">
        <v>39</v>
      </c>
      <c r="BA21" t="s">
        <v>39</v>
      </c>
      <c r="BB21" t="s">
        <v>39</v>
      </c>
      <c r="BC21" t="s">
        <v>39</v>
      </c>
      <c r="BD21" t="s">
        <v>39</v>
      </c>
      <c r="BE21" t="s">
        <v>39</v>
      </c>
      <c r="BF21" t="s">
        <v>39</v>
      </c>
      <c r="BG21" t="s">
        <v>39</v>
      </c>
      <c r="BH21" t="s">
        <v>39</v>
      </c>
      <c r="BI21" t="s">
        <v>39</v>
      </c>
      <c r="BJ21" t="s">
        <v>39</v>
      </c>
      <c r="BK21" t="s">
        <v>29</v>
      </c>
      <c r="BL21" t="s">
        <v>29</v>
      </c>
      <c r="BM21" t="s">
        <v>29</v>
      </c>
      <c r="BN21" t="s">
        <v>29</v>
      </c>
      <c r="BO21" t="s">
        <v>29</v>
      </c>
      <c r="BP21" t="s">
        <v>29</v>
      </c>
      <c r="BQ21" t="s">
        <v>29</v>
      </c>
      <c r="BR21" t="s">
        <v>29</v>
      </c>
      <c r="BS21" t="s">
        <v>29</v>
      </c>
      <c r="BT21" t="s">
        <v>29</v>
      </c>
      <c r="BU21" t="s">
        <v>29</v>
      </c>
      <c r="BV21" t="s">
        <v>29</v>
      </c>
      <c r="BW21" t="s">
        <v>29</v>
      </c>
      <c r="BX21" t="s">
        <v>29</v>
      </c>
      <c r="BY21" t="s">
        <v>29</v>
      </c>
      <c r="BZ21" t="s">
        <v>29</v>
      </c>
      <c r="CA21" t="s">
        <v>29</v>
      </c>
      <c r="CB21" t="s">
        <v>29</v>
      </c>
      <c r="CC21" t="s">
        <v>29</v>
      </c>
      <c r="CD21" t="s">
        <v>29</v>
      </c>
      <c r="CE21" t="s">
        <v>29</v>
      </c>
      <c r="CF21" t="s">
        <v>29</v>
      </c>
      <c r="CG21" t="s">
        <v>29</v>
      </c>
      <c r="CH21" t="s">
        <v>29</v>
      </c>
    </row>
    <row r="22" spans="1:86" x14ac:dyDescent="0.2">
      <c r="A22">
        <v>21</v>
      </c>
      <c r="B22" t="s">
        <v>191</v>
      </c>
      <c r="C22">
        <v>22.709627941627591</v>
      </c>
      <c r="D22">
        <v>19.665013641013978</v>
      </c>
      <c r="E22">
        <v>5.4661039729046825</v>
      </c>
      <c r="F22">
        <v>18.983507457783034</v>
      </c>
      <c r="G22">
        <v>4.3266579746143972</v>
      </c>
      <c r="H22">
        <v>5.3426231789205705</v>
      </c>
      <c r="I22">
        <v>38</v>
      </c>
      <c r="J22" t="s">
        <v>39</v>
      </c>
      <c r="K22" t="s">
        <v>31</v>
      </c>
      <c r="L22" t="s">
        <v>41</v>
      </c>
      <c r="M22" t="s">
        <v>42</v>
      </c>
      <c r="N22" t="s">
        <v>412</v>
      </c>
      <c r="O22" s="2" t="s">
        <v>43</v>
      </c>
      <c r="P22" t="s">
        <v>192</v>
      </c>
      <c r="Q22" t="s">
        <v>193</v>
      </c>
      <c r="R22" t="s">
        <v>194</v>
      </c>
      <c r="S22" t="s">
        <v>36</v>
      </c>
      <c r="T22">
        <v>12</v>
      </c>
      <c r="U22" t="s">
        <v>29</v>
      </c>
      <c r="V22" t="s">
        <v>195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  <c r="AB22" t="s">
        <v>29</v>
      </c>
      <c r="AC22" t="s">
        <v>29</v>
      </c>
      <c r="AD22" t="s">
        <v>29</v>
      </c>
      <c r="AE22">
        <v>23</v>
      </c>
      <c r="AF22">
        <v>18.7</v>
      </c>
      <c r="AG22" t="s">
        <v>29</v>
      </c>
      <c r="AH22">
        <v>90</v>
      </c>
      <c r="AI22">
        <v>120</v>
      </c>
      <c r="AJ22">
        <v>74</v>
      </c>
      <c r="AK22">
        <v>102</v>
      </c>
      <c r="AL22">
        <v>72</v>
      </c>
      <c r="AM22">
        <v>102</v>
      </c>
      <c r="AN22">
        <v>74</v>
      </c>
      <c r="AO22">
        <v>102</v>
      </c>
      <c r="AP22">
        <v>60</v>
      </c>
      <c r="AQ22" t="s">
        <v>29</v>
      </c>
      <c r="AR22" t="s">
        <v>29</v>
      </c>
      <c r="AS22" t="s">
        <v>29</v>
      </c>
      <c r="AT22" t="s">
        <v>38</v>
      </c>
      <c r="AU22" t="s">
        <v>38</v>
      </c>
      <c r="AV22" t="s">
        <v>39</v>
      </c>
      <c r="AW22" t="s">
        <v>39</v>
      </c>
      <c r="AX22" t="s">
        <v>39</v>
      </c>
      <c r="AY22" t="s">
        <v>39</v>
      </c>
      <c r="AZ22" t="s">
        <v>39</v>
      </c>
      <c r="BA22" t="s">
        <v>39</v>
      </c>
      <c r="BB22" t="s">
        <v>39</v>
      </c>
      <c r="BC22" t="s">
        <v>39</v>
      </c>
      <c r="BD22" t="s">
        <v>39</v>
      </c>
      <c r="BE22" t="s">
        <v>39</v>
      </c>
      <c r="BF22" t="s">
        <v>39</v>
      </c>
      <c r="BG22" t="s">
        <v>39</v>
      </c>
      <c r="BH22" t="s">
        <v>39</v>
      </c>
      <c r="BI22" t="s">
        <v>39</v>
      </c>
      <c r="BJ22" t="s">
        <v>39</v>
      </c>
      <c r="BK22" t="s">
        <v>29</v>
      </c>
      <c r="BL22" t="s">
        <v>29</v>
      </c>
      <c r="BM22" t="s">
        <v>29</v>
      </c>
      <c r="BN22" t="s">
        <v>29</v>
      </c>
      <c r="BO22" t="s">
        <v>29</v>
      </c>
      <c r="BP22" t="s">
        <v>29</v>
      </c>
      <c r="BQ22" t="s">
        <v>29</v>
      </c>
      <c r="BR22" t="s">
        <v>29</v>
      </c>
      <c r="BS22" t="s">
        <v>29</v>
      </c>
      <c r="BT22" t="s">
        <v>29</v>
      </c>
      <c r="BU22" t="s">
        <v>29</v>
      </c>
      <c r="BV22" t="s">
        <v>29</v>
      </c>
      <c r="BW22" t="s">
        <v>29</v>
      </c>
      <c r="BX22" t="s">
        <v>29</v>
      </c>
      <c r="BY22" t="s">
        <v>29</v>
      </c>
      <c r="BZ22" t="s">
        <v>29</v>
      </c>
      <c r="CA22" t="s">
        <v>29</v>
      </c>
      <c r="CB22" t="s">
        <v>29</v>
      </c>
      <c r="CC22" t="s">
        <v>29</v>
      </c>
      <c r="CD22" t="s">
        <v>29</v>
      </c>
      <c r="CE22" t="s">
        <v>29</v>
      </c>
      <c r="CF22" t="s">
        <v>29</v>
      </c>
      <c r="CG22" t="s">
        <v>29</v>
      </c>
      <c r="CH22" t="s">
        <v>29</v>
      </c>
    </row>
    <row r="23" spans="1:86" x14ac:dyDescent="0.2">
      <c r="A23">
        <v>22</v>
      </c>
      <c r="B23" t="s">
        <v>165</v>
      </c>
      <c r="C23">
        <v>13.791030838786991</v>
      </c>
      <c r="D23">
        <v>16.112033467229164</v>
      </c>
      <c r="E23">
        <v>0.58196901282063518</v>
      </c>
      <c r="F23">
        <v>10.989767463567736</v>
      </c>
      <c r="G23">
        <v>0.27734489028551668</v>
      </c>
      <c r="H23">
        <v>1.0305538753521943</v>
      </c>
      <c r="I23">
        <v>107</v>
      </c>
      <c r="J23" t="s">
        <v>39</v>
      </c>
      <c r="K23" t="s">
        <v>31</v>
      </c>
      <c r="L23" t="s">
        <v>41</v>
      </c>
      <c r="M23" t="s">
        <v>42</v>
      </c>
      <c r="N23" t="s">
        <v>412</v>
      </c>
      <c r="O23" s="2" t="s">
        <v>43</v>
      </c>
      <c r="P23" t="s">
        <v>166</v>
      </c>
      <c r="Q23" t="s">
        <v>167</v>
      </c>
      <c r="R23" t="s">
        <v>168</v>
      </c>
      <c r="S23" t="s">
        <v>56</v>
      </c>
      <c r="T23">
        <v>13</v>
      </c>
      <c r="U23" t="s">
        <v>29</v>
      </c>
      <c r="V23" t="s">
        <v>169</v>
      </c>
      <c r="W23">
        <v>40.700000000000003</v>
      </c>
      <c r="X23">
        <v>139</v>
      </c>
      <c r="Y23">
        <v>21.065162258682268</v>
      </c>
      <c r="Z23" t="s">
        <v>29</v>
      </c>
      <c r="AA23" t="s">
        <v>29</v>
      </c>
      <c r="AB23" t="s">
        <v>29</v>
      </c>
      <c r="AC23" t="s">
        <v>29</v>
      </c>
      <c r="AD23" t="s">
        <v>29</v>
      </c>
      <c r="AE23">
        <v>27</v>
      </c>
      <c r="AF23">
        <v>21.8</v>
      </c>
      <c r="AG23" t="s">
        <v>29</v>
      </c>
      <c r="AH23">
        <v>100</v>
      </c>
      <c r="AI23">
        <v>130</v>
      </c>
      <c r="AJ23">
        <v>70</v>
      </c>
      <c r="AK23">
        <v>102</v>
      </c>
      <c r="AL23">
        <v>66</v>
      </c>
      <c r="AM23">
        <v>102</v>
      </c>
      <c r="AN23">
        <v>66</v>
      </c>
      <c r="AO23">
        <v>104</v>
      </c>
      <c r="AP23">
        <v>66</v>
      </c>
      <c r="AQ23" t="s">
        <v>29</v>
      </c>
      <c r="AR23" t="s">
        <v>170</v>
      </c>
      <c r="AS23" t="s">
        <v>29</v>
      </c>
      <c r="AT23" t="s">
        <v>39</v>
      </c>
      <c r="AU23" t="s">
        <v>39</v>
      </c>
      <c r="AV23" t="s">
        <v>39</v>
      </c>
      <c r="AW23" t="s">
        <v>39</v>
      </c>
      <c r="AX23" t="s">
        <v>39</v>
      </c>
      <c r="AY23" t="s">
        <v>39</v>
      </c>
      <c r="AZ23" t="s">
        <v>39</v>
      </c>
      <c r="BA23" t="s">
        <v>38</v>
      </c>
      <c r="BB23" t="s">
        <v>38</v>
      </c>
      <c r="BC23" t="s">
        <v>39</v>
      </c>
      <c r="BD23" t="s">
        <v>39</v>
      </c>
      <c r="BE23" t="s">
        <v>39</v>
      </c>
      <c r="BF23" t="s">
        <v>38</v>
      </c>
      <c r="BG23" t="s">
        <v>39</v>
      </c>
      <c r="BH23" t="s">
        <v>39</v>
      </c>
      <c r="BI23" t="s">
        <v>39</v>
      </c>
      <c r="BJ23" t="s">
        <v>39</v>
      </c>
      <c r="BK23" t="s">
        <v>29</v>
      </c>
      <c r="BL23" t="s">
        <v>29</v>
      </c>
      <c r="BM23" t="s">
        <v>29</v>
      </c>
      <c r="BN23" t="s">
        <v>29</v>
      </c>
      <c r="BO23" t="s">
        <v>29</v>
      </c>
      <c r="BP23" t="s">
        <v>29</v>
      </c>
      <c r="BQ23">
        <v>115</v>
      </c>
      <c r="BR23">
        <v>115</v>
      </c>
      <c r="BS23" t="s">
        <v>29</v>
      </c>
      <c r="BT23">
        <v>62</v>
      </c>
      <c r="BU23">
        <v>65</v>
      </c>
      <c r="BV23" t="s">
        <v>29</v>
      </c>
      <c r="BW23">
        <v>0.95</v>
      </c>
      <c r="BX23">
        <v>1.02</v>
      </c>
      <c r="BY23" t="s">
        <v>29</v>
      </c>
      <c r="BZ23">
        <v>0.97</v>
      </c>
      <c r="CA23">
        <v>0.97</v>
      </c>
      <c r="CB23" t="s">
        <v>29</v>
      </c>
      <c r="CC23">
        <v>4.2</v>
      </c>
      <c r="CD23">
        <v>4.29</v>
      </c>
      <c r="CE23" t="s">
        <v>29</v>
      </c>
      <c r="CF23">
        <v>4.17</v>
      </c>
      <c r="CG23">
        <v>4.2699999999999996</v>
      </c>
      <c r="CH23" t="s">
        <v>29</v>
      </c>
    </row>
    <row r="24" spans="1:86" x14ac:dyDescent="0.2">
      <c r="A24">
        <v>23</v>
      </c>
      <c r="B24" t="s">
        <v>171</v>
      </c>
      <c r="C24">
        <v>13.569109075770195</v>
      </c>
      <c r="D24">
        <v>16.010844132469401</v>
      </c>
      <c r="E24">
        <v>0.72893731320697608</v>
      </c>
      <c r="F24">
        <v>13.116298755343699</v>
      </c>
      <c r="G24">
        <v>0.41544273638173573</v>
      </c>
      <c r="H24">
        <v>1.0983244394399296</v>
      </c>
      <c r="I24">
        <v>96</v>
      </c>
      <c r="J24" t="s">
        <v>39</v>
      </c>
      <c r="K24" t="s">
        <v>31</v>
      </c>
      <c r="L24" t="s">
        <v>41</v>
      </c>
      <c r="M24" t="s">
        <v>42</v>
      </c>
      <c r="N24" t="s">
        <v>412</v>
      </c>
      <c r="O24" s="2" t="s">
        <v>43</v>
      </c>
      <c r="P24" t="s">
        <v>166</v>
      </c>
      <c r="Q24" t="s">
        <v>167</v>
      </c>
      <c r="R24" t="s">
        <v>172</v>
      </c>
      <c r="S24" t="s">
        <v>56</v>
      </c>
      <c r="T24">
        <v>17</v>
      </c>
      <c r="U24" t="s">
        <v>29</v>
      </c>
      <c r="V24" t="s">
        <v>173</v>
      </c>
      <c r="W24">
        <v>51.1</v>
      </c>
      <c r="X24">
        <v>143</v>
      </c>
      <c r="Y24">
        <v>24.988997016969048</v>
      </c>
      <c r="Z24" t="s">
        <v>29</v>
      </c>
      <c r="AA24" t="s">
        <v>29</v>
      </c>
      <c r="AB24" t="s">
        <v>29</v>
      </c>
      <c r="AC24" t="s">
        <v>29</v>
      </c>
      <c r="AD24" t="s">
        <v>29</v>
      </c>
      <c r="AE24">
        <v>27.5</v>
      </c>
      <c r="AF24">
        <v>25</v>
      </c>
      <c r="AG24" t="s">
        <v>29</v>
      </c>
      <c r="AH24">
        <v>90</v>
      </c>
      <c r="AI24">
        <v>120</v>
      </c>
      <c r="AJ24">
        <v>60</v>
      </c>
      <c r="AK24">
        <v>102</v>
      </c>
      <c r="AL24">
        <v>72</v>
      </c>
      <c r="AM24">
        <v>104</v>
      </c>
      <c r="AN24">
        <v>76</v>
      </c>
      <c r="AO24">
        <v>106</v>
      </c>
      <c r="AP24">
        <v>72</v>
      </c>
      <c r="AQ24" t="s">
        <v>29</v>
      </c>
      <c r="AR24" t="s">
        <v>170</v>
      </c>
      <c r="AS24" t="s">
        <v>29</v>
      </c>
      <c r="AT24" t="s">
        <v>29</v>
      </c>
      <c r="AU24" t="s">
        <v>29</v>
      </c>
      <c r="AV24" t="s">
        <v>29</v>
      </c>
      <c r="AW24" t="s">
        <v>29</v>
      </c>
      <c r="AX24" t="s">
        <v>29</v>
      </c>
      <c r="AY24" t="s">
        <v>29</v>
      </c>
      <c r="AZ24" t="s">
        <v>29</v>
      </c>
      <c r="BA24" t="s">
        <v>29</v>
      </c>
      <c r="BB24" t="s">
        <v>29</v>
      </c>
      <c r="BC24" t="s">
        <v>29</v>
      </c>
      <c r="BD24" t="s">
        <v>29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29</v>
      </c>
      <c r="BL24" t="s">
        <v>29</v>
      </c>
      <c r="BM24" t="s">
        <v>29</v>
      </c>
      <c r="BN24" t="s">
        <v>29</v>
      </c>
      <c r="BO24" t="s">
        <v>29</v>
      </c>
      <c r="BP24" t="s">
        <v>29</v>
      </c>
      <c r="BQ24" t="s">
        <v>29</v>
      </c>
      <c r="BR24" t="s">
        <v>29</v>
      </c>
      <c r="BS24" t="s">
        <v>29</v>
      </c>
      <c r="BT24" t="s">
        <v>29</v>
      </c>
      <c r="BU24" t="s">
        <v>29</v>
      </c>
      <c r="BV24" t="s">
        <v>29</v>
      </c>
      <c r="BW24" t="s">
        <v>29</v>
      </c>
      <c r="BX24" t="s">
        <v>29</v>
      </c>
      <c r="BY24" t="s">
        <v>29</v>
      </c>
      <c r="BZ24" t="s">
        <v>29</v>
      </c>
      <c r="CA24" t="s">
        <v>29</v>
      </c>
      <c r="CB24" t="s">
        <v>29</v>
      </c>
      <c r="CC24" t="s">
        <v>29</v>
      </c>
      <c r="CD24" t="s">
        <v>29</v>
      </c>
      <c r="CE24" t="s">
        <v>29</v>
      </c>
      <c r="CF24" t="s">
        <v>29</v>
      </c>
      <c r="CG24" t="s">
        <v>29</v>
      </c>
      <c r="CH24" t="s">
        <v>29</v>
      </c>
    </row>
    <row r="25" spans="1:86" x14ac:dyDescent="0.2">
      <c r="A25">
        <v>24</v>
      </c>
      <c r="B25" t="s">
        <v>222</v>
      </c>
      <c r="C25">
        <v>22.880024222239044</v>
      </c>
      <c r="D25">
        <v>16.423645199293148</v>
      </c>
      <c r="E25">
        <v>2.9761764736228478</v>
      </c>
      <c r="F25">
        <v>24.14801745751695</v>
      </c>
      <c r="G25">
        <v>2.3427182824029984</v>
      </c>
      <c r="H25">
        <v>3.8487578220271859</v>
      </c>
      <c r="I25">
        <v>110</v>
      </c>
      <c r="J25" t="s">
        <v>39</v>
      </c>
      <c r="K25" t="s">
        <v>31</v>
      </c>
      <c r="L25" t="s">
        <v>41</v>
      </c>
      <c r="M25" t="s">
        <v>42</v>
      </c>
      <c r="N25" t="s">
        <v>412</v>
      </c>
      <c r="O25" s="2" t="s">
        <v>43</v>
      </c>
      <c r="P25" t="s">
        <v>197</v>
      </c>
      <c r="Q25" t="s">
        <v>198</v>
      </c>
      <c r="R25" t="s">
        <v>223</v>
      </c>
      <c r="S25" t="s">
        <v>56</v>
      </c>
      <c r="T25">
        <v>17</v>
      </c>
      <c r="U25" t="s">
        <v>224</v>
      </c>
      <c r="V25" t="s">
        <v>29</v>
      </c>
      <c r="W25">
        <v>50</v>
      </c>
      <c r="X25">
        <v>152</v>
      </c>
      <c r="Y25">
        <v>21.641274238227147</v>
      </c>
      <c r="Z25" t="s">
        <v>29</v>
      </c>
      <c r="AA25" t="s">
        <v>185</v>
      </c>
      <c r="AB25" t="s">
        <v>225</v>
      </c>
      <c r="AC25" t="s">
        <v>226</v>
      </c>
      <c r="AD25" t="s">
        <v>227</v>
      </c>
      <c r="AE25">
        <v>30</v>
      </c>
      <c r="AF25">
        <v>24.5</v>
      </c>
      <c r="AG25" t="s">
        <v>29</v>
      </c>
      <c r="AH25">
        <v>100</v>
      </c>
      <c r="AI25">
        <v>130</v>
      </c>
      <c r="AJ25">
        <v>76</v>
      </c>
      <c r="AK25">
        <v>116</v>
      </c>
      <c r="AL25">
        <v>40</v>
      </c>
      <c r="AM25">
        <v>120</v>
      </c>
      <c r="AN25">
        <v>46</v>
      </c>
      <c r="AO25">
        <v>122</v>
      </c>
      <c r="AP25">
        <v>40</v>
      </c>
      <c r="AQ25" t="s">
        <v>29</v>
      </c>
      <c r="AR25" t="s">
        <v>228</v>
      </c>
      <c r="AS25" t="s">
        <v>29</v>
      </c>
      <c r="AT25" t="s">
        <v>29</v>
      </c>
      <c r="AU25" t="s">
        <v>29</v>
      </c>
      <c r="AV25" t="s">
        <v>29</v>
      </c>
      <c r="AW25" t="s">
        <v>29</v>
      </c>
      <c r="AX25" t="s">
        <v>29</v>
      </c>
      <c r="AY25" t="s">
        <v>29</v>
      </c>
      <c r="AZ25" t="s">
        <v>29</v>
      </c>
      <c r="BA25" t="s">
        <v>29</v>
      </c>
      <c r="BB25" t="s">
        <v>29</v>
      </c>
      <c r="BC25" t="s">
        <v>29</v>
      </c>
      <c r="BD25" t="s">
        <v>29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29</v>
      </c>
      <c r="BK25" t="s">
        <v>229</v>
      </c>
      <c r="BL25" t="s">
        <v>78</v>
      </c>
      <c r="BM25">
        <v>18</v>
      </c>
      <c r="BN25">
        <v>13381</v>
      </c>
      <c r="BO25">
        <v>5.9</v>
      </c>
      <c r="BP25">
        <v>42</v>
      </c>
      <c r="BQ25">
        <v>119</v>
      </c>
      <c r="BR25">
        <v>117</v>
      </c>
      <c r="BS25" t="s">
        <v>29</v>
      </c>
      <c r="BT25">
        <v>71</v>
      </c>
      <c r="BU25">
        <v>67</v>
      </c>
      <c r="BV25" t="s">
        <v>29</v>
      </c>
      <c r="BW25">
        <v>1.0900000000000001</v>
      </c>
      <c r="BX25">
        <v>1.0900000000000001</v>
      </c>
      <c r="BY25" t="s">
        <v>29</v>
      </c>
      <c r="BZ25">
        <v>1.1399999999999999</v>
      </c>
      <c r="CA25">
        <v>1.1000000000000001</v>
      </c>
      <c r="CB25" t="s">
        <v>29</v>
      </c>
      <c r="CC25">
        <v>5.74</v>
      </c>
      <c r="CD25">
        <v>5.62</v>
      </c>
      <c r="CE25" t="s">
        <v>29</v>
      </c>
      <c r="CF25">
        <v>5.81</v>
      </c>
      <c r="CG25">
        <v>5.88</v>
      </c>
      <c r="CH25" t="s">
        <v>29</v>
      </c>
    </row>
    <row r="26" spans="1:86" x14ac:dyDescent="0.2">
      <c r="A26">
        <v>25</v>
      </c>
      <c r="B26" t="s">
        <v>343</v>
      </c>
      <c r="C26">
        <v>19.489367834496896</v>
      </c>
      <c r="D26">
        <v>8.3907080702774532</v>
      </c>
      <c r="E26">
        <v>2.1024418777227765</v>
      </c>
      <c r="F26">
        <v>2.1164322568816947</v>
      </c>
      <c r="G26">
        <v>1.734431606775678</v>
      </c>
      <c r="H26">
        <v>1.5809036748036061</v>
      </c>
      <c r="I26">
        <v>104</v>
      </c>
      <c r="J26" t="s">
        <v>39</v>
      </c>
      <c r="K26" t="s">
        <v>31</v>
      </c>
      <c r="L26" t="s">
        <v>344</v>
      </c>
      <c r="M26" t="s">
        <v>33</v>
      </c>
      <c r="N26" t="s">
        <v>412</v>
      </c>
      <c r="O26" s="4">
        <v>42419</v>
      </c>
      <c r="P26" t="s">
        <v>260</v>
      </c>
      <c r="Q26" t="s">
        <v>260</v>
      </c>
      <c r="R26" t="s">
        <v>345</v>
      </c>
      <c r="S26" t="s">
        <v>36</v>
      </c>
      <c r="T26">
        <v>34</v>
      </c>
      <c r="U26" t="s">
        <v>29</v>
      </c>
      <c r="V26" t="s">
        <v>29</v>
      </c>
      <c r="W26">
        <v>42.55</v>
      </c>
      <c r="X26">
        <v>145.5</v>
      </c>
      <c r="Y26">
        <v>20.09895962494538</v>
      </c>
      <c r="Z26" t="s">
        <v>29</v>
      </c>
      <c r="AA26" t="s">
        <v>346</v>
      </c>
      <c r="AB26" t="s">
        <v>347</v>
      </c>
      <c r="AC26" t="s">
        <v>348</v>
      </c>
      <c r="AD26" t="s">
        <v>349</v>
      </c>
      <c r="AE26">
        <v>30.2</v>
      </c>
      <c r="AF26">
        <v>26</v>
      </c>
      <c r="AG26" t="s">
        <v>84</v>
      </c>
      <c r="AH26">
        <v>110</v>
      </c>
      <c r="AI26">
        <v>140</v>
      </c>
      <c r="AJ26">
        <v>78</v>
      </c>
      <c r="AK26">
        <v>98</v>
      </c>
      <c r="AL26">
        <v>76</v>
      </c>
      <c r="AM26">
        <v>100</v>
      </c>
      <c r="AN26">
        <v>72</v>
      </c>
      <c r="AO26">
        <v>98</v>
      </c>
      <c r="AP26">
        <v>70</v>
      </c>
      <c r="AQ26" t="s">
        <v>29</v>
      </c>
      <c r="AR26" t="s">
        <v>350</v>
      </c>
      <c r="AS26" t="s">
        <v>29</v>
      </c>
      <c r="AT26" t="s">
        <v>39</v>
      </c>
      <c r="AU26" t="s">
        <v>39</v>
      </c>
      <c r="AV26" t="s">
        <v>39</v>
      </c>
      <c r="AW26" t="s">
        <v>39</v>
      </c>
      <c r="AX26" t="s">
        <v>39</v>
      </c>
      <c r="AY26" t="s">
        <v>39</v>
      </c>
      <c r="AZ26" t="s">
        <v>39</v>
      </c>
      <c r="BA26" t="s">
        <v>39</v>
      </c>
      <c r="BB26" t="s">
        <v>39</v>
      </c>
      <c r="BC26" t="s">
        <v>39</v>
      </c>
      <c r="BD26" t="s">
        <v>38</v>
      </c>
      <c r="BE26" t="s">
        <v>39</v>
      </c>
      <c r="BF26" t="s">
        <v>39</v>
      </c>
      <c r="BG26" t="s">
        <v>38</v>
      </c>
      <c r="BH26" t="s">
        <v>39</v>
      </c>
      <c r="BI26" t="s">
        <v>39</v>
      </c>
      <c r="BJ26" t="s">
        <v>39</v>
      </c>
      <c r="BK26" t="s">
        <v>351</v>
      </c>
      <c r="BL26" t="s">
        <v>29</v>
      </c>
      <c r="BM26">
        <v>54</v>
      </c>
      <c r="BN26" t="s">
        <v>29</v>
      </c>
      <c r="BO26" t="s">
        <v>29</v>
      </c>
      <c r="BP26" t="s">
        <v>29</v>
      </c>
      <c r="BQ26">
        <v>103</v>
      </c>
      <c r="BR26">
        <v>99</v>
      </c>
      <c r="BS26" t="s">
        <v>29</v>
      </c>
      <c r="BT26">
        <v>64</v>
      </c>
      <c r="BU26">
        <v>67</v>
      </c>
      <c r="BV26" t="s">
        <v>29</v>
      </c>
      <c r="BW26">
        <v>1.1499999999999999</v>
      </c>
      <c r="BX26">
        <v>1.1499999999999999</v>
      </c>
      <c r="BY26" t="s">
        <v>29</v>
      </c>
      <c r="BZ26">
        <v>1.1299999999999999</v>
      </c>
      <c r="CA26">
        <v>1.1200000000000001</v>
      </c>
      <c r="CB26" t="s">
        <v>29</v>
      </c>
      <c r="CC26">
        <v>6.29</v>
      </c>
      <c r="CD26">
        <v>6.26</v>
      </c>
      <c r="CE26" t="s">
        <v>29</v>
      </c>
      <c r="CF26">
        <v>6.16</v>
      </c>
      <c r="CG26">
        <v>6.01</v>
      </c>
      <c r="CH26" t="s">
        <v>29</v>
      </c>
    </row>
    <row r="27" spans="1:86" x14ac:dyDescent="0.2">
      <c r="A27">
        <v>26</v>
      </c>
      <c r="B27" t="s">
        <v>352</v>
      </c>
      <c r="C27">
        <v>31.501983641083417</v>
      </c>
      <c r="D27">
        <v>21.756447719476562</v>
      </c>
      <c r="E27">
        <v>3.5733274583241541</v>
      </c>
      <c r="F27">
        <v>30.795062321830333</v>
      </c>
      <c r="G27">
        <v>2.7478703613042201</v>
      </c>
      <c r="H27">
        <v>3.3390200494179858</v>
      </c>
      <c r="I27">
        <v>85</v>
      </c>
      <c r="J27" t="s">
        <v>39</v>
      </c>
      <c r="K27" t="s">
        <v>31</v>
      </c>
      <c r="L27" t="s">
        <v>344</v>
      </c>
      <c r="M27" t="s">
        <v>33</v>
      </c>
      <c r="N27" t="s">
        <v>412</v>
      </c>
      <c r="O27" s="5" t="s">
        <v>29</v>
      </c>
      <c r="P27" t="s">
        <v>260</v>
      </c>
      <c r="Q27" t="s">
        <v>260</v>
      </c>
      <c r="R27" t="s">
        <v>114</v>
      </c>
      <c r="S27" t="s">
        <v>36</v>
      </c>
      <c r="T27">
        <v>36</v>
      </c>
      <c r="U27" t="s">
        <v>29</v>
      </c>
      <c r="V27" t="s">
        <v>29</v>
      </c>
      <c r="W27">
        <v>55.13</v>
      </c>
      <c r="X27">
        <v>156</v>
      </c>
      <c r="Y27">
        <v>22.65368178829717</v>
      </c>
      <c r="Z27" t="s">
        <v>29</v>
      </c>
      <c r="AA27" t="s">
        <v>353</v>
      </c>
      <c r="AB27" t="s">
        <v>354</v>
      </c>
      <c r="AC27" t="s">
        <v>355</v>
      </c>
      <c r="AD27" t="s">
        <v>356</v>
      </c>
      <c r="AE27">
        <v>31.5</v>
      </c>
      <c r="AF27" t="s">
        <v>357</v>
      </c>
      <c r="AG27" t="s">
        <v>84</v>
      </c>
      <c r="AH27">
        <v>90</v>
      </c>
      <c r="AI27">
        <v>120</v>
      </c>
      <c r="AJ27">
        <v>68</v>
      </c>
      <c r="AK27">
        <v>98</v>
      </c>
      <c r="AL27">
        <v>62</v>
      </c>
      <c r="AM27">
        <v>98</v>
      </c>
      <c r="AN27">
        <v>64</v>
      </c>
      <c r="AO27">
        <v>92</v>
      </c>
      <c r="AP27">
        <v>66</v>
      </c>
      <c r="AQ27" t="s">
        <v>29</v>
      </c>
      <c r="AR27" t="s">
        <v>358</v>
      </c>
      <c r="AS27" t="s">
        <v>29</v>
      </c>
      <c r="AT27" t="s">
        <v>38</v>
      </c>
      <c r="AU27" t="s">
        <v>39</v>
      </c>
      <c r="AV27" t="s">
        <v>39</v>
      </c>
      <c r="AW27" t="s">
        <v>39</v>
      </c>
      <c r="AX27" t="s">
        <v>39</v>
      </c>
      <c r="AY27" t="s">
        <v>38</v>
      </c>
      <c r="AZ27" t="s">
        <v>38</v>
      </c>
      <c r="BA27" t="s">
        <v>38</v>
      </c>
      <c r="BB27" t="s">
        <v>39</v>
      </c>
      <c r="BC27" t="s">
        <v>39</v>
      </c>
      <c r="BD27" t="s">
        <v>39</v>
      </c>
      <c r="BE27" t="s">
        <v>39</v>
      </c>
      <c r="BF27" t="s">
        <v>39</v>
      </c>
      <c r="BG27" t="s">
        <v>39</v>
      </c>
      <c r="BH27" t="s">
        <v>39</v>
      </c>
      <c r="BI27" t="s">
        <v>39</v>
      </c>
      <c r="BJ27" t="s">
        <v>39</v>
      </c>
      <c r="BK27" t="s">
        <v>351</v>
      </c>
      <c r="BL27" t="s">
        <v>29</v>
      </c>
      <c r="BM27">
        <v>55</v>
      </c>
      <c r="BN27" t="s">
        <v>29</v>
      </c>
      <c r="BO27" t="s">
        <v>29</v>
      </c>
      <c r="BP27" t="s">
        <v>29</v>
      </c>
      <c r="BQ27">
        <v>106</v>
      </c>
      <c r="BR27">
        <v>107</v>
      </c>
      <c r="BS27" t="s">
        <v>29</v>
      </c>
      <c r="BT27">
        <v>70</v>
      </c>
      <c r="BU27">
        <v>61</v>
      </c>
      <c r="BV27" t="s">
        <v>29</v>
      </c>
      <c r="BW27">
        <v>1.06</v>
      </c>
      <c r="BX27">
        <v>1.1200000000000001</v>
      </c>
      <c r="BY27" t="s">
        <v>29</v>
      </c>
      <c r="BZ27">
        <v>1.1399999999999999</v>
      </c>
      <c r="CA27">
        <v>1.1000000000000001</v>
      </c>
      <c r="CB27" t="s">
        <v>29</v>
      </c>
      <c r="CC27">
        <v>5.77</v>
      </c>
      <c r="CD27">
        <v>5.62</v>
      </c>
      <c r="CE27" t="s">
        <v>29</v>
      </c>
      <c r="CF27">
        <v>5.75</v>
      </c>
      <c r="CG27">
        <v>5.58</v>
      </c>
      <c r="CH27" t="s">
        <v>29</v>
      </c>
    </row>
    <row r="28" spans="1:86" x14ac:dyDescent="0.2">
      <c r="A28">
        <v>27</v>
      </c>
      <c r="B28" t="s">
        <v>359</v>
      </c>
      <c r="C28">
        <v>15.687794417893766</v>
      </c>
      <c r="D28">
        <v>16.904383265777092</v>
      </c>
      <c r="E28">
        <v>3.5063269294452923</v>
      </c>
      <c r="F28">
        <v>8.0696918391238857</v>
      </c>
      <c r="G28">
        <v>2.5175541781962023</v>
      </c>
      <c r="H28">
        <v>4.3300306217297582</v>
      </c>
      <c r="I28">
        <v>73</v>
      </c>
      <c r="J28" t="s">
        <v>39</v>
      </c>
      <c r="K28" t="s">
        <v>31</v>
      </c>
      <c r="L28" t="s">
        <v>344</v>
      </c>
      <c r="M28" t="s">
        <v>33</v>
      </c>
      <c r="N28" t="s">
        <v>412</v>
      </c>
      <c r="O28" s="4">
        <v>42419</v>
      </c>
      <c r="P28" t="s">
        <v>260</v>
      </c>
      <c r="Q28" t="s">
        <v>260</v>
      </c>
      <c r="R28" t="s">
        <v>66</v>
      </c>
      <c r="S28" t="s">
        <v>36</v>
      </c>
      <c r="T28">
        <v>8</v>
      </c>
      <c r="U28" t="s">
        <v>29</v>
      </c>
      <c r="V28" t="s">
        <v>29</v>
      </c>
      <c r="W28">
        <v>25.07</v>
      </c>
      <c r="X28">
        <v>125.5</v>
      </c>
      <c r="Y28">
        <v>15.917207663370426</v>
      </c>
      <c r="Z28" t="s">
        <v>29</v>
      </c>
      <c r="AA28" t="s">
        <v>360</v>
      </c>
      <c r="AB28" t="s">
        <v>361</v>
      </c>
      <c r="AC28" t="s">
        <v>330</v>
      </c>
      <c r="AD28" t="s">
        <v>362</v>
      </c>
      <c r="AE28">
        <v>25</v>
      </c>
      <c r="AF28" t="s">
        <v>363</v>
      </c>
      <c r="AG28" t="s">
        <v>84</v>
      </c>
      <c r="AH28">
        <v>100</v>
      </c>
      <c r="AI28">
        <v>130</v>
      </c>
      <c r="AJ28">
        <v>68</v>
      </c>
      <c r="AK28">
        <v>104</v>
      </c>
      <c r="AL28">
        <v>78</v>
      </c>
      <c r="AM28">
        <v>98</v>
      </c>
      <c r="AN28">
        <v>72</v>
      </c>
      <c r="AO28">
        <v>98</v>
      </c>
      <c r="AP28">
        <v>76</v>
      </c>
      <c r="AQ28" t="s">
        <v>29</v>
      </c>
      <c r="AR28" t="s">
        <v>364</v>
      </c>
      <c r="AS28" t="s">
        <v>29</v>
      </c>
      <c r="AT28" t="s">
        <v>39</v>
      </c>
      <c r="AU28" t="s">
        <v>39</v>
      </c>
      <c r="AV28" t="s">
        <v>39</v>
      </c>
      <c r="AW28" t="s">
        <v>39</v>
      </c>
      <c r="AX28" t="s">
        <v>39</v>
      </c>
      <c r="AY28" t="s">
        <v>39</v>
      </c>
      <c r="AZ28" t="s">
        <v>38</v>
      </c>
      <c r="BA28" t="s">
        <v>38</v>
      </c>
      <c r="BB28" t="s">
        <v>39</v>
      </c>
      <c r="BC28" t="s">
        <v>39</v>
      </c>
      <c r="BD28" t="s">
        <v>38</v>
      </c>
      <c r="BE28" t="s">
        <v>39</v>
      </c>
      <c r="BF28" t="s">
        <v>38</v>
      </c>
      <c r="BG28" t="s">
        <v>39</v>
      </c>
      <c r="BH28" t="s">
        <v>39</v>
      </c>
      <c r="BI28" t="s">
        <v>39</v>
      </c>
      <c r="BJ28" t="s">
        <v>39</v>
      </c>
      <c r="BK28" t="s">
        <v>29</v>
      </c>
      <c r="BL28" t="s">
        <v>29</v>
      </c>
      <c r="BM28" t="s">
        <v>29</v>
      </c>
      <c r="BN28" t="s">
        <v>29</v>
      </c>
      <c r="BO28" t="s">
        <v>29</v>
      </c>
      <c r="BP28" t="s">
        <v>29</v>
      </c>
      <c r="BQ28" t="s">
        <v>29</v>
      </c>
      <c r="BR28" t="s">
        <v>29</v>
      </c>
      <c r="BS28" t="s">
        <v>29</v>
      </c>
      <c r="BT28" t="s">
        <v>29</v>
      </c>
      <c r="BU28" t="s">
        <v>29</v>
      </c>
      <c r="BV28" t="s">
        <v>29</v>
      </c>
      <c r="BW28" t="s">
        <v>29</v>
      </c>
      <c r="BX28" t="s">
        <v>29</v>
      </c>
      <c r="BY28" t="s">
        <v>29</v>
      </c>
      <c r="BZ28" t="s">
        <v>29</v>
      </c>
      <c r="CA28" t="s">
        <v>29</v>
      </c>
      <c r="CB28" t="s">
        <v>29</v>
      </c>
      <c r="CC28" t="s">
        <v>29</v>
      </c>
      <c r="CD28" t="s">
        <v>29</v>
      </c>
      <c r="CE28" t="s">
        <v>29</v>
      </c>
      <c r="CF28" t="s">
        <v>29</v>
      </c>
      <c r="CG28" t="s">
        <v>29</v>
      </c>
      <c r="CH28" t="s">
        <v>29</v>
      </c>
    </row>
    <row r="29" spans="1:86" x14ac:dyDescent="0.2">
      <c r="A29">
        <v>28</v>
      </c>
      <c r="B29" t="s">
        <v>365</v>
      </c>
      <c r="C29">
        <v>21.682911299407358</v>
      </c>
      <c r="D29">
        <v>18.417291322576546</v>
      </c>
      <c r="E29">
        <v>2.6292096682050419</v>
      </c>
      <c r="F29">
        <v>11.173294649831332</v>
      </c>
      <c r="G29">
        <v>2.0098622039631482</v>
      </c>
      <c r="H29">
        <v>2.4204774438905106</v>
      </c>
      <c r="I29">
        <v>119</v>
      </c>
      <c r="J29" t="s">
        <v>39</v>
      </c>
      <c r="K29" t="s">
        <v>31</v>
      </c>
      <c r="L29" t="s">
        <v>344</v>
      </c>
      <c r="M29" t="s">
        <v>33</v>
      </c>
      <c r="N29" t="s">
        <v>412</v>
      </c>
      <c r="O29" s="4">
        <v>42419</v>
      </c>
      <c r="P29" t="s">
        <v>260</v>
      </c>
      <c r="Q29" t="s">
        <v>260</v>
      </c>
      <c r="R29" t="s">
        <v>366</v>
      </c>
      <c r="S29" t="s">
        <v>56</v>
      </c>
      <c r="T29">
        <v>15</v>
      </c>
      <c r="U29" t="s">
        <v>29</v>
      </c>
      <c r="V29" t="s">
        <v>29</v>
      </c>
      <c r="W29">
        <v>44.24</v>
      </c>
      <c r="X29" t="s">
        <v>367</v>
      </c>
      <c r="Y29" t="s">
        <v>29</v>
      </c>
      <c r="Z29" t="s">
        <v>29</v>
      </c>
      <c r="AA29" t="s">
        <v>368</v>
      </c>
      <c r="AB29" t="s">
        <v>369</v>
      </c>
      <c r="AC29" t="s">
        <v>370</v>
      </c>
      <c r="AD29" t="s">
        <v>371</v>
      </c>
      <c r="AE29" t="s">
        <v>127</v>
      </c>
      <c r="AF29" t="s">
        <v>372</v>
      </c>
      <c r="AG29" t="s">
        <v>75</v>
      </c>
      <c r="AH29">
        <v>100</v>
      </c>
      <c r="AI29">
        <v>130</v>
      </c>
      <c r="AJ29">
        <v>72</v>
      </c>
      <c r="AK29">
        <v>100</v>
      </c>
      <c r="AL29">
        <v>56</v>
      </c>
      <c r="AM29">
        <v>98</v>
      </c>
      <c r="AN29">
        <v>52</v>
      </c>
      <c r="AO29">
        <v>98</v>
      </c>
      <c r="AP29">
        <v>68</v>
      </c>
      <c r="AQ29" t="s">
        <v>29</v>
      </c>
      <c r="AR29" t="s">
        <v>373</v>
      </c>
      <c r="AS29" t="s">
        <v>29</v>
      </c>
      <c r="AT29" t="s">
        <v>39</v>
      </c>
      <c r="AU29" t="s">
        <v>39</v>
      </c>
      <c r="AV29" t="s">
        <v>39</v>
      </c>
      <c r="AW29" t="s">
        <v>39</v>
      </c>
      <c r="AX29" t="s">
        <v>39</v>
      </c>
      <c r="AY29" t="s">
        <v>39</v>
      </c>
      <c r="AZ29" t="s">
        <v>38</v>
      </c>
      <c r="BA29" t="s">
        <v>38</v>
      </c>
      <c r="BB29" t="s">
        <v>39</v>
      </c>
      <c r="BC29" t="s">
        <v>39</v>
      </c>
      <c r="BD29" t="s">
        <v>39</v>
      </c>
      <c r="BE29" t="s">
        <v>39</v>
      </c>
      <c r="BF29" t="s">
        <v>38</v>
      </c>
      <c r="BG29" t="s">
        <v>39</v>
      </c>
      <c r="BH29" t="s">
        <v>39</v>
      </c>
      <c r="BI29" t="s">
        <v>39</v>
      </c>
      <c r="BJ29" t="s">
        <v>39</v>
      </c>
      <c r="BK29" t="s">
        <v>29</v>
      </c>
      <c r="BL29" t="s">
        <v>29</v>
      </c>
      <c r="BM29" t="s">
        <v>29</v>
      </c>
      <c r="BN29" t="s">
        <v>29</v>
      </c>
      <c r="BO29" t="s">
        <v>29</v>
      </c>
      <c r="BP29" t="s">
        <v>29</v>
      </c>
      <c r="BQ29">
        <v>119</v>
      </c>
      <c r="BR29">
        <v>107</v>
      </c>
      <c r="BS29" t="s">
        <v>29</v>
      </c>
      <c r="BT29">
        <v>68</v>
      </c>
      <c r="BU29">
        <v>64</v>
      </c>
      <c r="BV29" t="s">
        <v>29</v>
      </c>
      <c r="BW29">
        <v>1.05</v>
      </c>
      <c r="BX29">
        <v>1.08</v>
      </c>
      <c r="BY29" t="s">
        <v>29</v>
      </c>
      <c r="BZ29">
        <v>1.1399999999999999</v>
      </c>
      <c r="CA29">
        <v>1.07</v>
      </c>
      <c r="CB29" t="s">
        <v>29</v>
      </c>
      <c r="CC29">
        <v>4.84</v>
      </c>
      <c r="CD29">
        <v>4.7300000000000004</v>
      </c>
      <c r="CE29" t="s">
        <v>29</v>
      </c>
      <c r="CF29">
        <v>4.79</v>
      </c>
      <c r="CG29">
        <v>4.6500000000000004</v>
      </c>
      <c r="CH29" t="s">
        <v>29</v>
      </c>
    </row>
    <row r="30" spans="1:86" x14ac:dyDescent="0.2">
      <c r="A30">
        <v>29</v>
      </c>
      <c r="B30" t="s">
        <v>374</v>
      </c>
      <c r="C30">
        <v>24.965337873869156</v>
      </c>
      <c r="D30">
        <v>18.762740553789403</v>
      </c>
      <c r="E30">
        <v>5.4134068879681818</v>
      </c>
      <c r="F30">
        <v>14.768439348669119</v>
      </c>
      <c r="G30">
        <v>4.3548924756616652</v>
      </c>
      <c r="H30">
        <v>5.5669740152724509</v>
      </c>
      <c r="I30">
        <v>89</v>
      </c>
      <c r="J30" t="s">
        <v>39</v>
      </c>
      <c r="K30" t="s">
        <v>31</v>
      </c>
      <c r="L30" t="s">
        <v>344</v>
      </c>
      <c r="M30" t="s">
        <v>33</v>
      </c>
      <c r="N30" t="s">
        <v>412</v>
      </c>
      <c r="O30" s="4">
        <v>42419</v>
      </c>
      <c r="P30" t="s">
        <v>260</v>
      </c>
      <c r="Q30" t="s">
        <v>260</v>
      </c>
      <c r="R30" t="s">
        <v>375</v>
      </c>
      <c r="S30" t="s">
        <v>56</v>
      </c>
      <c r="T30">
        <v>18</v>
      </c>
      <c r="U30" t="s">
        <v>29</v>
      </c>
      <c r="V30" t="s">
        <v>29</v>
      </c>
      <c r="W30">
        <v>49.68</v>
      </c>
      <c r="X30">
        <v>143</v>
      </c>
      <c r="Y30">
        <v>24.294586532348774</v>
      </c>
      <c r="Z30" t="s">
        <v>29</v>
      </c>
      <c r="AA30" t="s">
        <v>376</v>
      </c>
      <c r="AB30" t="s">
        <v>377</v>
      </c>
      <c r="AC30" t="s">
        <v>378</v>
      </c>
      <c r="AD30" t="s">
        <v>379</v>
      </c>
      <c r="AE30">
        <v>29</v>
      </c>
      <c r="AF30" t="s">
        <v>380</v>
      </c>
      <c r="AG30" t="s">
        <v>84</v>
      </c>
      <c r="AH30">
        <v>90</v>
      </c>
      <c r="AI30">
        <v>120</v>
      </c>
      <c r="AJ30">
        <v>78</v>
      </c>
      <c r="AK30">
        <v>92</v>
      </c>
      <c r="AL30">
        <v>72</v>
      </c>
      <c r="AM30">
        <v>92</v>
      </c>
      <c r="AN30">
        <v>70</v>
      </c>
      <c r="AO30">
        <v>92</v>
      </c>
      <c r="AP30">
        <v>70</v>
      </c>
      <c r="AQ30" t="s">
        <v>29</v>
      </c>
      <c r="AR30" t="s">
        <v>381</v>
      </c>
      <c r="AS30" t="s">
        <v>29</v>
      </c>
      <c r="AT30" t="s">
        <v>38</v>
      </c>
      <c r="AU30" t="s">
        <v>39</v>
      </c>
      <c r="AV30" t="s">
        <v>39</v>
      </c>
      <c r="AW30" t="s">
        <v>39</v>
      </c>
      <c r="AX30" t="s">
        <v>39</v>
      </c>
      <c r="AY30" t="s">
        <v>39</v>
      </c>
      <c r="AZ30" t="s">
        <v>39</v>
      </c>
      <c r="BA30" t="s">
        <v>38</v>
      </c>
      <c r="BB30" t="s">
        <v>39</v>
      </c>
      <c r="BC30" t="s">
        <v>39</v>
      </c>
      <c r="BD30" t="s">
        <v>38</v>
      </c>
      <c r="BE30" t="s">
        <v>39</v>
      </c>
      <c r="BF30" t="s">
        <v>38</v>
      </c>
      <c r="BG30" t="s">
        <v>39</v>
      </c>
      <c r="BH30" t="s">
        <v>39</v>
      </c>
      <c r="BI30" t="s">
        <v>39</v>
      </c>
      <c r="BJ30" t="s">
        <v>39</v>
      </c>
      <c r="BK30" t="s">
        <v>351</v>
      </c>
      <c r="BL30" t="s">
        <v>29</v>
      </c>
      <c r="BM30">
        <v>53</v>
      </c>
      <c r="BN30" t="s">
        <v>29</v>
      </c>
      <c r="BO30" t="s">
        <v>29</v>
      </c>
      <c r="BP30" t="s">
        <v>29</v>
      </c>
      <c r="BQ30">
        <v>105</v>
      </c>
      <c r="BR30">
        <v>102</v>
      </c>
      <c r="BS30" t="s">
        <v>29</v>
      </c>
      <c r="BT30">
        <v>65</v>
      </c>
      <c r="BU30">
        <v>68</v>
      </c>
      <c r="BV30" t="s">
        <v>29</v>
      </c>
      <c r="BW30">
        <v>1</v>
      </c>
      <c r="BX30">
        <v>0.99</v>
      </c>
      <c r="BY30" t="s">
        <v>29</v>
      </c>
      <c r="BZ30">
        <v>1.06</v>
      </c>
      <c r="CA30">
        <v>1.06</v>
      </c>
      <c r="CB30" t="s">
        <v>29</v>
      </c>
      <c r="CC30">
        <v>5.26</v>
      </c>
      <c r="CD30">
        <v>5.3</v>
      </c>
      <c r="CE30" t="s">
        <v>29</v>
      </c>
      <c r="CF30">
        <v>5.32</v>
      </c>
      <c r="CG30">
        <v>5.29</v>
      </c>
      <c r="CH30" t="s">
        <v>29</v>
      </c>
    </row>
    <row r="31" spans="1:86" x14ac:dyDescent="0.2">
      <c r="A31">
        <v>30</v>
      </c>
      <c r="B31" t="s">
        <v>382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39</v>
      </c>
      <c r="K31" t="s">
        <v>31</v>
      </c>
      <c r="L31" t="s">
        <v>344</v>
      </c>
      <c r="M31" t="s">
        <v>33</v>
      </c>
      <c r="N31" t="s">
        <v>412</v>
      </c>
      <c r="O31" s="4">
        <v>42419</v>
      </c>
      <c r="P31" t="s">
        <v>260</v>
      </c>
      <c r="Q31" t="s">
        <v>260</v>
      </c>
      <c r="R31" t="s">
        <v>44</v>
      </c>
      <c r="S31" t="s">
        <v>56</v>
      </c>
      <c r="T31">
        <v>10</v>
      </c>
      <c r="U31" t="s">
        <v>29</v>
      </c>
      <c r="V31" t="s">
        <v>383</v>
      </c>
      <c r="W31">
        <v>28.28</v>
      </c>
      <c r="X31">
        <v>129</v>
      </c>
      <c r="Y31">
        <v>16.994171023375998</v>
      </c>
      <c r="Z31" t="s">
        <v>29</v>
      </c>
      <c r="AA31" t="s">
        <v>384</v>
      </c>
      <c r="AB31" t="s">
        <v>29</v>
      </c>
      <c r="AC31" t="s">
        <v>348</v>
      </c>
      <c r="AD31" t="s">
        <v>29</v>
      </c>
      <c r="AE31">
        <v>25</v>
      </c>
      <c r="AF31">
        <v>19</v>
      </c>
      <c r="AG31" t="s">
        <v>84</v>
      </c>
      <c r="AH31">
        <v>100</v>
      </c>
      <c r="AI31">
        <v>130</v>
      </c>
      <c r="AJ31">
        <v>80</v>
      </c>
      <c r="AK31">
        <v>102</v>
      </c>
      <c r="AL31">
        <v>64</v>
      </c>
      <c r="AM31">
        <v>100</v>
      </c>
      <c r="AN31">
        <v>62</v>
      </c>
      <c r="AO31">
        <v>96</v>
      </c>
      <c r="AP31">
        <v>64</v>
      </c>
      <c r="AQ31" t="s">
        <v>29</v>
      </c>
      <c r="AR31" t="s">
        <v>385</v>
      </c>
      <c r="AS31" t="s">
        <v>29</v>
      </c>
      <c r="AT31" t="s">
        <v>39</v>
      </c>
      <c r="AU31" t="s">
        <v>38</v>
      </c>
      <c r="AV31" t="s">
        <v>39</v>
      </c>
      <c r="AW31" t="s">
        <v>39</v>
      </c>
      <c r="AX31" t="s">
        <v>39</v>
      </c>
      <c r="AY31" t="s">
        <v>39</v>
      </c>
      <c r="AZ31" t="s">
        <v>39</v>
      </c>
      <c r="BA31" t="s">
        <v>38</v>
      </c>
      <c r="BB31" t="s">
        <v>38</v>
      </c>
      <c r="BC31" t="s">
        <v>39</v>
      </c>
      <c r="BD31" t="s">
        <v>38</v>
      </c>
      <c r="BE31" t="s">
        <v>38</v>
      </c>
      <c r="BF31" t="s">
        <v>38</v>
      </c>
      <c r="BG31" t="s">
        <v>39</v>
      </c>
      <c r="BH31" t="s">
        <v>38</v>
      </c>
      <c r="BI31" t="s">
        <v>39</v>
      </c>
      <c r="BJ31" t="s">
        <v>39</v>
      </c>
      <c r="BK31" t="s">
        <v>29</v>
      </c>
      <c r="BL31" t="s">
        <v>29</v>
      </c>
      <c r="BM31" t="s">
        <v>29</v>
      </c>
      <c r="BN31" t="s">
        <v>29</v>
      </c>
      <c r="BO31" t="s">
        <v>29</v>
      </c>
      <c r="BP31" t="s">
        <v>29</v>
      </c>
      <c r="BQ31" t="s">
        <v>29</v>
      </c>
      <c r="BR31" t="s">
        <v>29</v>
      </c>
      <c r="BS31" t="s">
        <v>29</v>
      </c>
      <c r="BT31" t="s">
        <v>29</v>
      </c>
      <c r="BU31" t="s">
        <v>29</v>
      </c>
      <c r="BV31" t="s">
        <v>29</v>
      </c>
      <c r="BW31" t="s">
        <v>29</v>
      </c>
      <c r="BX31" t="s">
        <v>29</v>
      </c>
      <c r="BY31" t="s">
        <v>29</v>
      </c>
      <c r="BZ31" t="s">
        <v>29</v>
      </c>
      <c r="CA31" t="s">
        <v>29</v>
      </c>
      <c r="CB31" t="s">
        <v>29</v>
      </c>
      <c r="CC31" t="s">
        <v>29</v>
      </c>
      <c r="CD31" t="s">
        <v>29</v>
      </c>
      <c r="CE31" t="s">
        <v>29</v>
      </c>
      <c r="CF31" t="s">
        <v>29</v>
      </c>
      <c r="CG31" t="s">
        <v>29</v>
      </c>
      <c r="CH31" t="s">
        <v>29</v>
      </c>
    </row>
    <row r="32" spans="1:86" x14ac:dyDescent="0.2">
      <c r="A32">
        <v>31</v>
      </c>
      <c r="B32" t="s">
        <v>386</v>
      </c>
      <c r="C32">
        <v>13.894910806651023</v>
      </c>
      <c r="D32">
        <v>8.7234316709208706</v>
      </c>
      <c r="E32">
        <v>2.3719489756261973</v>
      </c>
      <c r="F32">
        <v>5.8317254946468431</v>
      </c>
      <c r="G32">
        <v>1.9688810161736823</v>
      </c>
      <c r="H32">
        <v>2.1798865972957815</v>
      </c>
      <c r="I32">
        <v>66</v>
      </c>
      <c r="J32" t="s">
        <v>39</v>
      </c>
      <c r="K32" t="s">
        <v>31</v>
      </c>
      <c r="L32" t="s">
        <v>344</v>
      </c>
      <c r="M32" t="s">
        <v>33</v>
      </c>
      <c r="N32" t="s">
        <v>412</v>
      </c>
      <c r="O32" s="4">
        <v>42419</v>
      </c>
      <c r="P32" t="s">
        <v>260</v>
      </c>
      <c r="Q32" t="s">
        <v>260</v>
      </c>
      <c r="R32" t="s">
        <v>387</v>
      </c>
      <c r="S32" t="s">
        <v>56</v>
      </c>
      <c r="T32">
        <v>7</v>
      </c>
      <c r="U32" t="s">
        <v>29</v>
      </c>
      <c r="V32" t="s">
        <v>383</v>
      </c>
      <c r="W32">
        <v>20.07</v>
      </c>
      <c r="X32">
        <v>113.5</v>
      </c>
      <c r="Y32">
        <v>15.579576549127676</v>
      </c>
      <c r="Z32" t="s">
        <v>29</v>
      </c>
      <c r="AA32" t="s">
        <v>388</v>
      </c>
      <c r="AB32" t="s">
        <v>29</v>
      </c>
      <c r="AC32" t="s">
        <v>389</v>
      </c>
      <c r="AD32" t="s">
        <v>29</v>
      </c>
      <c r="AE32" t="s">
        <v>390</v>
      </c>
      <c r="AF32" t="s">
        <v>391</v>
      </c>
      <c r="AG32" t="s">
        <v>75</v>
      </c>
      <c r="AH32">
        <v>90</v>
      </c>
      <c r="AI32">
        <v>120</v>
      </c>
      <c r="AJ32">
        <v>82</v>
      </c>
      <c r="AK32">
        <v>90</v>
      </c>
      <c r="AL32">
        <v>60</v>
      </c>
      <c r="AM32">
        <v>88</v>
      </c>
      <c r="AN32">
        <v>58</v>
      </c>
      <c r="AO32">
        <v>92</v>
      </c>
      <c r="AP32">
        <v>62</v>
      </c>
      <c r="AQ32" t="s">
        <v>29</v>
      </c>
      <c r="AR32" t="s">
        <v>392</v>
      </c>
      <c r="AS32" t="s">
        <v>29</v>
      </c>
      <c r="AT32" t="s">
        <v>39</v>
      </c>
      <c r="AU32" t="s">
        <v>38</v>
      </c>
      <c r="AV32" t="s">
        <v>39</v>
      </c>
      <c r="AW32" t="s">
        <v>39</v>
      </c>
      <c r="AX32" t="s">
        <v>39</v>
      </c>
      <c r="AY32" t="s">
        <v>39</v>
      </c>
      <c r="AZ32" t="s">
        <v>39</v>
      </c>
      <c r="BA32" t="s">
        <v>39</v>
      </c>
      <c r="BB32" t="s">
        <v>38</v>
      </c>
      <c r="BC32" t="s">
        <v>39</v>
      </c>
      <c r="BD32" t="s">
        <v>38</v>
      </c>
      <c r="BE32" t="s">
        <v>39</v>
      </c>
      <c r="BF32" t="s">
        <v>39</v>
      </c>
      <c r="BG32" t="s">
        <v>39</v>
      </c>
      <c r="BH32" t="s">
        <v>39</v>
      </c>
      <c r="BI32" t="s">
        <v>39</v>
      </c>
      <c r="BJ32" t="s">
        <v>39</v>
      </c>
      <c r="BK32" t="s">
        <v>29</v>
      </c>
      <c r="BL32" t="s">
        <v>29</v>
      </c>
      <c r="BM32" t="s">
        <v>29</v>
      </c>
      <c r="BN32" t="s">
        <v>29</v>
      </c>
      <c r="BO32" t="s">
        <v>29</v>
      </c>
      <c r="BP32" t="s">
        <v>29</v>
      </c>
      <c r="BQ32" t="s">
        <v>29</v>
      </c>
      <c r="BR32" t="s">
        <v>29</v>
      </c>
      <c r="BS32" t="s">
        <v>29</v>
      </c>
      <c r="BT32" t="s">
        <v>29</v>
      </c>
      <c r="BU32" t="s">
        <v>29</v>
      </c>
      <c r="BV32" t="s">
        <v>29</v>
      </c>
      <c r="BW32" t="s">
        <v>29</v>
      </c>
      <c r="BX32" t="s">
        <v>29</v>
      </c>
      <c r="BY32" t="s">
        <v>29</v>
      </c>
      <c r="BZ32" t="s">
        <v>29</v>
      </c>
      <c r="CA32" t="s">
        <v>29</v>
      </c>
      <c r="CB32" t="s">
        <v>29</v>
      </c>
      <c r="CC32" t="s">
        <v>29</v>
      </c>
      <c r="CD32" t="s">
        <v>29</v>
      </c>
      <c r="CE32" t="s">
        <v>29</v>
      </c>
      <c r="CF32" t="s">
        <v>29</v>
      </c>
      <c r="CG32" t="s">
        <v>29</v>
      </c>
      <c r="CH32" t="s">
        <v>29</v>
      </c>
    </row>
    <row r="33" spans="1:86" x14ac:dyDescent="0.2">
      <c r="A33">
        <v>32</v>
      </c>
      <c r="B33" t="s">
        <v>393</v>
      </c>
      <c r="C33">
        <v>22.588953649736332</v>
      </c>
      <c r="D33">
        <v>19.43268538516919</v>
      </c>
      <c r="E33">
        <v>4.5321227253811527</v>
      </c>
      <c r="F33">
        <v>13.337040820186889</v>
      </c>
      <c r="G33">
        <v>3.8024739710826077</v>
      </c>
      <c r="H33">
        <v>5.5167988511374402</v>
      </c>
      <c r="I33">
        <v>75</v>
      </c>
      <c r="J33" t="s">
        <v>39</v>
      </c>
      <c r="K33" t="s">
        <v>31</v>
      </c>
      <c r="L33" t="s">
        <v>344</v>
      </c>
      <c r="M33" t="s">
        <v>33</v>
      </c>
      <c r="N33" t="s">
        <v>412</v>
      </c>
      <c r="O33" s="4">
        <v>42419</v>
      </c>
      <c r="P33" t="s">
        <v>260</v>
      </c>
      <c r="Q33" t="s">
        <v>260</v>
      </c>
      <c r="R33" t="s">
        <v>394</v>
      </c>
      <c r="S33" t="s">
        <v>56</v>
      </c>
      <c r="T33">
        <v>17</v>
      </c>
      <c r="U33" t="s">
        <v>29</v>
      </c>
      <c r="V33" t="s">
        <v>395</v>
      </c>
      <c r="W33">
        <v>45.94</v>
      </c>
      <c r="X33">
        <v>144.80000000000001</v>
      </c>
      <c r="Y33">
        <v>21.91057965263575</v>
      </c>
      <c r="Z33" t="s">
        <v>29</v>
      </c>
      <c r="AA33" t="s">
        <v>29</v>
      </c>
      <c r="AB33" t="s">
        <v>29</v>
      </c>
      <c r="AC33" t="s">
        <v>29</v>
      </c>
      <c r="AD33" t="s">
        <v>29</v>
      </c>
      <c r="AE33" t="s">
        <v>396</v>
      </c>
      <c r="AF33">
        <v>23</v>
      </c>
      <c r="AG33" t="s">
        <v>75</v>
      </c>
      <c r="AH33">
        <v>110</v>
      </c>
      <c r="AI33">
        <v>140</v>
      </c>
      <c r="AJ33">
        <v>76</v>
      </c>
      <c r="AK33">
        <v>112</v>
      </c>
      <c r="AL33">
        <v>70</v>
      </c>
      <c r="AM33">
        <v>110</v>
      </c>
      <c r="AN33">
        <v>64</v>
      </c>
      <c r="AO33">
        <v>114</v>
      </c>
      <c r="AP33">
        <v>72</v>
      </c>
      <c r="AQ33" t="s">
        <v>29</v>
      </c>
      <c r="AR33" t="s">
        <v>397</v>
      </c>
      <c r="AS33" t="s">
        <v>29</v>
      </c>
      <c r="AT33" t="s">
        <v>38</v>
      </c>
      <c r="AU33" t="s">
        <v>39</v>
      </c>
      <c r="AV33" t="s">
        <v>39</v>
      </c>
      <c r="AW33" t="s">
        <v>39</v>
      </c>
      <c r="AX33" t="s">
        <v>39</v>
      </c>
      <c r="AY33" t="s">
        <v>39</v>
      </c>
      <c r="AZ33" t="s">
        <v>39</v>
      </c>
      <c r="BA33" t="s">
        <v>38</v>
      </c>
      <c r="BB33" t="s">
        <v>39</v>
      </c>
      <c r="BC33" t="s">
        <v>39</v>
      </c>
      <c r="BD33" t="s">
        <v>38</v>
      </c>
      <c r="BE33" t="s">
        <v>39</v>
      </c>
      <c r="BF33" t="s">
        <v>39</v>
      </c>
      <c r="BG33" t="s">
        <v>39</v>
      </c>
      <c r="BH33" t="s">
        <v>39</v>
      </c>
      <c r="BI33" t="s">
        <v>39</v>
      </c>
      <c r="BJ33" t="s">
        <v>39</v>
      </c>
      <c r="BK33" t="s">
        <v>351</v>
      </c>
      <c r="BL33" t="s">
        <v>29</v>
      </c>
      <c r="BM33">
        <v>56</v>
      </c>
      <c r="BN33" t="s">
        <v>29</v>
      </c>
      <c r="BO33" t="s">
        <v>29</v>
      </c>
      <c r="BP33" t="s">
        <v>29</v>
      </c>
      <c r="BQ33">
        <v>116</v>
      </c>
      <c r="BR33">
        <v>117</v>
      </c>
      <c r="BS33">
        <v>109</v>
      </c>
      <c r="BT33">
        <v>69</v>
      </c>
      <c r="BU33">
        <v>66</v>
      </c>
      <c r="BV33">
        <v>68</v>
      </c>
      <c r="BW33">
        <v>1.1000000000000001</v>
      </c>
      <c r="BX33">
        <v>1.19</v>
      </c>
      <c r="BY33">
        <v>1.08</v>
      </c>
      <c r="BZ33">
        <v>1.1100000000000001</v>
      </c>
      <c r="CA33">
        <v>1.28</v>
      </c>
      <c r="CB33">
        <v>1.08</v>
      </c>
      <c r="CC33">
        <v>4.74</v>
      </c>
      <c r="CD33">
        <v>4.84</v>
      </c>
      <c r="CE33">
        <v>4.6500000000000004</v>
      </c>
      <c r="CF33">
        <v>4.4400000000000004</v>
      </c>
      <c r="CG33">
        <v>4.6100000000000003</v>
      </c>
      <c r="CH33">
        <v>4.3899999999999997</v>
      </c>
    </row>
    <row r="34" spans="1:86" x14ac:dyDescent="0.2">
      <c r="A34">
        <v>33</v>
      </c>
      <c r="B34" t="s">
        <v>398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I34" t="s">
        <v>29</v>
      </c>
      <c r="J34" t="s">
        <v>39</v>
      </c>
      <c r="K34" t="s">
        <v>31</v>
      </c>
      <c r="L34" t="s">
        <v>344</v>
      </c>
      <c r="M34" t="s">
        <v>33</v>
      </c>
      <c r="N34" t="s">
        <v>412</v>
      </c>
      <c r="O34" s="4">
        <v>42419</v>
      </c>
      <c r="P34" t="s">
        <v>260</v>
      </c>
      <c r="Q34" t="s">
        <v>260</v>
      </c>
      <c r="R34" t="s">
        <v>122</v>
      </c>
      <c r="S34" t="s">
        <v>56</v>
      </c>
      <c r="T34">
        <v>9</v>
      </c>
      <c r="U34" t="s">
        <v>29</v>
      </c>
      <c r="V34" t="s">
        <v>29</v>
      </c>
      <c r="W34">
        <v>28.54</v>
      </c>
      <c r="X34">
        <v>129</v>
      </c>
      <c r="Y34">
        <v>17.150411633916228</v>
      </c>
      <c r="Z34" t="s">
        <v>29</v>
      </c>
      <c r="AA34" t="s">
        <v>29</v>
      </c>
      <c r="AB34" t="s">
        <v>29</v>
      </c>
      <c r="AC34" t="s">
        <v>29</v>
      </c>
      <c r="AD34" t="s">
        <v>29</v>
      </c>
      <c r="AE34">
        <v>25</v>
      </c>
      <c r="AF34" t="s">
        <v>324</v>
      </c>
      <c r="AG34" t="s">
        <v>107</v>
      </c>
      <c r="AH34">
        <v>90</v>
      </c>
      <c r="AI34">
        <v>120</v>
      </c>
      <c r="AJ34">
        <v>80</v>
      </c>
      <c r="AK34">
        <v>98</v>
      </c>
      <c r="AL34">
        <v>58</v>
      </c>
      <c r="AM34">
        <v>98</v>
      </c>
      <c r="AN34">
        <v>62</v>
      </c>
      <c r="AO34">
        <v>96</v>
      </c>
      <c r="AP34">
        <v>56</v>
      </c>
      <c r="AQ34" t="s">
        <v>29</v>
      </c>
      <c r="AR34" t="s">
        <v>399</v>
      </c>
      <c r="AS34" t="s">
        <v>29</v>
      </c>
      <c r="AT34" t="s">
        <v>39</v>
      </c>
      <c r="AU34" t="s">
        <v>39</v>
      </c>
      <c r="AV34" t="s">
        <v>39</v>
      </c>
      <c r="AW34" t="s">
        <v>39</v>
      </c>
      <c r="AX34" t="s">
        <v>39</v>
      </c>
      <c r="AY34" t="s">
        <v>39</v>
      </c>
      <c r="AZ34" t="s">
        <v>39</v>
      </c>
      <c r="BA34" t="s">
        <v>39</v>
      </c>
      <c r="BB34" t="s">
        <v>39</v>
      </c>
      <c r="BC34" t="s">
        <v>39</v>
      </c>
      <c r="BD34" t="s">
        <v>38</v>
      </c>
      <c r="BE34" t="s">
        <v>39</v>
      </c>
      <c r="BF34" t="s">
        <v>38</v>
      </c>
      <c r="BG34" t="s">
        <v>39</v>
      </c>
      <c r="BH34" t="s">
        <v>39</v>
      </c>
      <c r="BI34" t="s">
        <v>39</v>
      </c>
      <c r="BJ34" t="s">
        <v>39</v>
      </c>
      <c r="BK34" t="s">
        <v>29</v>
      </c>
      <c r="BL34" t="s">
        <v>29</v>
      </c>
      <c r="BM34" t="s">
        <v>29</v>
      </c>
      <c r="BN34" t="s">
        <v>29</v>
      </c>
      <c r="BO34" t="s">
        <v>29</v>
      </c>
      <c r="BP34" t="s">
        <v>29</v>
      </c>
      <c r="BQ34" t="s">
        <v>29</v>
      </c>
      <c r="BR34" t="s">
        <v>29</v>
      </c>
      <c r="BS34" t="s">
        <v>29</v>
      </c>
      <c r="BT34" t="s">
        <v>29</v>
      </c>
      <c r="BU34" t="s">
        <v>29</v>
      </c>
      <c r="BV34" t="s">
        <v>29</v>
      </c>
      <c r="BW34" t="s">
        <v>29</v>
      </c>
      <c r="BX34" t="s">
        <v>29</v>
      </c>
      <c r="BY34" t="s">
        <v>29</v>
      </c>
      <c r="BZ34" t="s">
        <v>29</v>
      </c>
      <c r="CA34" t="s">
        <v>29</v>
      </c>
      <c r="CB34" t="s">
        <v>29</v>
      </c>
      <c r="CC34" t="s">
        <v>29</v>
      </c>
      <c r="CD34" t="s">
        <v>29</v>
      </c>
      <c r="CE34" t="s">
        <v>29</v>
      </c>
      <c r="CF34" t="s">
        <v>29</v>
      </c>
      <c r="CG34" t="s">
        <v>29</v>
      </c>
      <c r="CH34" t="s">
        <v>29</v>
      </c>
    </row>
    <row r="35" spans="1:86" x14ac:dyDescent="0.2">
      <c r="A35">
        <v>34</v>
      </c>
      <c r="B35" t="s">
        <v>400</v>
      </c>
      <c r="C35">
        <v>27.638142457043372</v>
      </c>
      <c r="D35">
        <v>27.342983015904181</v>
      </c>
      <c r="E35">
        <v>1.5597110017436879</v>
      </c>
      <c r="F35">
        <v>28.521166723413916</v>
      </c>
      <c r="G35">
        <v>1.15128445920084</v>
      </c>
      <c r="H35">
        <v>2.497440873040599</v>
      </c>
      <c r="I35">
        <v>88</v>
      </c>
      <c r="J35" t="s">
        <v>39</v>
      </c>
      <c r="K35" t="s">
        <v>31</v>
      </c>
      <c r="L35" t="s">
        <v>344</v>
      </c>
      <c r="M35" t="s">
        <v>33</v>
      </c>
      <c r="N35" t="s">
        <v>412</v>
      </c>
      <c r="O35" s="4">
        <v>42419</v>
      </c>
      <c r="P35" t="s">
        <v>260</v>
      </c>
      <c r="Q35" t="s">
        <v>260</v>
      </c>
      <c r="R35" t="s">
        <v>401</v>
      </c>
      <c r="S35" t="s">
        <v>56</v>
      </c>
      <c r="T35">
        <v>6</v>
      </c>
      <c r="U35" t="s">
        <v>29</v>
      </c>
      <c r="V35" t="s">
        <v>29</v>
      </c>
      <c r="W35">
        <v>16.95</v>
      </c>
      <c r="X35">
        <v>106</v>
      </c>
      <c r="Y35">
        <v>15.085439658241365</v>
      </c>
      <c r="Z35" t="s">
        <v>29</v>
      </c>
      <c r="AA35" t="s">
        <v>29</v>
      </c>
      <c r="AB35" t="s">
        <v>29</v>
      </c>
      <c r="AC35" t="s">
        <v>29</v>
      </c>
      <c r="AD35" t="s">
        <v>29</v>
      </c>
      <c r="AE35" t="s">
        <v>402</v>
      </c>
      <c r="AF35" t="s">
        <v>403</v>
      </c>
      <c r="AG35" t="s">
        <v>75</v>
      </c>
      <c r="AH35">
        <v>90</v>
      </c>
      <c r="AI35">
        <v>120</v>
      </c>
      <c r="AJ35">
        <v>80</v>
      </c>
      <c r="AK35">
        <v>84</v>
      </c>
      <c r="AL35">
        <v>60</v>
      </c>
      <c r="AM35">
        <v>80</v>
      </c>
      <c r="AN35">
        <v>58</v>
      </c>
      <c r="AO35">
        <v>80</v>
      </c>
      <c r="AP35">
        <v>60</v>
      </c>
      <c r="AQ35" t="s">
        <v>29</v>
      </c>
      <c r="AR35" t="s">
        <v>404</v>
      </c>
      <c r="AS35" t="s">
        <v>29</v>
      </c>
      <c r="AT35" t="s">
        <v>38</v>
      </c>
      <c r="AU35" t="s">
        <v>39</v>
      </c>
      <c r="AV35" t="s">
        <v>39</v>
      </c>
      <c r="AW35" t="s">
        <v>39</v>
      </c>
      <c r="AX35" t="s">
        <v>39</v>
      </c>
      <c r="AY35" t="s">
        <v>38</v>
      </c>
      <c r="AZ35" t="s">
        <v>39</v>
      </c>
      <c r="BA35" t="s">
        <v>38</v>
      </c>
      <c r="BB35" t="s">
        <v>39</v>
      </c>
      <c r="BC35" t="s">
        <v>39</v>
      </c>
      <c r="BD35" t="s">
        <v>39</v>
      </c>
      <c r="BE35" t="s">
        <v>39</v>
      </c>
      <c r="BF35" t="s">
        <v>39</v>
      </c>
      <c r="BG35" t="s">
        <v>39</v>
      </c>
      <c r="BH35" t="s">
        <v>39</v>
      </c>
      <c r="BI35" t="s">
        <v>39</v>
      </c>
      <c r="BJ35" t="s">
        <v>39</v>
      </c>
      <c r="BK35" t="s">
        <v>29</v>
      </c>
      <c r="BL35" t="s">
        <v>29</v>
      </c>
      <c r="BM35" t="s">
        <v>29</v>
      </c>
      <c r="BN35" t="s">
        <v>29</v>
      </c>
      <c r="BO35" t="s">
        <v>29</v>
      </c>
      <c r="BP35" t="s">
        <v>29</v>
      </c>
      <c r="BQ35" t="s">
        <v>29</v>
      </c>
      <c r="BR35" t="s">
        <v>29</v>
      </c>
      <c r="BS35" t="s">
        <v>29</v>
      </c>
      <c r="BT35" t="s">
        <v>29</v>
      </c>
      <c r="BU35" t="s">
        <v>29</v>
      </c>
      <c r="BV35" t="s">
        <v>29</v>
      </c>
      <c r="BW35" t="s">
        <v>29</v>
      </c>
      <c r="BX35" t="s">
        <v>29</v>
      </c>
      <c r="BY35" t="s">
        <v>29</v>
      </c>
      <c r="BZ35" t="s">
        <v>29</v>
      </c>
      <c r="CA35" t="s">
        <v>29</v>
      </c>
      <c r="CB35" t="s">
        <v>29</v>
      </c>
      <c r="CC35" t="s">
        <v>29</v>
      </c>
      <c r="CD35" t="s">
        <v>29</v>
      </c>
      <c r="CE35" t="s">
        <v>29</v>
      </c>
      <c r="CF35" t="s">
        <v>29</v>
      </c>
      <c r="CG35" t="s">
        <v>29</v>
      </c>
      <c r="CH35" t="s">
        <v>29</v>
      </c>
    </row>
    <row r="36" spans="1:86" x14ac:dyDescent="0.2">
      <c r="A36">
        <v>35</v>
      </c>
      <c r="B36" t="s">
        <v>405</v>
      </c>
      <c r="C36">
        <v>33.763440860215049</v>
      </c>
      <c r="D36">
        <v>26.718862491000721</v>
      </c>
      <c r="E36">
        <v>7.7897130053708512</v>
      </c>
      <c r="F36">
        <v>25.10815537274399</v>
      </c>
      <c r="G36">
        <v>7.0581032607608476</v>
      </c>
      <c r="H36">
        <v>8.3655345443136451</v>
      </c>
      <c r="I36">
        <v>93</v>
      </c>
      <c r="J36" t="s">
        <v>39</v>
      </c>
      <c r="K36" t="s">
        <v>31</v>
      </c>
      <c r="L36" t="s">
        <v>344</v>
      </c>
      <c r="M36" t="s">
        <v>33</v>
      </c>
      <c r="N36" t="s">
        <v>412</v>
      </c>
      <c r="O36" s="4">
        <v>42419</v>
      </c>
      <c r="P36" t="s">
        <v>260</v>
      </c>
      <c r="Q36" t="s">
        <v>260</v>
      </c>
      <c r="R36" t="s">
        <v>81</v>
      </c>
      <c r="S36" t="s">
        <v>36</v>
      </c>
      <c r="T36">
        <v>18</v>
      </c>
      <c r="U36" t="s">
        <v>29</v>
      </c>
      <c r="V36" t="s">
        <v>29</v>
      </c>
      <c r="W36">
        <v>53.07</v>
      </c>
      <c r="X36">
        <v>145</v>
      </c>
      <c r="Y36">
        <v>25.241379310344826</v>
      </c>
      <c r="Z36" t="s">
        <v>29</v>
      </c>
      <c r="AA36" t="s">
        <v>29</v>
      </c>
      <c r="AB36" t="s">
        <v>29</v>
      </c>
      <c r="AC36" t="s">
        <v>29</v>
      </c>
      <c r="AD36" t="s">
        <v>29</v>
      </c>
      <c r="AE36" t="s">
        <v>406</v>
      </c>
      <c r="AF36" t="s">
        <v>256</v>
      </c>
      <c r="AG36" t="s">
        <v>84</v>
      </c>
      <c r="AH36">
        <v>100</v>
      </c>
      <c r="AI36">
        <v>130</v>
      </c>
      <c r="AJ36">
        <v>72</v>
      </c>
      <c r="AK36">
        <v>88</v>
      </c>
      <c r="AL36">
        <v>70</v>
      </c>
      <c r="AM36">
        <v>98</v>
      </c>
      <c r="AN36">
        <v>72</v>
      </c>
      <c r="AO36">
        <v>94</v>
      </c>
      <c r="AP36">
        <v>76</v>
      </c>
      <c r="AQ36" t="s">
        <v>29</v>
      </c>
      <c r="AR36" t="s">
        <v>407</v>
      </c>
      <c r="AS36" t="s">
        <v>29</v>
      </c>
      <c r="AT36" t="s">
        <v>39</v>
      </c>
      <c r="AU36" t="s">
        <v>38</v>
      </c>
      <c r="AV36" t="s">
        <v>39</v>
      </c>
      <c r="AW36" t="s">
        <v>39</v>
      </c>
      <c r="AX36" t="s">
        <v>39</v>
      </c>
      <c r="AY36" t="s">
        <v>39</v>
      </c>
      <c r="AZ36" t="s">
        <v>39</v>
      </c>
      <c r="BA36" t="s">
        <v>39</v>
      </c>
      <c r="BB36" t="s">
        <v>39</v>
      </c>
      <c r="BC36" t="s">
        <v>39</v>
      </c>
      <c r="BD36" t="s">
        <v>39</v>
      </c>
      <c r="BE36" t="s">
        <v>39</v>
      </c>
      <c r="BF36" t="s">
        <v>39</v>
      </c>
      <c r="BG36" t="s">
        <v>39</v>
      </c>
      <c r="BH36" t="s">
        <v>39</v>
      </c>
      <c r="BI36" t="s">
        <v>39</v>
      </c>
      <c r="BJ36" t="s">
        <v>39</v>
      </c>
      <c r="BK36" t="s">
        <v>29</v>
      </c>
      <c r="BL36" t="s">
        <v>29</v>
      </c>
      <c r="BM36" t="s">
        <v>29</v>
      </c>
      <c r="BN36" t="s">
        <v>29</v>
      </c>
      <c r="BO36" t="s">
        <v>29</v>
      </c>
      <c r="BP36" t="s">
        <v>29</v>
      </c>
      <c r="BQ36">
        <v>116</v>
      </c>
      <c r="BR36">
        <v>124</v>
      </c>
      <c r="BS36" t="s">
        <v>29</v>
      </c>
      <c r="BT36">
        <v>69</v>
      </c>
      <c r="BU36">
        <v>65</v>
      </c>
      <c r="BV36" t="s">
        <v>29</v>
      </c>
      <c r="BW36">
        <v>1.17</v>
      </c>
      <c r="BX36">
        <v>0.96</v>
      </c>
      <c r="BY36" t="s">
        <v>29</v>
      </c>
      <c r="BZ36">
        <v>1.18</v>
      </c>
      <c r="CA36">
        <v>1.05</v>
      </c>
      <c r="CB36" t="s">
        <v>29</v>
      </c>
      <c r="CC36">
        <v>6.16</v>
      </c>
      <c r="CD36">
        <v>5.33</v>
      </c>
      <c r="CE36" t="s">
        <v>29</v>
      </c>
      <c r="CF36">
        <v>4.8899999999999997</v>
      </c>
      <c r="CG36">
        <v>5.24</v>
      </c>
      <c r="CH36" t="s">
        <v>29</v>
      </c>
    </row>
    <row r="37" spans="1:86" x14ac:dyDescent="0.2">
      <c r="A37">
        <v>36</v>
      </c>
      <c r="B37" t="s">
        <v>408</v>
      </c>
      <c r="C37">
        <v>11.805250010955783</v>
      </c>
      <c r="D37">
        <v>23.972128282368988</v>
      </c>
      <c r="E37">
        <v>7.9313537503957372E-3</v>
      </c>
      <c r="F37">
        <v>11.865117765472586</v>
      </c>
      <c r="G37">
        <v>7.1213675037490917E-2</v>
      </c>
      <c r="H37">
        <v>0.771319577215829</v>
      </c>
      <c r="I37">
        <v>76</v>
      </c>
      <c r="J37" t="s">
        <v>39</v>
      </c>
      <c r="K37" t="s">
        <v>31</v>
      </c>
      <c r="L37" t="s">
        <v>344</v>
      </c>
      <c r="M37" t="s">
        <v>33</v>
      </c>
      <c r="N37" t="s">
        <v>412</v>
      </c>
      <c r="O37" s="4">
        <v>42419</v>
      </c>
      <c r="P37" t="s">
        <v>260</v>
      </c>
      <c r="Q37" t="s">
        <v>260</v>
      </c>
      <c r="R37" t="s">
        <v>198</v>
      </c>
      <c r="S37" t="s">
        <v>36</v>
      </c>
      <c r="T37">
        <v>15</v>
      </c>
      <c r="U37" t="s">
        <v>29</v>
      </c>
      <c r="V37" t="s">
        <v>29</v>
      </c>
      <c r="W37">
        <v>43.26</v>
      </c>
      <c r="X37">
        <v>143</v>
      </c>
      <c r="Y37">
        <v>21.155068707516261</v>
      </c>
      <c r="Z37" t="s">
        <v>29</v>
      </c>
      <c r="AA37" t="s">
        <v>29</v>
      </c>
      <c r="AB37" t="s">
        <v>29</v>
      </c>
      <c r="AC37" t="s">
        <v>29</v>
      </c>
      <c r="AD37" t="s">
        <v>29</v>
      </c>
      <c r="AE37">
        <v>29.3</v>
      </c>
      <c r="AF37">
        <v>23</v>
      </c>
      <c r="AG37" t="s">
        <v>107</v>
      </c>
      <c r="AH37">
        <v>110</v>
      </c>
      <c r="AI37">
        <v>140</v>
      </c>
      <c r="AJ37">
        <v>74</v>
      </c>
      <c r="AK37">
        <v>102</v>
      </c>
      <c r="AL37">
        <v>80</v>
      </c>
      <c r="AM37">
        <v>110</v>
      </c>
      <c r="AN37">
        <v>78</v>
      </c>
      <c r="AO37">
        <v>112</v>
      </c>
      <c r="AP37">
        <v>88</v>
      </c>
      <c r="AQ37" t="s">
        <v>29</v>
      </c>
      <c r="AR37" t="s">
        <v>409</v>
      </c>
      <c r="AS37" t="s">
        <v>29</v>
      </c>
      <c r="AT37" t="s">
        <v>38</v>
      </c>
      <c r="AU37" t="s">
        <v>38</v>
      </c>
      <c r="AV37" t="s">
        <v>39</v>
      </c>
      <c r="AW37" t="s">
        <v>39</v>
      </c>
      <c r="AX37" t="s">
        <v>39</v>
      </c>
      <c r="AY37" t="s">
        <v>39</v>
      </c>
      <c r="AZ37" t="s">
        <v>39</v>
      </c>
      <c r="BA37" t="s">
        <v>38</v>
      </c>
      <c r="BB37" t="s">
        <v>39</v>
      </c>
      <c r="BC37" t="s">
        <v>39</v>
      </c>
      <c r="BD37" t="s">
        <v>38</v>
      </c>
      <c r="BE37" t="s">
        <v>39</v>
      </c>
      <c r="BF37" t="s">
        <v>39</v>
      </c>
      <c r="BG37" t="s">
        <v>39</v>
      </c>
      <c r="BH37" t="s">
        <v>38</v>
      </c>
      <c r="BI37" t="s">
        <v>39</v>
      </c>
      <c r="BJ37" t="s">
        <v>39</v>
      </c>
      <c r="BK37" t="s">
        <v>29</v>
      </c>
      <c r="BL37" t="s">
        <v>29</v>
      </c>
      <c r="BM37" t="s">
        <v>29</v>
      </c>
      <c r="BN37" t="s">
        <v>29</v>
      </c>
      <c r="BO37" t="s">
        <v>29</v>
      </c>
      <c r="BP37" t="s">
        <v>29</v>
      </c>
      <c r="BQ37" t="s">
        <v>29</v>
      </c>
      <c r="BR37" t="s">
        <v>29</v>
      </c>
      <c r="BS37" t="s">
        <v>29</v>
      </c>
      <c r="BT37" t="s">
        <v>29</v>
      </c>
      <c r="BU37" t="s">
        <v>29</v>
      </c>
      <c r="BV37" t="s">
        <v>29</v>
      </c>
      <c r="BW37" t="s">
        <v>29</v>
      </c>
      <c r="BX37" t="s">
        <v>29</v>
      </c>
      <c r="BY37" t="s">
        <v>29</v>
      </c>
      <c r="BZ37" t="s">
        <v>29</v>
      </c>
      <c r="CA37" t="s">
        <v>29</v>
      </c>
      <c r="CB37" t="s">
        <v>29</v>
      </c>
      <c r="CC37" t="s">
        <v>29</v>
      </c>
      <c r="CD37" t="s">
        <v>29</v>
      </c>
      <c r="CE37" t="s">
        <v>29</v>
      </c>
      <c r="CF37" t="s">
        <v>29</v>
      </c>
      <c r="CG37" t="s">
        <v>29</v>
      </c>
      <c r="CH37" t="s">
        <v>29</v>
      </c>
    </row>
    <row r="38" spans="1:86" x14ac:dyDescent="0.2">
      <c r="A38">
        <v>37</v>
      </c>
      <c r="B38" t="s">
        <v>30</v>
      </c>
      <c r="C38">
        <v>25.337851368585255</v>
      </c>
      <c r="D38">
        <v>22.97285520955792</v>
      </c>
      <c r="E38">
        <v>2.375102180961945</v>
      </c>
      <c r="F38">
        <v>24.146959568663451</v>
      </c>
      <c r="G38">
        <v>1.6936840239605271</v>
      </c>
      <c r="H38">
        <v>3.5497386676449847</v>
      </c>
      <c r="I38">
        <v>158</v>
      </c>
      <c r="J38" t="s">
        <v>39</v>
      </c>
      <c r="K38" t="s">
        <v>31</v>
      </c>
      <c r="L38" t="s">
        <v>32</v>
      </c>
      <c r="M38" t="s">
        <v>33</v>
      </c>
      <c r="N38" t="s">
        <v>415</v>
      </c>
      <c r="O38" s="1">
        <v>42283</v>
      </c>
      <c r="P38" t="s">
        <v>34</v>
      </c>
      <c r="Q38" t="s">
        <v>34</v>
      </c>
      <c r="R38" t="s">
        <v>35</v>
      </c>
      <c r="S38" t="s">
        <v>36</v>
      </c>
      <c r="T38">
        <v>35</v>
      </c>
      <c r="U38" t="s">
        <v>29</v>
      </c>
      <c r="V38" t="s">
        <v>29</v>
      </c>
      <c r="W38">
        <v>54</v>
      </c>
      <c r="X38">
        <v>146</v>
      </c>
      <c r="Y38">
        <v>25.333083130043164</v>
      </c>
      <c r="Z38" t="s">
        <v>29</v>
      </c>
      <c r="AA38" t="s">
        <v>29</v>
      </c>
      <c r="AB38" t="s">
        <v>29</v>
      </c>
      <c r="AC38" t="s">
        <v>29</v>
      </c>
      <c r="AD38" t="s">
        <v>29</v>
      </c>
      <c r="AE38">
        <v>30.5</v>
      </c>
      <c r="AF38">
        <v>26.8</v>
      </c>
      <c r="AG38" t="s">
        <v>29</v>
      </c>
      <c r="AH38">
        <v>100</v>
      </c>
      <c r="AI38">
        <v>130</v>
      </c>
      <c r="AJ38">
        <v>74</v>
      </c>
      <c r="AK38">
        <v>100</v>
      </c>
      <c r="AL38">
        <v>66</v>
      </c>
      <c r="AM38">
        <v>96</v>
      </c>
      <c r="AN38">
        <v>60</v>
      </c>
      <c r="AO38">
        <v>102</v>
      </c>
      <c r="AP38">
        <v>64</v>
      </c>
      <c r="AQ38" t="s">
        <v>29</v>
      </c>
      <c r="AR38" t="s">
        <v>37</v>
      </c>
      <c r="AS38" t="s">
        <v>29</v>
      </c>
      <c r="AT38" t="s">
        <v>38</v>
      </c>
      <c r="AU38" t="s">
        <v>39</v>
      </c>
      <c r="AV38" t="s">
        <v>39</v>
      </c>
      <c r="AW38" t="s">
        <v>39</v>
      </c>
      <c r="AX38" t="s">
        <v>39</v>
      </c>
      <c r="AY38" t="s">
        <v>38</v>
      </c>
      <c r="AZ38" t="s">
        <v>38</v>
      </c>
      <c r="BA38" t="s">
        <v>38</v>
      </c>
      <c r="BB38" t="s">
        <v>39</v>
      </c>
      <c r="BC38" t="s">
        <v>39</v>
      </c>
      <c r="BD38" t="s">
        <v>38</v>
      </c>
      <c r="BE38" t="s">
        <v>39</v>
      </c>
      <c r="BF38" t="s">
        <v>38</v>
      </c>
      <c r="BG38" t="s">
        <v>39</v>
      </c>
      <c r="BH38" t="s">
        <v>39</v>
      </c>
      <c r="BI38" t="s">
        <v>39</v>
      </c>
      <c r="BJ38" t="s">
        <v>39</v>
      </c>
      <c r="BK38" t="s">
        <v>29</v>
      </c>
      <c r="BL38" t="s">
        <v>29</v>
      </c>
      <c r="BM38" t="s">
        <v>29</v>
      </c>
      <c r="BN38" t="s">
        <v>29</v>
      </c>
      <c r="BO38" t="s">
        <v>29</v>
      </c>
      <c r="BP38" t="s">
        <v>29</v>
      </c>
      <c r="BQ38" t="s">
        <v>29</v>
      </c>
      <c r="BR38" t="s">
        <v>29</v>
      </c>
      <c r="BS38" t="s">
        <v>29</v>
      </c>
      <c r="BT38" t="s">
        <v>29</v>
      </c>
      <c r="BU38" t="s">
        <v>29</v>
      </c>
      <c r="BV38" t="s">
        <v>29</v>
      </c>
      <c r="BW38" t="s">
        <v>29</v>
      </c>
      <c r="BX38" t="s">
        <v>29</v>
      </c>
      <c r="BY38" t="s">
        <v>29</v>
      </c>
      <c r="BZ38" t="s">
        <v>29</v>
      </c>
      <c r="CA38" t="s">
        <v>29</v>
      </c>
      <c r="CB38" t="s">
        <v>29</v>
      </c>
      <c r="CC38" t="s">
        <v>29</v>
      </c>
      <c r="CD38" t="s">
        <v>29</v>
      </c>
      <c r="CE38" t="s">
        <v>29</v>
      </c>
      <c r="CF38" t="s">
        <v>29</v>
      </c>
      <c r="CG38" t="s">
        <v>29</v>
      </c>
      <c r="CH38" t="s">
        <v>29</v>
      </c>
    </row>
    <row r="39" spans="1:86" x14ac:dyDescent="0.2">
      <c r="A39">
        <v>38</v>
      </c>
      <c r="B39" t="s">
        <v>40</v>
      </c>
      <c r="C39">
        <v>8.7264279766860966</v>
      </c>
      <c r="D39">
        <v>8.3670221382289416</v>
      </c>
      <c r="E39">
        <v>5.564691862444672</v>
      </c>
      <c r="F39">
        <v>7.0993530813755532</v>
      </c>
      <c r="G39">
        <v>5.7528639968667381</v>
      </c>
      <c r="H39">
        <v>5.0478899441887801</v>
      </c>
      <c r="I39">
        <v>100</v>
      </c>
      <c r="J39" t="s">
        <v>39</v>
      </c>
      <c r="K39" t="s">
        <v>31</v>
      </c>
      <c r="L39" t="s">
        <v>41</v>
      </c>
      <c r="M39" t="s">
        <v>42</v>
      </c>
      <c r="N39" t="s">
        <v>412</v>
      </c>
      <c r="O39" s="2" t="s">
        <v>43</v>
      </c>
      <c r="P39" t="s">
        <v>44</v>
      </c>
      <c r="Q39" t="s">
        <v>45</v>
      </c>
      <c r="R39" t="s">
        <v>46</v>
      </c>
      <c r="S39" t="s">
        <v>36</v>
      </c>
      <c r="T39">
        <v>27</v>
      </c>
      <c r="U39" t="s">
        <v>47</v>
      </c>
      <c r="V39" t="s">
        <v>29</v>
      </c>
      <c r="W39">
        <v>64</v>
      </c>
      <c r="X39">
        <v>161</v>
      </c>
      <c r="Y39">
        <v>24.690405462752206</v>
      </c>
      <c r="Z39" t="s">
        <v>29</v>
      </c>
      <c r="AA39" t="s">
        <v>48</v>
      </c>
      <c r="AB39" t="s">
        <v>49</v>
      </c>
      <c r="AC39" t="s">
        <v>50</v>
      </c>
      <c r="AD39" t="s">
        <v>51</v>
      </c>
      <c r="AE39">
        <v>33</v>
      </c>
      <c r="AF39">
        <v>31</v>
      </c>
      <c r="AG39" t="s">
        <v>52</v>
      </c>
      <c r="AH39">
        <v>100</v>
      </c>
      <c r="AI39">
        <v>130</v>
      </c>
      <c r="AJ39">
        <v>68</v>
      </c>
      <c r="AK39">
        <v>96</v>
      </c>
      <c r="AL39">
        <v>70</v>
      </c>
      <c r="AM39">
        <v>94</v>
      </c>
      <c r="AN39">
        <v>70</v>
      </c>
      <c r="AO39">
        <v>92</v>
      </c>
      <c r="AP39">
        <v>74</v>
      </c>
      <c r="AQ39" t="s">
        <v>29</v>
      </c>
      <c r="AR39" t="s">
        <v>53</v>
      </c>
      <c r="AS39" t="s">
        <v>29</v>
      </c>
      <c r="AT39" t="s">
        <v>39</v>
      </c>
      <c r="AU39" t="s">
        <v>39</v>
      </c>
      <c r="AV39" t="s">
        <v>39</v>
      </c>
      <c r="AW39" t="s">
        <v>38</v>
      </c>
      <c r="AX39" t="s">
        <v>39</v>
      </c>
      <c r="AY39" t="s">
        <v>38</v>
      </c>
      <c r="AZ39" t="s">
        <v>39</v>
      </c>
      <c r="BA39" t="s">
        <v>38</v>
      </c>
      <c r="BB39" t="s">
        <v>39</v>
      </c>
      <c r="BC39" t="s">
        <v>39</v>
      </c>
      <c r="BD39" t="s">
        <v>39</v>
      </c>
      <c r="BE39" t="s">
        <v>39</v>
      </c>
      <c r="BF39" t="s">
        <v>39</v>
      </c>
      <c r="BG39" t="s">
        <v>39</v>
      </c>
      <c r="BH39" t="s">
        <v>39</v>
      </c>
      <c r="BI39" t="s">
        <v>39</v>
      </c>
      <c r="BJ39" t="s">
        <v>39</v>
      </c>
      <c r="BK39" t="s">
        <v>29</v>
      </c>
      <c r="BL39" t="s">
        <v>29</v>
      </c>
      <c r="BM39" t="s">
        <v>29</v>
      </c>
      <c r="BN39" t="s">
        <v>29</v>
      </c>
      <c r="BO39" t="s">
        <v>29</v>
      </c>
      <c r="BP39" t="s">
        <v>29</v>
      </c>
      <c r="BQ39" t="s">
        <v>29</v>
      </c>
      <c r="BR39" t="s">
        <v>29</v>
      </c>
      <c r="BS39" t="s">
        <v>29</v>
      </c>
      <c r="BT39" t="s">
        <v>29</v>
      </c>
      <c r="BU39" t="s">
        <v>29</v>
      </c>
      <c r="BV39" t="s">
        <v>29</v>
      </c>
      <c r="BW39" t="s">
        <v>29</v>
      </c>
      <c r="BX39" t="s">
        <v>29</v>
      </c>
      <c r="BY39" t="s">
        <v>29</v>
      </c>
      <c r="BZ39" t="s">
        <v>29</v>
      </c>
      <c r="CA39" t="s">
        <v>29</v>
      </c>
      <c r="CB39" t="s">
        <v>29</v>
      </c>
      <c r="CC39" t="s">
        <v>29</v>
      </c>
      <c r="CD39" t="s">
        <v>29</v>
      </c>
      <c r="CE39" t="s">
        <v>29</v>
      </c>
      <c r="CF39" t="s">
        <v>29</v>
      </c>
      <c r="CG39" t="s">
        <v>29</v>
      </c>
      <c r="CH39" t="s">
        <v>29</v>
      </c>
    </row>
    <row r="40" spans="1:86" x14ac:dyDescent="0.2">
      <c r="A40">
        <v>39</v>
      </c>
      <c r="B40" t="s">
        <v>206</v>
      </c>
      <c r="C40">
        <v>18.797703302803217</v>
      </c>
      <c r="D40">
        <v>15.215110916126708</v>
      </c>
      <c r="E40">
        <v>4.1625406688608937</v>
      </c>
      <c r="F40">
        <v>13.265023833844058</v>
      </c>
      <c r="G40">
        <v>4.1134970952054566</v>
      </c>
      <c r="H40">
        <v>4.581670828029635</v>
      </c>
      <c r="I40">
        <v>96</v>
      </c>
      <c r="J40" t="s">
        <v>39</v>
      </c>
      <c r="K40" t="s">
        <v>31</v>
      </c>
      <c r="L40" t="s">
        <v>41</v>
      </c>
      <c r="M40" t="s">
        <v>42</v>
      </c>
      <c r="N40" t="s">
        <v>412</v>
      </c>
      <c r="O40" s="2" t="s">
        <v>43</v>
      </c>
      <c r="P40" t="s">
        <v>197</v>
      </c>
      <c r="Q40" t="s">
        <v>122</v>
      </c>
      <c r="R40" t="s">
        <v>207</v>
      </c>
      <c r="S40" t="s">
        <v>56</v>
      </c>
      <c r="T40">
        <v>28</v>
      </c>
      <c r="U40" t="s">
        <v>208</v>
      </c>
      <c r="V40" t="s">
        <v>209</v>
      </c>
      <c r="W40">
        <v>51</v>
      </c>
      <c r="X40">
        <v>147</v>
      </c>
      <c r="Y40">
        <v>23.601277245592115</v>
      </c>
      <c r="Z40" t="s">
        <v>29</v>
      </c>
      <c r="AA40" t="s">
        <v>29</v>
      </c>
      <c r="AB40" t="s">
        <v>29</v>
      </c>
      <c r="AC40" t="s">
        <v>29</v>
      </c>
      <c r="AD40" t="s">
        <v>29</v>
      </c>
      <c r="AE40">
        <v>30</v>
      </c>
      <c r="AF40">
        <v>24.6</v>
      </c>
      <c r="AG40" t="s">
        <v>29</v>
      </c>
      <c r="AH40">
        <v>110</v>
      </c>
      <c r="AI40">
        <v>140</v>
      </c>
      <c r="AJ40">
        <v>70</v>
      </c>
      <c r="AK40">
        <v>108</v>
      </c>
      <c r="AL40">
        <v>58</v>
      </c>
      <c r="AM40">
        <v>108</v>
      </c>
      <c r="AN40">
        <v>58</v>
      </c>
      <c r="AO40">
        <v>108</v>
      </c>
      <c r="AP40">
        <v>60</v>
      </c>
      <c r="AQ40" t="s">
        <v>29</v>
      </c>
      <c r="AR40" t="s">
        <v>210</v>
      </c>
      <c r="AS40" t="s">
        <v>29</v>
      </c>
      <c r="AT40" t="s">
        <v>38</v>
      </c>
      <c r="AU40" t="s">
        <v>39</v>
      </c>
      <c r="AV40" t="s">
        <v>39</v>
      </c>
      <c r="AW40" t="s">
        <v>39</v>
      </c>
      <c r="AX40" t="s">
        <v>39</v>
      </c>
      <c r="AY40" t="s">
        <v>39</v>
      </c>
      <c r="AZ40" t="s">
        <v>39</v>
      </c>
      <c r="BA40" t="s">
        <v>39</v>
      </c>
      <c r="BB40" t="s">
        <v>38</v>
      </c>
      <c r="BC40" t="s">
        <v>39</v>
      </c>
      <c r="BD40" t="s">
        <v>38</v>
      </c>
      <c r="BE40" t="s">
        <v>38</v>
      </c>
      <c r="BF40" t="s">
        <v>39</v>
      </c>
      <c r="BG40" t="s">
        <v>39</v>
      </c>
      <c r="BH40" t="s">
        <v>39</v>
      </c>
      <c r="BI40" t="s">
        <v>39</v>
      </c>
      <c r="BJ40" t="s">
        <v>39</v>
      </c>
      <c r="BK40" t="s">
        <v>211</v>
      </c>
      <c r="BL40" t="s">
        <v>78</v>
      </c>
      <c r="BM40">
        <v>14</v>
      </c>
      <c r="BN40">
        <v>17367</v>
      </c>
      <c r="BO40">
        <v>7.9</v>
      </c>
      <c r="BP40">
        <v>75</v>
      </c>
      <c r="BQ40">
        <v>118</v>
      </c>
      <c r="BR40">
        <v>109</v>
      </c>
      <c r="BS40">
        <v>113</v>
      </c>
      <c r="BT40">
        <v>76</v>
      </c>
      <c r="BU40">
        <v>64</v>
      </c>
      <c r="BV40">
        <v>73</v>
      </c>
      <c r="BW40">
        <v>1.06</v>
      </c>
      <c r="BX40">
        <v>1.29</v>
      </c>
      <c r="BY40">
        <v>1.24</v>
      </c>
      <c r="BZ40">
        <v>1.08</v>
      </c>
      <c r="CA40">
        <v>1.23</v>
      </c>
      <c r="CB40">
        <v>1.25</v>
      </c>
      <c r="CC40">
        <v>7.43</v>
      </c>
      <c r="CD40">
        <v>5.23</v>
      </c>
      <c r="CE40">
        <v>5.15</v>
      </c>
      <c r="CF40">
        <v>7.29</v>
      </c>
      <c r="CG40">
        <v>5.25</v>
      </c>
      <c r="CH40">
        <v>5.2</v>
      </c>
    </row>
    <row r="41" spans="1:86" x14ac:dyDescent="0.2">
      <c r="A41">
        <v>40</v>
      </c>
      <c r="B41" t="s">
        <v>212</v>
      </c>
      <c r="C41">
        <v>14.019459973831331</v>
      </c>
      <c r="D41">
        <v>18.42789648256711</v>
      </c>
      <c r="E41">
        <v>6.1490993401105767</v>
      </c>
      <c r="F41">
        <v>12.815198534299657</v>
      </c>
      <c r="G41">
        <v>5.504706886181479</v>
      </c>
      <c r="H41">
        <v>5.7862528150396564</v>
      </c>
      <c r="I41">
        <v>70</v>
      </c>
      <c r="J41" t="s">
        <v>39</v>
      </c>
      <c r="K41" t="s">
        <v>31</v>
      </c>
      <c r="L41" t="s">
        <v>41</v>
      </c>
      <c r="M41" t="s">
        <v>42</v>
      </c>
      <c r="N41" t="s">
        <v>412</v>
      </c>
      <c r="O41" s="2" t="s">
        <v>43</v>
      </c>
      <c r="P41" t="s">
        <v>197</v>
      </c>
      <c r="Q41" t="s">
        <v>122</v>
      </c>
      <c r="R41" t="s">
        <v>213</v>
      </c>
      <c r="S41" t="s">
        <v>36</v>
      </c>
      <c r="T41">
        <v>32</v>
      </c>
      <c r="U41" t="s">
        <v>214</v>
      </c>
      <c r="V41" t="s">
        <v>29</v>
      </c>
      <c r="W41">
        <v>68</v>
      </c>
      <c r="X41">
        <v>158</v>
      </c>
      <c r="Y41">
        <v>27.239224483255885</v>
      </c>
      <c r="Z41" t="s">
        <v>29</v>
      </c>
      <c r="AA41" t="s">
        <v>29</v>
      </c>
      <c r="AB41" t="s">
        <v>29</v>
      </c>
      <c r="AC41" t="s">
        <v>29</v>
      </c>
      <c r="AD41" t="s">
        <v>29</v>
      </c>
      <c r="AE41">
        <v>32</v>
      </c>
      <c r="AF41">
        <v>32.5</v>
      </c>
      <c r="AG41" t="s">
        <v>29</v>
      </c>
      <c r="AH41">
        <v>100</v>
      </c>
      <c r="AI41">
        <v>130</v>
      </c>
      <c r="AJ41">
        <v>66</v>
      </c>
      <c r="AK41">
        <v>98</v>
      </c>
      <c r="AL41">
        <v>60</v>
      </c>
      <c r="AM41">
        <v>98</v>
      </c>
      <c r="AN41">
        <v>58</v>
      </c>
      <c r="AO41">
        <v>96</v>
      </c>
      <c r="AP41">
        <v>64</v>
      </c>
      <c r="AQ41" t="s">
        <v>29</v>
      </c>
      <c r="AR41" t="s">
        <v>215</v>
      </c>
      <c r="AS41" t="s">
        <v>29</v>
      </c>
      <c r="AT41" t="s">
        <v>39</v>
      </c>
      <c r="AU41" t="s">
        <v>39</v>
      </c>
      <c r="AV41" t="s">
        <v>39</v>
      </c>
      <c r="AW41" t="s">
        <v>39</v>
      </c>
      <c r="AX41" t="s">
        <v>39</v>
      </c>
      <c r="AY41" t="s">
        <v>39</v>
      </c>
      <c r="AZ41" t="s">
        <v>39</v>
      </c>
      <c r="BA41" t="s">
        <v>38</v>
      </c>
      <c r="BB41" t="s">
        <v>39</v>
      </c>
      <c r="BC41" t="s">
        <v>39</v>
      </c>
      <c r="BD41" t="s">
        <v>39</v>
      </c>
      <c r="BE41" t="s">
        <v>39</v>
      </c>
      <c r="BF41" t="s">
        <v>38</v>
      </c>
      <c r="BG41" t="s">
        <v>39</v>
      </c>
      <c r="BH41" t="s">
        <v>39</v>
      </c>
      <c r="BI41" t="s">
        <v>39</v>
      </c>
      <c r="BJ41" t="s">
        <v>39</v>
      </c>
      <c r="BK41" t="s">
        <v>216</v>
      </c>
      <c r="BL41" t="s">
        <v>217</v>
      </c>
      <c r="BM41">
        <v>3</v>
      </c>
      <c r="BN41">
        <v>27497</v>
      </c>
      <c r="BO41">
        <v>10.3</v>
      </c>
      <c r="BP41">
        <v>218</v>
      </c>
      <c r="BQ41">
        <v>118</v>
      </c>
      <c r="BR41">
        <v>120</v>
      </c>
      <c r="BS41" t="s">
        <v>29</v>
      </c>
      <c r="BT41">
        <v>72</v>
      </c>
      <c r="BU41">
        <v>69</v>
      </c>
      <c r="BV41" t="s">
        <v>29</v>
      </c>
      <c r="BW41">
        <v>1.1000000000000001</v>
      </c>
      <c r="BX41">
        <v>1.19</v>
      </c>
      <c r="BY41" t="s">
        <v>29</v>
      </c>
      <c r="BZ41">
        <v>1.1599999999999999</v>
      </c>
      <c r="CA41">
        <v>1.1299999999999999</v>
      </c>
      <c r="CB41" t="s">
        <v>29</v>
      </c>
      <c r="CC41">
        <v>5.13</v>
      </c>
      <c r="CD41">
        <v>5.4</v>
      </c>
      <c r="CE41" t="s">
        <v>29</v>
      </c>
      <c r="CF41">
        <v>5.27</v>
      </c>
      <c r="CG41">
        <v>5.52</v>
      </c>
      <c r="CH41" t="s">
        <v>29</v>
      </c>
    </row>
    <row r="42" spans="1:86" x14ac:dyDescent="0.2">
      <c r="A42">
        <v>41</v>
      </c>
      <c r="B42" t="s">
        <v>174</v>
      </c>
      <c r="C42">
        <v>13.475459488457606</v>
      </c>
      <c r="D42">
        <v>15.4154949483236</v>
      </c>
      <c r="E42">
        <v>0.70648343018450865</v>
      </c>
      <c r="F42">
        <v>13.561144969032759</v>
      </c>
      <c r="G42">
        <v>0.42359487874711599</v>
      </c>
      <c r="H42">
        <v>0.95601933842707398</v>
      </c>
      <c r="I42">
        <v>149</v>
      </c>
      <c r="J42" t="s">
        <v>39</v>
      </c>
      <c r="K42" t="s">
        <v>31</v>
      </c>
      <c r="L42" t="s">
        <v>41</v>
      </c>
      <c r="M42" t="s">
        <v>42</v>
      </c>
      <c r="N42" t="s">
        <v>412</v>
      </c>
      <c r="O42" s="2" t="s">
        <v>43</v>
      </c>
      <c r="P42" t="s">
        <v>175</v>
      </c>
      <c r="Q42" t="s">
        <v>176</v>
      </c>
      <c r="R42" t="s">
        <v>177</v>
      </c>
      <c r="S42" t="s">
        <v>36</v>
      </c>
      <c r="T42">
        <v>9</v>
      </c>
      <c r="U42" t="s">
        <v>29</v>
      </c>
      <c r="V42" t="s">
        <v>178</v>
      </c>
      <c r="W42" t="s">
        <v>29</v>
      </c>
      <c r="X42" t="s">
        <v>29</v>
      </c>
      <c r="Y42" t="s">
        <v>29</v>
      </c>
      <c r="Z42" t="s">
        <v>29</v>
      </c>
      <c r="AA42" t="s">
        <v>29</v>
      </c>
      <c r="AB42" t="s">
        <v>29</v>
      </c>
      <c r="AC42" t="s">
        <v>29</v>
      </c>
      <c r="AD42" t="s">
        <v>29</v>
      </c>
      <c r="AE42" t="s">
        <v>179</v>
      </c>
      <c r="AF42" t="s">
        <v>180</v>
      </c>
      <c r="AG42" t="s">
        <v>75</v>
      </c>
      <c r="AH42">
        <v>80</v>
      </c>
      <c r="AI42">
        <v>110</v>
      </c>
      <c r="AJ42">
        <v>82</v>
      </c>
      <c r="AK42">
        <v>82</v>
      </c>
      <c r="AL42">
        <v>60</v>
      </c>
      <c r="AM42">
        <v>80</v>
      </c>
      <c r="AN42">
        <v>76</v>
      </c>
      <c r="AO42">
        <v>78</v>
      </c>
      <c r="AP42">
        <v>52</v>
      </c>
      <c r="AQ42" t="s">
        <v>29</v>
      </c>
      <c r="AR42" t="s">
        <v>29</v>
      </c>
      <c r="AS42" t="s">
        <v>29</v>
      </c>
      <c r="AT42" t="s">
        <v>39</v>
      </c>
      <c r="AU42" t="s">
        <v>38</v>
      </c>
      <c r="AV42" t="s">
        <v>39</v>
      </c>
      <c r="AW42" t="s">
        <v>39</v>
      </c>
      <c r="AX42" t="s">
        <v>29</v>
      </c>
      <c r="AY42" t="s">
        <v>39</v>
      </c>
      <c r="AZ42" t="s">
        <v>39</v>
      </c>
      <c r="BA42" t="s">
        <v>38</v>
      </c>
      <c r="BB42" t="s">
        <v>39</v>
      </c>
      <c r="BC42" t="s">
        <v>39</v>
      </c>
      <c r="BD42" t="s">
        <v>39</v>
      </c>
      <c r="BE42" t="s">
        <v>39</v>
      </c>
      <c r="BF42" t="s">
        <v>39</v>
      </c>
      <c r="BG42" t="s">
        <v>39</v>
      </c>
      <c r="BH42" t="s">
        <v>39</v>
      </c>
      <c r="BI42" t="s">
        <v>39</v>
      </c>
      <c r="BJ42" t="s">
        <v>39</v>
      </c>
      <c r="BK42" t="s">
        <v>29</v>
      </c>
      <c r="BL42" t="s">
        <v>29</v>
      </c>
      <c r="BM42" t="s">
        <v>29</v>
      </c>
      <c r="BN42" t="s">
        <v>29</v>
      </c>
      <c r="BO42" t="s">
        <v>29</v>
      </c>
      <c r="BP42" t="s">
        <v>29</v>
      </c>
      <c r="BQ42" t="s">
        <v>29</v>
      </c>
      <c r="BR42" t="s">
        <v>29</v>
      </c>
      <c r="BS42" t="s">
        <v>29</v>
      </c>
      <c r="BT42" t="s">
        <v>29</v>
      </c>
      <c r="BU42" t="s">
        <v>29</v>
      </c>
      <c r="BV42" t="s">
        <v>29</v>
      </c>
      <c r="BW42" t="s">
        <v>29</v>
      </c>
      <c r="BX42" t="s">
        <v>29</v>
      </c>
      <c r="BY42" t="s">
        <v>29</v>
      </c>
      <c r="BZ42" t="s">
        <v>29</v>
      </c>
      <c r="CA42" t="s">
        <v>29</v>
      </c>
      <c r="CB42" t="s">
        <v>29</v>
      </c>
      <c r="CC42" t="s">
        <v>29</v>
      </c>
      <c r="CD42" t="s">
        <v>29</v>
      </c>
      <c r="CE42" t="s">
        <v>29</v>
      </c>
      <c r="CF42" t="s">
        <v>29</v>
      </c>
      <c r="CG42" t="s">
        <v>29</v>
      </c>
      <c r="CH42" t="s">
        <v>29</v>
      </c>
    </row>
    <row r="43" spans="1:86" x14ac:dyDescent="0.2">
      <c r="A43">
        <v>42</v>
      </c>
      <c r="B43" t="s">
        <v>230</v>
      </c>
      <c r="C43">
        <v>13.580793782958647</v>
      </c>
      <c r="D43">
        <v>8.8689704823614104</v>
      </c>
      <c r="E43">
        <v>2.4635871826883062</v>
      </c>
      <c r="F43">
        <v>6.1337595682164965</v>
      </c>
      <c r="G43">
        <v>2.0836406758271049</v>
      </c>
      <c r="H43">
        <v>1.9569502921113615</v>
      </c>
      <c r="I43">
        <v>90</v>
      </c>
      <c r="J43" t="s">
        <v>39</v>
      </c>
      <c r="K43" t="s">
        <v>31</v>
      </c>
      <c r="L43" t="s">
        <v>41</v>
      </c>
      <c r="M43" t="s">
        <v>42</v>
      </c>
      <c r="N43" t="s">
        <v>412</v>
      </c>
      <c r="O43" s="2" t="s">
        <v>43</v>
      </c>
      <c r="P43" t="s">
        <v>231</v>
      </c>
      <c r="Q43" t="s">
        <v>232</v>
      </c>
      <c r="R43" t="s">
        <v>233</v>
      </c>
      <c r="S43" t="s">
        <v>56</v>
      </c>
      <c r="T43">
        <v>21</v>
      </c>
      <c r="U43" t="s">
        <v>29</v>
      </c>
      <c r="V43" t="s">
        <v>234</v>
      </c>
      <c r="W43">
        <v>107.6</v>
      </c>
      <c r="X43">
        <v>142</v>
      </c>
      <c r="Y43">
        <v>53.362428089664746</v>
      </c>
      <c r="Z43" t="s">
        <v>29</v>
      </c>
      <c r="AA43" t="s">
        <v>235</v>
      </c>
      <c r="AB43" t="s">
        <v>236</v>
      </c>
      <c r="AC43" t="s">
        <v>237</v>
      </c>
      <c r="AD43" t="s">
        <v>238</v>
      </c>
      <c r="AE43">
        <v>28.8</v>
      </c>
      <c r="AF43">
        <v>25.3</v>
      </c>
      <c r="AG43" t="s">
        <v>84</v>
      </c>
      <c r="AH43">
        <v>100</v>
      </c>
      <c r="AI43">
        <v>130</v>
      </c>
      <c r="AJ43">
        <v>80</v>
      </c>
      <c r="AK43">
        <v>110</v>
      </c>
      <c r="AL43">
        <v>78</v>
      </c>
      <c r="AM43">
        <v>106</v>
      </c>
      <c r="AN43">
        <v>84</v>
      </c>
      <c r="AO43">
        <v>112</v>
      </c>
      <c r="AP43">
        <v>78</v>
      </c>
      <c r="AQ43" t="s">
        <v>29</v>
      </c>
      <c r="AR43" t="s">
        <v>239</v>
      </c>
      <c r="AS43" t="s">
        <v>29</v>
      </c>
      <c r="AT43" t="s">
        <v>29</v>
      </c>
      <c r="AU43" t="s">
        <v>29</v>
      </c>
      <c r="AV43" t="s">
        <v>29</v>
      </c>
      <c r="AW43" t="s">
        <v>29</v>
      </c>
      <c r="AX43" t="s">
        <v>29</v>
      </c>
      <c r="AY43" t="s">
        <v>29</v>
      </c>
      <c r="AZ43" t="s">
        <v>29</v>
      </c>
      <c r="BA43" t="s">
        <v>29</v>
      </c>
      <c r="BB43" t="s">
        <v>29</v>
      </c>
      <c r="BC43" t="s">
        <v>29</v>
      </c>
      <c r="BD43" t="s">
        <v>29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29</v>
      </c>
      <c r="BL43" t="s">
        <v>29</v>
      </c>
      <c r="BM43" t="s">
        <v>29</v>
      </c>
      <c r="BN43" t="s">
        <v>29</v>
      </c>
      <c r="BO43" t="s">
        <v>29</v>
      </c>
      <c r="BP43" t="s">
        <v>29</v>
      </c>
      <c r="BQ43">
        <v>116</v>
      </c>
      <c r="BR43">
        <v>116</v>
      </c>
      <c r="BS43">
        <v>115</v>
      </c>
      <c r="BT43">
        <v>69</v>
      </c>
      <c r="BU43">
        <v>69</v>
      </c>
      <c r="BV43">
        <v>70</v>
      </c>
      <c r="BW43">
        <v>1.1399999999999999</v>
      </c>
      <c r="BX43">
        <v>1.19</v>
      </c>
      <c r="BY43">
        <v>1.1000000000000001</v>
      </c>
      <c r="BZ43">
        <v>1.1399999999999999</v>
      </c>
      <c r="CA43">
        <v>1.1399999999999999</v>
      </c>
      <c r="CB43">
        <v>1.1599999999999999</v>
      </c>
      <c r="CC43">
        <v>5.51</v>
      </c>
      <c r="CD43" t="s">
        <v>29</v>
      </c>
      <c r="CE43">
        <v>5.13</v>
      </c>
      <c r="CF43">
        <v>5.6</v>
      </c>
      <c r="CG43" t="s">
        <v>29</v>
      </c>
      <c r="CH43">
        <v>5.19</v>
      </c>
    </row>
    <row r="44" spans="1:86" x14ac:dyDescent="0.2">
      <c r="A44">
        <v>43</v>
      </c>
      <c r="B44" t="s">
        <v>144</v>
      </c>
      <c r="C44">
        <v>8.3296236875774259</v>
      </c>
      <c r="D44">
        <v>8.8790628457040519</v>
      </c>
      <c r="E44">
        <v>3.4154092307010915</v>
      </c>
      <c r="F44">
        <v>6.1186958652017571</v>
      </c>
      <c r="G44">
        <v>3.4237688455411921</v>
      </c>
      <c r="H44">
        <v>3.2991070682272481</v>
      </c>
      <c r="I44">
        <v>82</v>
      </c>
      <c r="J44" t="s">
        <v>39</v>
      </c>
      <c r="K44" t="s">
        <v>31</v>
      </c>
      <c r="L44" t="s">
        <v>41</v>
      </c>
      <c r="M44" t="s">
        <v>42</v>
      </c>
      <c r="N44" t="s">
        <v>412</v>
      </c>
      <c r="O44" s="2" t="s">
        <v>43</v>
      </c>
      <c r="P44" t="s">
        <v>145</v>
      </c>
      <c r="Q44" t="s">
        <v>65</v>
      </c>
      <c r="R44" t="s">
        <v>146</v>
      </c>
      <c r="S44" t="s">
        <v>56</v>
      </c>
      <c r="T44">
        <v>19</v>
      </c>
      <c r="U44" t="s">
        <v>147</v>
      </c>
      <c r="V44" t="s">
        <v>29</v>
      </c>
      <c r="W44" t="s">
        <v>29</v>
      </c>
      <c r="X44">
        <v>139</v>
      </c>
      <c r="Y44" t="s">
        <v>29</v>
      </c>
      <c r="Z44" t="s">
        <v>29</v>
      </c>
      <c r="AA44" t="s">
        <v>29</v>
      </c>
      <c r="AB44" t="s">
        <v>29</v>
      </c>
      <c r="AC44" t="s">
        <v>29</v>
      </c>
      <c r="AD44" t="s">
        <v>29</v>
      </c>
      <c r="AE44">
        <v>28</v>
      </c>
      <c r="AF44">
        <v>24.4</v>
      </c>
      <c r="AG44" t="s">
        <v>29</v>
      </c>
      <c r="AH44">
        <v>90</v>
      </c>
      <c r="AI44">
        <v>120</v>
      </c>
      <c r="AJ44">
        <v>68</v>
      </c>
      <c r="AK44">
        <v>92</v>
      </c>
      <c r="AL44">
        <v>66</v>
      </c>
      <c r="AM44">
        <v>90</v>
      </c>
      <c r="AN44">
        <v>66</v>
      </c>
      <c r="AO44">
        <v>92</v>
      </c>
      <c r="AP44">
        <v>58</v>
      </c>
      <c r="AQ44" t="s">
        <v>29</v>
      </c>
      <c r="AR44" t="s">
        <v>148</v>
      </c>
      <c r="AS44" t="s">
        <v>29</v>
      </c>
      <c r="AT44" t="s">
        <v>38</v>
      </c>
      <c r="AU44" t="s">
        <v>39</v>
      </c>
      <c r="AV44" t="s">
        <v>39</v>
      </c>
      <c r="AW44" t="s">
        <v>39</v>
      </c>
      <c r="AX44" t="s">
        <v>39</v>
      </c>
      <c r="AY44" t="s">
        <v>39</v>
      </c>
      <c r="AZ44" t="s">
        <v>39</v>
      </c>
      <c r="BA44" t="s">
        <v>38</v>
      </c>
      <c r="BB44" t="s">
        <v>39</v>
      </c>
      <c r="BC44" t="s">
        <v>39</v>
      </c>
      <c r="BD44" t="s">
        <v>38</v>
      </c>
      <c r="BE44" t="s">
        <v>39</v>
      </c>
      <c r="BF44" t="s">
        <v>39</v>
      </c>
      <c r="BG44" t="s">
        <v>39</v>
      </c>
      <c r="BH44" t="s">
        <v>39</v>
      </c>
      <c r="BI44" t="s">
        <v>39</v>
      </c>
      <c r="BJ44" t="s">
        <v>39</v>
      </c>
      <c r="BK44" t="s">
        <v>149</v>
      </c>
      <c r="BL44" t="s">
        <v>78</v>
      </c>
      <c r="BM44">
        <v>13</v>
      </c>
      <c r="BN44">
        <v>10750</v>
      </c>
      <c r="BO44">
        <v>4.9000000000000004</v>
      </c>
      <c r="BP44">
        <v>54</v>
      </c>
      <c r="BQ44" t="s">
        <v>29</v>
      </c>
      <c r="BR44" t="s">
        <v>29</v>
      </c>
      <c r="BS44" t="s">
        <v>29</v>
      </c>
      <c r="BT44" t="s">
        <v>29</v>
      </c>
      <c r="BU44" t="s">
        <v>29</v>
      </c>
      <c r="BV44" t="s">
        <v>29</v>
      </c>
      <c r="BW44" t="s">
        <v>29</v>
      </c>
      <c r="BX44" t="s">
        <v>29</v>
      </c>
      <c r="BY44" t="s">
        <v>29</v>
      </c>
      <c r="BZ44" t="s">
        <v>29</v>
      </c>
      <c r="CA44" t="s">
        <v>29</v>
      </c>
      <c r="CB44" t="s">
        <v>29</v>
      </c>
      <c r="CC44" t="s">
        <v>29</v>
      </c>
      <c r="CD44" t="s">
        <v>29</v>
      </c>
      <c r="CE44" t="s">
        <v>29</v>
      </c>
      <c r="CF44" t="s">
        <v>29</v>
      </c>
      <c r="CG44" t="s">
        <v>29</v>
      </c>
      <c r="CH44" t="s">
        <v>29</v>
      </c>
    </row>
    <row r="45" spans="1:86" x14ac:dyDescent="0.2">
      <c r="A45">
        <v>44</v>
      </c>
      <c r="B45" t="s">
        <v>258</v>
      </c>
      <c r="C45">
        <v>47.604944597450846</v>
      </c>
      <c r="D45">
        <v>48.461538461538467</v>
      </c>
      <c r="E45">
        <v>6.4557153208838596</v>
      </c>
      <c r="F45">
        <v>74.481373807216499</v>
      </c>
      <c r="G45">
        <v>5.7929561870617388</v>
      </c>
      <c r="H45">
        <v>7.006778690808849</v>
      </c>
      <c r="I45">
        <v>130</v>
      </c>
      <c r="J45" t="s">
        <v>39</v>
      </c>
      <c r="K45" t="s">
        <v>31</v>
      </c>
      <c r="L45" t="s">
        <v>259</v>
      </c>
      <c r="M45" t="s">
        <v>42</v>
      </c>
      <c r="N45" t="s">
        <v>29</v>
      </c>
      <c r="O45" s="1">
        <v>42420</v>
      </c>
      <c r="P45" t="s">
        <v>260</v>
      </c>
      <c r="Q45" t="s">
        <v>260</v>
      </c>
      <c r="R45" t="s">
        <v>261</v>
      </c>
      <c r="S45" t="s">
        <v>56</v>
      </c>
      <c r="T45">
        <v>16</v>
      </c>
      <c r="U45" t="s">
        <v>29</v>
      </c>
      <c r="V45" t="s">
        <v>29</v>
      </c>
      <c r="W45">
        <v>51.1</v>
      </c>
      <c r="X45">
        <v>148.80000000000001</v>
      </c>
      <c r="Y45">
        <v>23.078896404208574</v>
      </c>
      <c r="Z45" t="s">
        <v>29</v>
      </c>
      <c r="AA45" t="s">
        <v>29</v>
      </c>
      <c r="AB45" t="s">
        <v>29</v>
      </c>
      <c r="AC45" t="s">
        <v>29</v>
      </c>
      <c r="AD45" t="s">
        <v>29</v>
      </c>
      <c r="AE45" t="s">
        <v>134</v>
      </c>
      <c r="AF45" t="s">
        <v>262</v>
      </c>
      <c r="AG45" t="s">
        <v>84</v>
      </c>
      <c r="AH45">
        <v>100</v>
      </c>
      <c r="AI45">
        <v>130</v>
      </c>
      <c r="AJ45">
        <v>80</v>
      </c>
      <c r="AK45">
        <v>118</v>
      </c>
      <c r="AL45">
        <v>60</v>
      </c>
      <c r="AM45">
        <v>116</v>
      </c>
      <c r="AN45">
        <v>68</v>
      </c>
      <c r="AO45">
        <v>116</v>
      </c>
      <c r="AP45">
        <v>70</v>
      </c>
      <c r="AQ45" t="s">
        <v>29</v>
      </c>
      <c r="AR45" t="s">
        <v>263</v>
      </c>
      <c r="AS45" t="s">
        <v>29</v>
      </c>
      <c r="AT45" t="s">
        <v>38</v>
      </c>
      <c r="AU45" t="s">
        <v>38</v>
      </c>
      <c r="AV45" t="s">
        <v>39</v>
      </c>
      <c r="AW45" t="s">
        <v>39</v>
      </c>
      <c r="AX45" t="s">
        <v>39</v>
      </c>
      <c r="AY45" t="s">
        <v>39</v>
      </c>
      <c r="AZ45" t="s">
        <v>39</v>
      </c>
      <c r="BA45" t="s">
        <v>39</v>
      </c>
      <c r="BB45" t="s">
        <v>39</v>
      </c>
      <c r="BC45" t="s">
        <v>39</v>
      </c>
      <c r="BD45" t="s">
        <v>39</v>
      </c>
      <c r="BE45" t="s">
        <v>39</v>
      </c>
      <c r="BF45" t="s">
        <v>39</v>
      </c>
      <c r="BG45" t="s">
        <v>39</v>
      </c>
      <c r="BH45" t="s">
        <v>39</v>
      </c>
      <c r="BI45" t="s">
        <v>39</v>
      </c>
      <c r="BJ45" t="s">
        <v>39</v>
      </c>
      <c r="BK45" t="s">
        <v>29</v>
      </c>
      <c r="BL45" t="s">
        <v>29</v>
      </c>
      <c r="BM45" t="s">
        <v>29</v>
      </c>
      <c r="BN45" t="s">
        <v>29</v>
      </c>
      <c r="BO45" t="s">
        <v>29</v>
      </c>
      <c r="BP45" t="s">
        <v>29</v>
      </c>
      <c r="BQ45" t="s">
        <v>29</v>
      </c>
      <c r="BR45" t="s">
        <v>29</v>
      </c>
      <c r="BS45" t="s">
        <v>29</v>
      </c>
      <c r="BT45" t="s">
        <v>29</v>
      </c>
      <c r="BU45" t="s">
        <v>29</v>
      </c>
      <c r="BV45" t="s">
        <v>29</v>
      </c>
      <c r="BW45" t="s">
        <v>29</v>
      </c>
      <c r="BX45" t="s">
        <v>29</v>
      </c>
      <c r="BY45" t="s">
        <v>29</v>
      </c>
      <c r="BZ45" t="s">
        <v>29</v>
      </c>
      <c r="CA45" t="s">
        <v>29</v>
      </c>
      <c r="CB45" t="s">
        <v>29</v>
      </c>
      <c r="CC45" t="s">
        <v>29</v>
      </c>
      <c r="CD45" t="s">
        <v>29</v>
      </c>
      <c r="CE45" t="s">
        <v>29</v>
      </c>
      <c r="CF45" t="s">
        <v>29</v>
      </c>
      <c r="CG45" t="s">
        <v>29</v>
      </c>
      <c r="CH45" t="s">
        <v>29</v>
      </c>
    </row>
    <row r="46" spans="1:86" x14ac:dyDescent="0.2">
      <c r="A46">
        <v>45</v>
      </c>
      <c r="B46" t="s">
        <v>264</v>
      </c>
      <c r="C46">
        <v>1.7703055672784094</v>
      </c>
      <c r="D46">
        <v>4.7003794490961273</v>
      </c>
      <c r="E46">
        <v>3.171277186207154</v>
      </c>
      <c r="F46">
        <v>2.889904120472075</v>
      </c>
      <c r="G46">
        <v>2.6607573747667828</v>
      </c>
      <c r="H46">
        <v>1.7174860404882848</v>
      </c>
      <c r="I46">
        <v>146</v>
      </c>
      <c r="J46" t="s">
        <v>39</v>
      </c>
      <c r="K46" t="s">
        <v>31</v>
      </c>
      <c r="L46" t="s">
        <v>259</v>
      </c>
      <c r="M46" t="s">
        <v>42</v>
      </c>
      <c r="N46" t="s">
        <v>29</v>
      </c>
      <c r="O46" s="1">
        <v>42420</v>
      </c>
      <c r="P46" t="s">
        <v>260</v>
      </c>
      <c r="Q46" t="s">
        <v>260</v>
      </c>
      <c r="R46" t="s">
        <v>172</v>
      </c>
      <c r="S46" t="s">
        <v>56</v>
      </c>
      <c r="T46">
        <v>6</v>
      </c>
      <c r="U46" t="s">
        <v>29</v>
      </c>
      <c r="V46" t="s">
        <v>265</v>
      </c>
      <c r="W46" t="s">
        <v>29</v>
      </c>
      <c r="X46" t="s">
        <v>29</v>
      </c>
      <c r="Y46" t="s">
        <v>29</v>
      </c>
      <c r="Z46" t="s">
        <v>29</v>
      </c>
      <c r="AA46" t="s">
        <v>266</v>
      </c>
      <c r="AB46" t="s">
        <v>267</v>
      </c>
      <c r="AC46" t="s">
        <v>268</v>
      </c>
      <c r="AD46" t="s">
        <v>269</v>
      </c>
      <c r="AE46" t="s">
        <v>270</v>
      </c>
      <c r="AF46" t="s">
        <v>271</v>
      </c>
      <c r="AG46" t="s">
        <v>107</v>
      </c>
      <c r="AH46">
        <v>90</v>
      </c>
      <c r="AI46">
        <v>120</v>
      </c>
      <c r="AJ46">
        <v>70</v>
      </c>
      <c r="AK46">
        <v>92</v>
      </c>
      <c r="AL46">
        <v>64</v>
      </c>
      <c r="AM46">
        <v>98</v>
      </c>
      <c r="AN46">
        <v>68</v>
      </c>
      <c r="AO46">
        <v>100</v>
      </c>
      <c r="AP46">
        <v>66</v>
      </c>
      <c r="AQ46" t="s">
        <v>29</v>
      </c>
      <c r="AR46" t="s">
        <v>272</v>
      </c>
      <c r="AS46" t="s">
        <v>29</v>
      </c>
      <c r="AT46" t="s">
        <v>39</v>
      </c>
      <c r="AU46" t="s">
        <v>39</v>
      </c>
      <c r="AV46" t="s">
        <v>39</v>
      </c>
      <c r="AW46" t="s">
        <v>39</v>
      </c>
      <c r="AX46" t="s">
        <v>39</v>
      </c>
      <c r="AY46" t="s">
        <v>39</v>
      </c>
      <c r="AZ46" t="s">
        <v>39</v>
      </c>
      <c r="BA46" t="s">
        <v>39</v>
      </c>
      <c r="BB46" t="s">
        <v>39</v>
      </c>
      <c r="BC46" t="s">
        <v>39</v>
      </c>
      <c r="BD46" t="s">
        <v>39</v>
      </c>
      <c r="BE46" t="s">
        <v>39</v>
      </c>
      <c r="BF46" t="s">
        <v>39</v>
      </c>
      <c r="BG46" t="s">
        <v>39</v>
      </c>
      <c r="BH46" t="s">
        <v>39</v>
      </c>
      <c r="BI46" t="s">
        <v>39</v>
      </c>
      <c r="BJ46" t="s">
        <v>39</v>
      </c>
      <c r="BK46" t="s">
        <v>273</v>
      </c>
      <c r="BL46" t="s">
        <v>274</v>
      </c>
      <c r="BM46">
        <v>11</v>
      </c>
      <c r="BN46">
        <v>8194</v>
      </c>
      <c r="BO46">
        <v>4.2</v>
      </c>
      <c r="BP46">
        <v>30</v>
      </c>
      <c r="BQ46" t="s">
        <v>29</v>
      </c>
      <c r="BR46" t="s">
        <v>29</v>
      </c>
      <c r="BS46" t="s">
        <v>29</v>
      </c>
      <c r="BT46" t="s">
        <v>29</v>
      </c>
      <c r="BU46" t="s">
        <v>29</v>
      </c>
      <c r="BV46" t="s">
        <v>29</v>
      </c>
      <c r="BW46" t="s">
        <v>29</v>
      </c>
      <c r="BX46" t="s">
        <v>29</v>
      </c>
      <c r="BY46" t="s">
        <v>29</v>
      </c>
      <c r="BZ46" t="s">
        <v>29</v>
      </c>
      <c r="CA46" t="s">
        <v>29</v>
      </c>
      <c r="CB46" t="s">
        <v>29</v>
      </c>
      <c r="CC46" t="s">
        <v>29</v>
      </c>
      <c r="CD46" t="s">
        <v>29</v>
      </c>
      <c r="CE46" t="s">
        <v>29</v>
      </c>
      <c r="CF46" t="s">
        <v>29</v>
      </c>
      <c r="CG46" t="s">
        <v>29</v>
      </c>
      <c r="CH46" t="s">
        <v>29</v>
      </c>
    </row>
    <row r="47" spans="1:86" x14ac:dyDescent="0.2">
      <c r="A47">
        <v>46</v>
      </c>
      <c r="B47" t="s">
        <v>275</v>
      </c>
      <c r="C47">
        <v>27.298084929225645</v>
      </c>
      <c r="D47">
        <v>25.232012688984881</v>
      </c>
      <c r="E47">
        <v>2.4557655203722617</v>
      </c>
      <c r="F47">
        <v>25.946544092611511</v>
      </c>
      <c r="G47">
        <v>1.9626456477039065</v>
      </c>
      <c r="H47">
        <v>5.1706158817193781</v>
      </c>
      <c r="I47">
        <v>80</v>
      </c>
      <c r="J47" t="s">
        <v>39</v>
      </c>
      <c r="K47" t="s">
        <v>31</v>
      </c>
      <c r="L47" t="s">
        <v>259</v>
      </c>
      <c r="M47" t="s">
        <v>42</v>
      </c>
      <c r="N47" t="s">
        <v>29</v>
      </c>
      <c r="O47" s="1">
        <v>42420</v>
      </c>
      <c r="P47" t="s">
        <v>260</v>
      </c>
      <c r="Q47" t="s">
        <v>260</v>
      </c>
      <c r="R47" t="s">
        <v>276</v>
      </c>
      <c r="S47" t="s">
        <v>56</v>
      </c>
      <c r="T47">
        <v>11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  <c r="Z47" t="s">
        <v>29</v>
      </c>
      <c r="AA47" t="s">
        <v>277</v>
      </c>
      <c r="AB47">
        <v>147</v>
      </c>
      <c r="AC47" t="s">
        <v>278</v>
      </c>
      <c r="AD47" t="s">
        <v>279</v>
      </c>
      <c r="AE47">
        <v>25</v>
      </c>
      <c r="AF47" t="s">
        <v>280</v>
      </c>
      <c r="AG47" t="s">
        <v>107</v>
      </c>
      <c r="AH47">
        <v>110</v>
      </c>
      <c r="AI47">
        <v>140</v>
      </c>
      <c r="AJ47">
        <v>78</v>
      </c>
      <c r="AK47">
        <v>110</v>
      </c>
      <c r="AL47">
        <v>62</v>
      </c>
      <c r="AM47">
        <v>104</v>
      </c>
      <c r="AN47">
        <v>68</v>
      </c>
      <c r="AO47">
        <v>100</v>
      </c>
      <c r="AP47">
        <v>66</v>
      </c>
      <c r="AQ47" t="s">
        <v>29</v>
      </c>
      <c r="AR47" t="s">
        <v>281</v>
      </c>
      <c r="AS47" t="s">
        <v>29</v>
      </c>
      <c r="AT47" t="s">
        <v>39</v>
      </c>
      <c r="AU47" t="s">
        <v>39</v>
      </c>
      <c r="AV47" t="s">
        <v>38</v>
      </c>
      <c r="AW47" t="s">
        <v>39</v>
      </c>
      <c r="AX47" t="s">
        <v>39</v>
      </c>
      <c r="AY47" t="s">
        <v>39</v>
      </c>
      <c r="AZ47" t="s">
        <v>39</v>
      </c>
      <c r="BA47" t="s">
        <v>39</v>
      </c>
      <c r="BB47" t="s">
        <v>39</v>
      </c>
      <c r="BC47" t="s">
        <v>39</v>
      </c>
      <c r="BD47" t="s">
        <v>39</v>
      </c>
      <c r="BE47" t="s">
        <v>39</v>
      </c>
      <c r="BF47" t="s">
        <v>39</v>
      </c>
      <c r="BG47" t="s">
        <v>39</v>
      </c>
      <c r="BH47" t="s">
        <v>39</v>
      </c>
      <c r="BI47" t="s">
        <v>39</v>
      </c>
      <c r="BJ47" t="s">
        <v>39</v>
      </c>
      <c r="BK47" t="s">
        <v>273</v>
      </c>
      <c r="BL47" t="s">
        <v>274</v>
      </c>
      <c r="BM47">
        <v>18</v>
      </c>
      <c r="BN47">
        <v>5960</v>
      </c>
      <c r="BO47">
        <v>2.7</v>
      </c>
      <c r="BP47">
        <v>9</v>
      </c>
      <c r="BQ47" t="s">
        <v>29</v>
      </c>
      <c r="BR47" t="s">
        <v>29</v>
      </c>
      <c r="BS47" t="s">
        <v>29</v>
      </c>
      <c r="BT47" t="s">
        <v>29</v>
      </c>
      <c r="BU47" t="s">
        <v>29</v>
      </c>
      <c r="BV47" t="s">
        <v>29</v>
      </c>
      <c r="BW47" t="s">
        <v>29</v>
      </c>
      <c r="BX47" t="s">
        <v>29</v>
      </c>
      <c r="BY47" t="s">
        <v>29</v>
      </c>
      <c r="BZ47" t="s">
        <v>29</v>
      </c>
      <c r="CA47" t="s">
        <v>29</v>
      </c>
      <c r="CB47" t="s">
        <v>29</v>
      </c>
      <c r="CC47" t="s">
        <v>29</v>
      </c>
      <c r="CD47" t="s">
        <v>29</v>
      </c>
      <c r="CE47" t="s">
        <v>29</v>
      </c>
      <c r="CF47" t="s">
        <v>29</v>
      </c>
      <c r="CG47" t="s">
        <v>29</v>
      </c>
      <c r="CH47" t="s">
        <v>29</v>
      </c>
    </row>
    <row r="48" spans="1:86" x14ac:dyDescent="0.2">
      <c r="A48">
        <v>47</v>
      </c>
      <c r="B48" t="s">
        <v>282</v>
      </c>
      <c r="C48">
        <v>26.202830974188178</v>
      </c>
      <c r="D48">
        <v>19.160691144708423</v>
      </c>
      <c r="E48">
        <v>5.7889183974577234</v>
      </c>
      <c r="F48">
        <v>20.795914198161388</v>
      </c>
      <c r="G48">
        <v>5.7205835699598557</v>
      </c>
      <c r="H48">
        <v>5.7567257417017528</v>
      </c>
      <c r="I48">
        <v>125</v>
      </c>
      <c r="J48" t="s">
        <v>39</v>
      </c>
      <c r="K48" t="s">
        <v>31</v>
      </c>
      <c r="L48" t="s">
        <v>259</v>
      </c>
      <c r="M48" t="s">
        <v>42</v>
      </c>
      <c r="N48" t="s">
        <v>29</v>
      </c>
      <c r="O48" s="1">
        <v>42420</v>
      </c>
      <c r="P48" t="s">
        <v>260</v>
      </c>
      <c r="Q48" t="s">
        <v>260</v>
      </c>
      <c r="R48" t="s">
        <v>283</v>
      </c>
      <c r="S48" t="s">
        <v>56</v>
      </c>
      <c r="T48">
        <v>20</v>
      </c>
      <c r="U48" t="s">
        <v>29</v>
      </c>
      <c r="V48" t="s">
        <v>29</v>
      </c>
      <c r="W48">
        <v>44.9</v>
      </c>
      <c r="X48">
        <v>146</v>
      </c>
      <c r="Y48">
        <v>21.063989491461815</v>
      </c>
      <c r="Z48" t="s">
        <v>29</v>
      </c>
      <c r="AA48" t="s">
        <v>284</v>
      </c>
      <c r="AB48" t="s">
        <v>285</v>
      </c>
      <c r="AC48" t="s">
        <v>286</v>
      </c>
      <c r="AD48" t="s">
        <v>287</v>
      </c>
      <c r="AE48" t="s">
        <v>155</v>
      </c>
      <c r="AF48" t="s">
        <v>288</v>
      </c>
      <c r="AG48" t="s">
        <v>75</v>
      </c>
      <c r="AH48">
        <v>100</v>
      </c>
      <c r="AI48">
        <v>130</v>
      </c>
      <c r="AJ48">
        <v>82</v>
      </c>
      <c r="AK48">
        <v>104</v>
      </c>
      <c r="AL48">
        <v>74</v>
      </c>
      <c r="AM48">
        <v>104</v>
      </c>
      <c r="AN48">
        <v>76</v>
      </c>
      <c r="AO48">
        <v>104</v>
      </c>
      <c r="AP48">
        <v>76</v>
      </c>
      <c r="AQ48" t="s">
        <v>29</v>
      </c>
      <c r="AR48" t="s">
        <v>281</v>
      </c>
      <c r="AS48" t="s">
        <v>29</v>
      </c>
      <c r="AT48" t="s">
        <v>39</v>
      </c>
      <c r="AU48" t="s">
        <v>38</v>
      </c>
      <c r="AV48" t="s">
        <v>39</v>
      </c>
      <c r="AW48" t="s">
        <v>39</v>
      </c>
      <c r="AX48" t="s">
        <v>39</v>
      </c>
      <c r="AY48" t="s">
        <v>39</v>
      </c>
      <c r="AZ48" t="s">
        <v>39</v>
      </c>
      <c r="BA48" t="s">
        <v>38</v>
      </c>
      <c r="BB48" t="s">
        <v>39</v>
      </c>
      <c r="BC48" t="s">
        <v>39</v>
      </c>
      <c r="BD48" t="s">
        <v>38</v>
      </c>
      <c r="BE48" t="s">
        <v>39</v>
      </c>
      <c r="BF48" t="s">
        <v>39</v>
      </c>
      <c r="BG48" t="s">
        <v>39</v>
      </c>
      <c r="BH48" t="s">
        <v>39</v>
      </c>
      <c r="BI48" t="s">
        <v>39</v>
      </c>
      <c r="BJ48" t="s">
        <v>39</v>
      </c>
      <c r="BK48" t="s">
        <v>273</v>
      </c>
      <c r="BL48" t="s">
        <v>274</v>
      </c>
      <c r="BM48">
        <v>20</v>
      </c>
      <c r="BN48">
        <v>7955</v>
      </c>
      <c r="BO48">
        <v>4.0999999999999996</v>
      </c>
      <c r="BP48">
        <v>0</v>
      </c>
      <c r="BQ48">
        <v>115</v>
      </c>
      <c r="BR48">
        <v>110</v>
      </c>
      <c r="BS48">
        <v>105</v>
      </c>
      <c r="BT48">
        <v>74</v>
      </c>
      <c r="BU48">
        <v>71</v>
      </c>
      <c r="BV48">
        <v>69</v>
      </c>
      <c r="BW48">
        <v>1.1000000000000001</v>
      </c>
      <c r="BX48">
        <v>1.04</v>
      </c>
      <c r="BY48" t="s">
        <v>29</v>
      </c>
      <c r="BZ48">
        <v>1.1100000000000001</v>
      </c>
      <c r="CA48">
        <v>1.04</v>
      </c>
      <c r="CB48" t="s">
        <v>29</v>
      </c>
      <c r="CC48">
        <v>5.0599999999999996</v>
      </c>
      <c r="CD48">
        <v>4.7699999999999996</v>
      </c>
      <c r="CE48" t="s">
        <v>29</v>
      </c>
      <c r="CF48">
        <v>5.13</v>
      </c>
      <c r="CG48">
        <v>4.87</v>
      </c>
      <c r="CH48" t="s">
        <v>29</v>
      </c>
    </row>
    <row r="49" spans="1:86" x14ac:dyDescent="0.2">
      <c r="A49">
        <v>48</v>
      </c>
      <c r="B49" t="s">
        <v>289</v>
      </c>
      <c r="C49">
        <v>17.544591960911696</v>
      </c>
      <c r="D49">
        <v>17.905798305366343</v>
      </c>
      <c r="E49">
        <v>2.9071178509380755</v>
      </c>
      <c r="F49">
        <v>16.510705274750219</v>
      </c>
      <c r="G49">
        <v>2.5354563188696155</v>
      </c>
      <c r="H49">
        <v>4.5872476686145545</v>
      </c>
      <c r="I49">
        <v>91</v>
      </c>
      <c r="J49" t="s">
        <v>39</v>
      </c>
      <c r="K49" t="s">
        <v>31</v>
      </c>
      <c r="L49" t="s">
        <v>259</v>
      </c>
      <c r="M49" t="s">
        <v>42</v>
      </c>
      <c r="N49" t="s">
        <v>29</v>
      </c>
      <c r="O49" s="1">
        <v>42420</v>
      </c>
      <c r="P49" t="s">
        <v>260</v>
      </c>
      <c r="Q49" t="s">
        <v>260</v>
      </c>
      <c r="R49" t="s">
        <v>290</v>
      </c>
      <c r="S49" t="s">
        <v>56</v>
      </c>
      <c r="T49">
        <v>16</v>
      </c>
      <c r="U49" t="s">
        <v>29</v>
      </c>
      <c r="V49" t="s">
        <v>29</v>
      </c>
      <c r="W49">
        <v>55.2</v>
      </c>
      <c r="X49">
        <v>152.69999999999999</v>
      </c>
      <c r="Y49">
        <v>23.673420024368188</v>
      </c>
      <c r="Z49" t="s">
        <v>29</v>
      </c>
      <c r="AA49" t="s">
        <v>291</v>
      </c>
      <c r="AB49" t="s">
        <v>292</v>
      </c>
      <c r="AC49" t="s">
        <v>278</v>
      </c>
      <c r="AD49" t="s">
        <v>293</v>
      </c>
      <c r="AE49">
        <v>31</v>
      </c>
      <c r="AF49" t="s">
        <v>294</v>
      </c>
      <c r="AG49" t="s">
        <v>84</v>
      </c>
      <c r="AH49">
        <v>90</v>
      </c>
      <c r="AI49">
        <v>120</v>
      </c>
      <c r="AJ49">
        <v>76</v>
      </c>
      <c r="AK49">
        <v>102</v>
      </c>
      <c r="AL49">
        <v>46</v>
      </c>
      <c r="AM49">
        <v>102</v>
      </c>
      <c r="AN49">
        <v>40</v>
      </c>
      <c r="AO49">
        <v>104</v>
      </c>
      <c r="AP49">
        <v>42</v>
      </c>
      <c r="AQ49" t="s">
        <v>29</v>
      </c>
      <c r="AR49" t="s">
        <v>295</v>
      </c>
      <c r="AS49" t="s">
        <v>29</v>
      </c>
      <c r="AT49" t="s">
        <v>38</v>
      </c>
      <c r="AU49" t="s">
        <v>38</v>
      </c>
      <c r="AV49" t="s">
        <v>38</v>
      </c>
      <c r="AW49" t="s">
        <v>39</v>
      </c>
      <c r="AX49" t="s">
        <v>39</v>
      </c>
      <c r="AY49" t="s">
        <v>39</v>
      </c>
      <c r="AZ49" t="s">
        <v>39</v>
      </c>
      <c r="BA49" t="s">
        <v>39</v>
      </c>
      <c r="BB49" t="s">
        <v>39</v>
      </c>
      <c r="BC49" t="s">
        <v>39</v>
      </c>
      <c r="BD49" t="s">
        <v>39</v>
      </c>
      <c r="BE49" t="s">
        <v>39</v>
      </c>
      <c r="BF49" t="s">
        <v>39</v>
      </c>
      <c r="BG49" t="s">
        <v>39</v>
      </c>
      <c r="BH49" t="s">
        <v>39</v>
      </c>
      <c r="BI49" t="s">
        <v>39</v>
      </c>
      <c r="BJ49" t="s">
        <v>39</v>
      </c>
      <c r="BK49" t="s">
        <v>273</v>
      </c>
      <c r="BL49" t="s">
        <v>274</v>
      </c>
      <c r="BM49">
        <v>17</v>
      </c>
      <c r="BN49">
        <v>0</v>
      </c>
      <c r="BO49">
        <v>0</v>
      </c>
      <c r="BP49">
        <v>0</v>
      </c>
      <c r="BQ49">
        <v>126</v>
      </c>
      <c r="BR49">
        <v>129</v>
      </c>
      <c r="BS49" t="s">
        <v>29</v>
      </c>
      <c r="BT49">
        <v>77</v>
      </c>
      <c r="BU49">
        <v>73</v>
      </c>
      <c r="BV49" t="s">
        <v>29</v>
      </c>
      <c r="BW49">
        <v>1.04</v>
      </c>
      <c r="BX49">
        <v>1.04</v>
      </c>
      <c r="BY49" t="s">
        <v>29</v>
      </c>
      <c r="BZ49">
        <v>1.1399999999999999</v>
      </c>
      <c r="CA49">
        <v>1.1000000000000001</v>
      </c>
      <c r="CB49" t="s">
        <v>29</v>
      </c>
      <c r="CC49">
        <v>5.24</v>
      </c>
      <c r="CD49">
        <v>5.59</v>
      </c>
      <c r="CE49" t="s">
        <v>29</v>
      </c>
      <c r="CF49">
        <v>4.92</v>
      </c>
      <c r="CG49">
        <v>4.9400000000000004</v>
      </c>
      <c r="CH49" t="s">
        <v>29</v>
      </c>
    </row>
    <row r="50" spans="1:86" x14ac:dyDescent="0.2">
      <c r="A50">
        <v>49</v>
      </c>
      <c r="B50" t="s">
        <v>296</v>
      </c>
      <c r="C50">
        <v>12.679662971988177</v>
      </c>
      <c r="D50">
        <v>10.112784096538331</v>
      </c>
      <c r="E50">
        <v>3.2056884690633796</v>
      </c>
      <c r="F50">
        <v>6.9855966114083845</v>
      </c>
      <c r="G50">
        <v>3.2270527668909126</v>
      </c>
      <c r="H50">
        <v>3.2715544229022737</v>
      </c>
      <c r="I50">
        <v>109</v>
      </c>
      <c r="J50" t="s">
        <v>39</v>
      </c>
      <c r="K50" t="s">
        <v>31</v>
      </c>
      <c r="L50" t="s">
        <v>259</v>
      </c>
      <c r="M50" t="s">
        <v>42</v>
      </c>
      <c r="N50" t="s">
        <v>29</v>
      </c>
      <c r="O50" s="1">
        <v>42420</v>
      </c>
      <c r="P50" t="s">
        <v>260</v>
      </c>
      <c r="Q50" t="s">
        <v>260</v>
      </c>
      <c r="R50" t="s">
        <v>104</v>
      </c>
      <c r="S50" t="s">
        <v>56</v>
      </c>
      <c r="T50">
        <v>12</v>
      </c>
      <c r="U50" t="s">
        <v>29</v>
      </c>
      <c r="V50" t="s">
        <v>297</v>
      </c>
      <c r="W50">
        <v>44.9</v>
      </c>
      <c r="X50">
        <v>145.6</v>
      </c>
      <c r="Y50">
        <v>21.179884675763795</v>
      </c>
      <c r="Z50" t="s">
        <v>29</v>
      </c>
      <c r="AA50" t="s">
        <v>298</v>
      </c>
      <c r="AB50" t="s">
        <v>29</v>
      </c>
      <c r="AC50" t="s">
        <v>299</v>
      </c>
      <c r="AD50" t="s">
        <v>300</v>
      </c>
      <c r="AE50" t="s">
        <v>301</v>
      </c>
      <c r="AF50" t="s">
        <v>302</v>
      </c>
      <c r="AG50" t="s">
        <v>75</v>
      </c>
      <c r="AH50">
        <v>90</v>
      </c>
      <c r="AI50">
        <v>120</v>
      </c>
      <c r="AJ50">
        <v>76</v>
      </c>
      <c r="AK50">
        <v>110</v>
      </c>
      <c r="AL50">
        <v>56</v>
      </c>
      <c r="AM50">
        <v>108</v>
      </c>
      <c r="AN50">
        <v>64</v>
      </c>
      <c r="AO50">
        <v>110</v>
      </c>
      <c r="AP50">
        <v>60</v>
      </c>
      <c r="AQ50" t="s">
        <v>29</v>
      </c>
      <c r="AR50" t="s">
        <v>303</v>
      </c>
      <c r="AS50" t="s">
        <v>29</v>
      </c>
      <c r="AT50" t="s">
        <v>39</v>
      </c>
      <c r="AU50" t="s">
        <v>39</v>
      </c>
      <c r="AV50" t="s">
        <v>39</v>
      </c>
      <c r="AW50" t="s">
        <v>39</v>
      </c>
      <c r="AX50" t="s">
        <v>39</v>
      </c>
      <c r="AY50" t="s">
        <v>39</v>
      </c>
      <c r="AZ50" t="s">
        <v>39</v>
      </c>
      <c r="BA50" t="s">
        <v>39</v>
      </c>
      <c r="BB50" t="s">
        <v>39</v>
      </c>
      <c r="BC50" t="s">
        <v>39</v>
      </c>
      <c r="BD50" t="s">
        <v>39</v>
      </c>
      <c r="BE50" t="s">
        <v>39</v>
      </c>
      <c r="BF50" t="s">
        <v>39</v>
      </c>
      <c r="BG50" t="s">
        <v>39</v>
      </c>
      <c r="BH50" t="s">
        <v>39</v>
      </c>
      <c r="BI50" t="s">
        <v>39</v>
      </c>
      <c r="BJ50" t="s">
        <v>39</v>
      </c>
      <c r="BK50" t="s">
        <v>273</v>
      </c>
      <c r="BL50" t="s">
        <v>274</v>
      </c>
      <c r="BM50">
        <v>14</v>
      </c>
      <c r="BN50">
        <v>6166</v>
      </c>
      <c r="BO50">
        <v>3.2</v>
      </c>
      <c r="BP50">
        <v>11</v>
      </c>
      <c r="BQ50" t="s">
        <v>29</v>
      </c>
      <c r="BR50" t="s">
        <v>29</v>
      </c>
      <c r="BS50" t="s">
        <v>29</v>
      </c>
      <c r="BT50" t="s">
        <v>29</v>
      </c>
      <c r="BU50" t="s">
        <v>29</v>
      </c>
      <c r="BV50" t="s">
        <v>29</v>
      </c>
      <c r="BW50" t="s">
        <v>29</v>
      </c>
      <c r="BX50" t="s">
        <v>29</v>
      </c>
      <c r="BY50" t="s">
        <v>29</v>
      </c>
      <c r="BZ50" t="s">
        <v>29</v>
      </c>
      <c r="CA50" t="s">
        <v>29</v>
      </c>
      <c r="CB50" t="s">
        <v>29</v>
      </c>
      <c r="CC50" t="s">
        <v>29</v>
      </c>
      <c r="CD50" t="s">
        <v>29</v>
      </c>
      <c r="CE50" t="s">
        <v>29</v>
      </c>
      <c r="CF50" t="s">
        <v>29</v>
      </c>
      <c r="CG50" t="s">
        <v>29</v>
      </c>
      <c r="CH50" t="s">
        <v>29</v>
      </c>
    </row>
    <row r="51" spans="1:86" x14ac:dyDescent="0.2">
      <c r="A51">
        <v>50</v>
      </c>
      <c r="B51" t="s">
        <v>304</v>
      </c>
      <c r="C51">
        <v>27.674726843276861</v>
      </c>
      <c r="D51">
        <v>23.964577731740647</v>
      </c>
      <c r="E51">
        <v>3.3156837811733468</v>
      </c>
      <c r="F51">
        <v>27.256629584077416</v>
      </c>
      <c r="G51">
        <v>2.658206727320322</v>
      </c>
      <c r="H51">
        <v>3.1454608672020652</v>
      </c>
      <c r="I51">
        <v>98</v>
      </c>
      <c r="J51" t="s">
        <v>39</v>
      </c>
      <c r="K51" t="s">
        <v>31</v>
      </c>
      <c r="L51" t="s">
        <v>259</v>
      </c>
      <c r="M51" t="s">
        <v>42</v>
      </c>
      <c r="N51" t="s">
        <v>29</v>
      </c>
      <c r="O51" s="1">
        <v>42420</v>
      </c>
      <c r="P51" t="s">
        <v>260</v>
      </c>
      <c r="Q51" t="s">
        <v>260</v>
      </c>
      <c r="R51" t="s">
        <v>305</v>
      </c>
      <c r="S51" t="s">
        <v>36</v>
      </c>
      <c r="T51">
        <v>22</v>
      </c>
      <c r="U51" t="s">
        <v>29</v>
      </c>
      <c r="V51" t="s">
        <v>29</v>
      </c>
      <c r="W51">
        <v>68.2</v>
      </c>
      <c r="X51">
        <v>160</v>
      </c>
      <c r="Y51">
        <v>26.640624999999996</v>
      </c>
      <c r="Z51" t="s">
        <v>29</v>
      </c>
      <c r="AA51" t="s">
        <v>306</v>
      </c>
      <c r="AB51" t="s">
        <v>307</v>
      </c>
      <c r="AC51" t="s">
        <v>308</v>
      </c>
      <c r="AD51" t="s">
        <v>309</v>
      </c>
      <c r="AE51">
        <v>32</v>
      </c>
      <c r="AF51" t="s">
        <v>155</v>
      </c>
      <c r="AG51" t="s">
        <v>84</v>
      </c>
      <c r="AH51">
        <v>120</v>
      </c>
      <c r="AI51">
        <v>150</v>
      </c>
      <c r="AJ51">
        <v>74</v>
      </c>
      <c r="AK51">
        <v>128</v>
      </c>
      <c r="AL51">
        <v>70</v>
      </c>
      <c r="AM51">
        <v>128</v>
      </c>
      <c r="AN51">
        <v>58</v>
      </c>
      <c r="AO51">
        <v>128</v>
      </c>
      <c r="AP51">
        <v>68</v>
      </c>
      <c r="AQ51" t="s">
        <v>29</v>
      </c>
      <c r="AR51" t="s">
        <v>310</v>
      </c>
      <c r="AS51" t="s">
        <v>29</v>
      </c>
      <c r="AT51" t="s">
        <v>38</v>
      </c>
      <c r="AU51" t="s">
        <v>39</v>
      </c>
      <c r="AV51" t="s">
        <v>39</v>
      </c>
      <c r="AW51" t="s">
        <v>39</v>
      </c>
      <c r="AX51" t="s">
        <v>39</v>
      </c>
      <c r="AY51" t="s">
        <v>39</v>
      </c>
      <c r="AZ51" t="s">
        <v>39</v>
      </c>
      <c r="BA51" t="s">
        <v>39</v>
      </c>
      <c r="BB51" t="s">
        <v>39</v>
      </c>
      <c r="BC51" t="s">
        <v>39</v>
      </c>
      <c r="BD51" t="s">
        <v>39</v>
      </c>
      <c r="BE51" t="s">
        <v>39</v>
      </c>
      <c r="BF51" t="s">
        <v>38</v>
      </c>
      <c r="BG51" t="s">
        <v>39</v>
      </c>
      <c r="BH51" t="s">
        <v>38</v>
      </c>
      <c r="BI51" t="s">
        <v>39</v>
      </c>
      <c r="BJ51" t="s">
        <v>39</v>
      </c>
      <c r="BK51" t="s">
        <v>273</v>
      </c>
      <c r="BL51" t="s">
        <v>274</v>
      </c>
      <c r="BM51">
        <v>12</v>
      </c>
      <c r="BN51">
        <v>14067</v>
      </c>
      <c r="BO51">
        <v>6.2</v>
      </c>
      <c r="BP51">
        <v>112</v>
      </c>
      <c r="BQ51">
        <v>174</v>
      </c>
      <c r="BR51">
        <v>155</v>
      </c>
      <c r="BS51">
        <v>150</v>
      </c>
      <c r="BT51">
        <v>93</v>
      </c>
      <c r="BU51">
        <v>80</v>
      </c>
      <c r="BV51">
        <v>79</v>
      </c>
      <c r="BW51">
        <v>1.06</v>
      </c>
      <c r="BX51">
        <v>1.06</v>
      </c>
      <c r="BY51" t="s">
        <v>29</v>
      </c>
      <c r="BZ51">
        <v>1.1200000000000001</v>
      </c>
      <c r="CA51">
        <v>1.0900000000000001</v>
      </c>
      <c r="CB51" t="s">
        <v>29</v>
      </c>
      <c r="CC51">
        <v>5.57</v>
      </c>
      <c r="CD51">
        <v>5.16</v>
      </c>
      <c r="CE51" t="s">
        <v>29</v>
      </c>
      <c r="CF51">
        <v>5.25</v>
      </c>
      <c r="CG51">
        <v>4.99</v>
      </c>
      <c r="CH51" t="s">
        <v>29</v>
      </c>
    </row>
    <row r="52" spans="1:86" x14ac:dyDescent="0.2">
      <c r="A52">
        <v>51</v>
      </c>
      <c r="B52" t="s">
        <v>311</v>
      </c>
      <c r="C52">
        <v>24.892965539469795</v>
      </c>
      <c r="D52">
        <v>16.617279488608652</v>
      </c>
      <c r="E52">
        <v>5.6668716889811499</v>
      </c>
      <c r="F52">
        <v>19.875998110865815</v>
      </c>
      <c r="G52">
        <v>4.9769822143188795</v>
      </c>
      <c r="H52">
        <v>5.2801615903829102</v>
      </c>
      <c r="I52">
        <v>124</v>
      </c>
      <c r="J52" t="s">
        <v>39</v>
      </c>
      <c r="K52" t="s">
        <v>31</v>
      </c>
      <c r="L52" t="s">
        <v>259</v>
      </c>
      <c r="M52" t="s">
        <v>42</v>
      </c>
      <c r="N52" t="s">
        <v>29</v>
      </c>
      <c r="O52" s="1">
        <v>42420</v>
      </c>
      <c r="P52" t="s">
        <v>260</v>
      </c>
      <c r="Q52" t="s">
        <v>260</v>
      </c>
      <c r="R52" t="s">
        <v>312</v>
      </c>
      <c r="S52" t="s">
        <v>56</v>
      </c>
      <c r="T52">
        <v>10</v>
      </c>
      <c r="U52" t="s">
        <v>29</v>
      </c>
      <c r="V52" t="s">
        <v>29</v>
      </c>
      <c r="W52">
        <v>23.7</v>
      </c>
      <c r="X52">
        <v>115</v>
      </c>
      <c r="Y52">
        <v>17.92060491493384</v>
      </c>
      <c r="Z52" t="s">
        <v>29</v>
      </c>
      <c r="AA52" t="s">
        <v>29</v>
      </c>
      <c r="AB52" t="s">
        <v>29</v>
      </c>
      <c r="AC52" t="s">
        <v>29</v>
      </c>
      <c r="AD52" t="s">
        <v>29</v>
      </c>
      <c r="AE52">
        <v>21.5</v>
      </c>
      <c r="AF52">
        <v>18</v>
      </c>
      <c r="AG52" t="s">
        <v>29</v>
      </c>
      <c r="AH52">
        <v>100</v>
      </c>
      <c r="AI52">
        <v>130</v>
      </c>
      <c r="AJ52">
        <v>84</v>
      </c>
      <c r="AK52">
        <v>92</v>
      </c>
      <c r="AL52">
        <v>56</v>
      </c>
      <c r="AM52">
        <v>94</v>
      </c>
      <c r="AN52">
        <v>60</v>
      </c>
      <c r="AO52">
        <v>100</v>
      </c>
      <c r="AP52">
        <v>60</v>
      </c>
      <c r="AQ52" t="s">
        <v>29</v>
      </c>
      <c r="AR52" t="s">
        <v>313</v>
      </c>
      <c r="AS52" t="s">
        <v>29</v>
      </c>
      <c r="AT52" t="s">
        <v>38</v>
      </c>
      <c r="AU52" t="s">
        <v>39</v>
      </c>
      <c r="AV52" t="s">
        <v>39</v>
      </c>
      <c r="AW52" t="s">
        <v>39</v>
      </c>
      <c r="AX52" t="s">
        <v>39</v>
      </c>
      <c r="AY52" t="s">
        <v>39</v>
      </c>
      <c r="AZ52" t="s">
        <v>39</v>
      </c>
      <c r="BA52" t="s">
        <v>38</v>
      </c>
      <c r="BB52" t="s">
        <v>39</v>
      </c>
      <c r="BC52" t="s">
        <v>39</v>
      </c>
      <c r="BD52" t="s">
        <v>38</v>
      </c>
      <c r="BE52" t="s">
        <v>39</v>
      </c>
      <c r="BF52" t="s">
        <v>39</v>
      </c>
      <c r="BG52" t="s">
        <v>39</v>
      </c>
      <c r="BH52" t="s">
        <v>39</v>
      </c>
      <c r="BI52" t="s">
        <v>39</v>
      </c>
      <c r="BJ52" t="s">
        <v>39</v>
      </c>
      <c r="BK52" t="s">
        <v>29</v>
      </c>
      <c r="BL52" t="s">
        <v>29</v>
      </c>
      <c r="BM52" t="s">
        <v>29</v>
      </c>
      <c r="BN52" t="s">
        <v>29</v>
      </c>
      <c r="BO52" t="s">
        <v>29</v>
      </c>
      <c r="BP52" t="s">
        <v>29</v>
      </c>
      <c r="BQ52" t="s">
        <v>29</v>
      </c>
      <c r="BR52" t="s">
        <v>29</v>
      </c>
      <c r="BS52" t="s">
        <v>29</v>
      </c>
      <c r="BT52" t="s">
        <v>29</v>
      </c>
      <c r="BU52" t="s">
        <v>29</v>
      </c>
      <c r="BV52" t="s">
        <v>29</v>
      </c>
      <c r="BW52" t="s">
        <v>29</v>
      </c>
      <c r="BX52" t="s">
        <v>29</v>
      </c>
      <c r="BY52" t="s">
        <v>29</v>
      </c>
      <c r="BZ52" t="s">
        <v>29</v>
      </c>
      <c r="CA52" t="s">
        <v>29</v>
      </c>
      <c r="CB52" t="s">
        <v>29</v>
      </c>
      <c r="CC52" t="s">
        <v>29</v>
      </c>
      <c r="CD52" t="s">
        <v>29</v>
      </c>
      <c r="CE52" t="s">
        <v>29</v>
      </c>
      <c r="CF52" t="s">
        <v>29</v>
      </c>
      <c r="CG52" t="s">
        <v>29</v>
      </c>
      <c r="CH52" t="s">
        <v>29</v>
      </c>
    </row>
    <row r="53" spans="1:86" x14ac:dyDescent="0.2">
      <c r="A53">
        <v>52</v>
      </c>
      <c r="B53" t="s">
        <v>314</v>
      </c>
      <c r="C53">
        <v>25.348537676935887</v>
      </c>
      <c r="D53">
        <v>18.510710549406049</v>
      </c>
      <c r="E53">
        <v>5.0577225910793331</v>
      </c>
      <c r="F53">
        <v>26.221307172852118</v>
      </c>
      <c r="G53">
        <v>3.93493586605307</v>
      </c>
      <c r="H53">
        <v>3.9368635562518364</v>
      </c>
      <c r="I53">
        <v>128</v>
      </c>
      <c r="J53" t="s">
        <v>39</v>
      </c>
      <c r="K53" t="s">
        <v>31</v>
      </c>
      <c r="L53" t="s">
        <v>259</v>
      </c>
      <c r="M53" t="s">
        <v>42</v>
      </c>
      <c r="N53" t="s">
        <v>29</v>
      </c>
      <c r="O53" s="1">
        <v>42420</v>
      </c>
      <c r="P53" t="s">
        <v>260</v>
      </c>
      <c r="Q53" t="s">
        <v>260</v>
      </c>
      <c r="R53" t="s">
        <v>122</v>
      </c>
      <c r="S53" t="s">
        <v>36</v>
      </c>
      <c r="T53">
        <v>11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  <c r="AB53" t="s">
        <v>29</v>
      </c>
      <c r="AC53" t="s">
        <v>29</v>
      </c>
      <c r="AD53" t="s">
        <v>29</v>
      </c>
      <c r="AE53" t="s">
        <v>270</v>
      </c>
      <c r="AF53" t="s">
        <v>315</v>
      </c>
      <c r="AG53" t="s">
        <v>107</v>
      </c>
      <c r="AH53">
        <v>100</v>
      </c>
      <c r="AI53">
        <v>130</v>
      </c>
      <c r="AJ53">
        <v>88</v>
      </c>
      <c r="AK53">
        <v>102</v>
      </c>
      <c r="AL53">
        <v>68</v>
      </c>
      <c r="AM53">
        <v>100</v>
      </c>
      <c r="AN53">
        <v>62</v>
      </c>
      <c r="AO53">
        <v>104</v>
      </c>
      <c r="AP53">
        <v>60</v>
      </c>
      <c r="AQ53" t="s">
        <v>29</v>
      </c>
      <c r="AR53" t="s">
        <v>316</v>
      </c>
      <c r="AS53" t="s">
        <v>29</v>
      </c>
      <c r="AT53" t="s">
        <v>39</v>
      </c>
      <c r="AU53" t="s">
        <v>39</v>
      </c>
      <c r="AV53" t="s">
        <v>39</v>
      </c>
      <c r="AW53" t="s">
        <v>39</v>
      </c>
      <c r="AX53" t="s">
        <v>39</v>
      </c>
      <c r="AY53" t="s">
        <v>39</v>
      </c>
      <c r="AZ53" t="s">
        <v>39</v>
      </c>
      <c r="BA53" t="s">
        <v>38</v>
      </c>
      <c r="BB53" t="s">
        <v>39</v>
      </c>
      <c r="BC53" t="s">
        <v>39</v>
      </c>
      <c r="BD53" t="s">
        <v>38</v>
      </c>
      <c r="BE53" t="s">
        <v>39</v>
      </c>
      <c r="BF53" t="s">
        <v>39</v>
      </c>
      <c r="BG53" t="s">
        <v>39</v>
      </c>
      <c r="BH53" t="s">
        <v>39</v>
      </c>
      <c r="BI53" t="s">
        <v>39</v>
      </c>
      <c r="BJ53" t="s">
        <v>39</v>
      </c>
      <c r="BK53" t="s">
        <v>29</v>
      </c>
      <c r="BL53" t="s">
        <v>29</v>
      </c>
      <c r="BM53" t="s">
        <v>29</v>
      </c>
      <c r="BN53" t="s">
        <v>29</v>
      </c>
      <c r="BO53" t="s">
        <v>29</v>
      </c>
      <c r="BP53" t="s">
        <v>29</v>
      </c>
      <c r="BQ53" t="s">
        <v>29</v>
      </c>
      <c r="BR53" t="s">
        <v>29</v>
      </c>
      <c r="BS53" t="s">
        <v>29</v>
      </c>
      <c r="BT53" t="s">
        <v>29</v>
      </c>
      <c r="BU53" t="s">
        <v>29</v>
      </c>
      <c r="BV53" t="s">
        <v>29</v>
      </c>
      <c r="BW53" t="s">
        <v>29</v>
      </c>
      <c r="BX53" t="s">
        <v>29</v>
      </c>
      <c r="BY53" t="s">
        <v>29</v>
      </c>
      <c r="BZ53" t="s">
        <v>29</v>
      </c>
      <c r="CA53" t="s">
        <v>29</v>
      </c>
      <c r="CB53" t="s">
        <v>29</v>
      </c>
      <c r="CC53" t="s">
        <v>29</v>
      </c>
      <c r="CD53" t="s">
        <v>29</v>
      </c>
      <c r="CE53" t="s">
        <v>29</v>
      </c>
      <c r="CF53" t="s">
        <v>29</v>
      </c>
      <c r="CG53" t="s">
        <v>29</v>
      </c>
      <c r="CH53" t="s">
        <v>29</v>
      </c>
    </row>
    <row r="54" spans="1:86" x14ac:dyDescent="0.2">
      <c r="A54">
        <v>53</v>
      </c>
      <c r="B54" t="s">
        <v>317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>
        <v>72</v>
      </c>
      <c r="J54" t="s">
        <v>39</v>
      </c>
      <c r="K54" t="s">
        <v>31</v>
      </c>
      <c r="L54" t="s">
        <v>259</v>
      </c>
      <c r="M54" t="s">
        <v>42</v>
      </c>
      <c r="N54" t="s">
        <v>29</v>
      </c>
      <c r="O54" s="1">
        <v>42420</v>
      </c>
      <c r="P54" t="s">
        <v>260</v>
      </c>
      <c r="Q54" t="s">
        <v>260</v>
      </c>
      <c r="R54" t="s">
        <v>318</v>
      </c>
      <c r="S54" t="s">
        <v>36</v>
      </c>
      <c r="T54">
        <v>10</v>
      </c>
      <c r="U54" t="s">
        <v>29</v>
      </c>
      <c r="V54" t="s">
        <v>29</v>
      </c>
      <c r="W54">
        <v>27.9</v>
      </c>
      <c r="X54">
        <v>124</v>
      </c>
      <c r="Y54">
        <v>18.14516129032258</v>
      </c>
      <c r="Z54" t="s">
        <v>29</v>
      </c>
      <c r="AA54" t="s">
        <v>319</v>
      </c>
      <c r="AB54" t="s">
        <v>320</v>
      </c>
      <c r="AC54" t="s">
        <v>321</v>
      </c>
      <c r="AD54" t="s">
        <v>322</v>
      </c>
      <c r="AE54" t="s">
        <v>323</v>
      </c>
      <c r="AF54" t="s">
        <v>324</v>
      </c>
      <c r="AG54" t="s">
        <v>107</v>
      </c>
      <c r="AH54">
        <v>110</v>
      </c>
      <c r="AI54">
        <v>140</v>
      </c>
      <c r="AJ54">
        <v>84</v>
      </c>
      <c r="AK54">
        <v>100</v>
      </c>
      <c r="AL54">
        <v>64</v>
      </c>
      <c r="AM54">
        <v>106</v>
      </c>
      <c r="AN54">
        <v>72</v>
      </c>
      <c r="AO54">
        <v>106</v>
      </c>
      <c r="AP54">
        <v>74</v>
      </c>
      <c r="AQ54" t="s">
        <v>29</v>
      </c>
      <c r="AR54" t="s">
        <v>325</v>
      </c>
      <c r="AS54" t="s">
        <v>29</v>
      </c>
      <c r="AT54" t="s">
        <v>38</v>
      </c>
      <c r="AU54" t="s">
        <v>39</v>
      </c>
      <c r="AV54" t="s">
        <v>39</v>
      </c>
      <c r="AW54" t="s">
        <v>39</v>
      </c>
      <c r="AX54" t="s">
        <v>39</v>
      </c>
      <c r="AY54" t="s">
        <v>39</v>
      </c>
      <c r="AZ54" t="s">
        <v>39</v>
      </c>
      <c r="BA54" t="s">
        <v>39</v>
      </c>
      <c r="BB54" t="s">
        <v>39</v>
      </c>
      <c r="BC54" t="s">
        <v>39</v>
      </c>
      <c r="BD54" t="s">
        <v>38</v>
      </c>
      <c r="BE54" t="s">
        <v>39</v>
      </c>
      <c r="BF54" t="s">
        <v>39</v>
      </c>
      <c r="BG54" t="s">
        <v>39</v>
      </c>
      <c r="BH54" t="s">
        <v>39</v>
      </c>
      <c r="BI54" t="s">
        <v>39</v>
      </c>
      <c r="BJ54" t="s">
        <v>39</v>
      </c>
      <c r="BK54" t="s">
        <v>29</v>
      </c>
      <c r="BL54" t="s">
        <v>29</v>
      </c>
      <c r="BM54" t="s">
        <v>29</v>
      </c>
      <c r="BN54" t="s">
        <v>29</v>
      </c>
      <c r="BO54" t="s">
        <v>29</v>
      </c>
      <c r="BP54" t="s">
        <v>29</v>
      </c>
      <c r="BQ54" t="s">
        <v>29</v>
      </c>
      <c r="BR54" t="s">
        <v>29</v>
      </c>
      <c r="BS54" t="s">
        <v>29</v>
      </c>
      <c r="BT54" t="s">
        <v>29</v>
      </c>
      <c r="BU54" t="s">
        <v>29</v>
      </c>
      <c r="BV54" t="s">
        <v>29</v>
      </c>
      <c r="BW54" t="s">
        <v>29</v>
      </c>
      <c r="BX54" t="s">
        <v>29</v>
      </c>
      <c r="BY54" t="s">
        <v>29</v>
      </c>
      <c r="BZ54" t="s">
        <v>29</v>
      </c>
      <c r="CA54" t="s">
        <v>29</v>
      </c>
      <c r="CB54" t="s">
        <v>29</v>
      </c>
      <c r="CC54" t="s">
        <v>29</v>
      </c>
      <c r="CD54" t="s">
        <v>29</v>
      </c>
      <c r="CE54" t="s">
        <v>29</v>
      </c>
      <c r="CF54" t="s">
        <v>29</v>
      </c>
      <c r="CG54" t="s">
        <v>29</v>
      </c>
      <c r="CH54" t="s">
        <v>29</v>
      </c>
    </row>
    <row r="55" spans="1:86" x14ac:dyDescent="0.2">
      <c r="A55">
        <v>54</v>
      </c>
      <c r="B55" t="s">
        <v>326</v>
      </c>
      <c r="C55">
        <v>20.845352886931138</v>
      </c>
      <c r="D55">
        <v>16.633137090968209</v>
      </c>
      <c r="E55">
        <v>4.073524907160281</v>
      </c>
      <c r="F55">
        <v>11.759079254548627</v>
      </c>
      <c r="G55">
        <v>4.0416546905746316</v>
      </c>
      <c r="H55">
        <v>4.5467772994359921</v>
      </c>
      <c r="I55">
        <v>93</v>
      </c>
      <c r="J55" t="s">
        <v>39</v>
      </c>
      <c r="K55" t="s">
        <v>31</v>
      </c>
      <c r="L55" t="s">
        <v>259</v>
      </c>
      <c r="M55" t="s">
        <v>42</v>
      </c>
      <c r="N55" t="s">
        <v>29</v>
      </c>
      <c r="O55" s="1">
        <v>42420</v>
      </c>
      <c r="P55" t="s">
        <v>260</v>
      </c>
      <c r="Q55" t="s">
        <v>260</v>
      </c>
      <c r="R55" t="s">
        <v>327</v>
      </c>
      <c r="S55" t="s">
        <v>36</v>
      </c>
      <c r="T55">
        <v>10</v>
      </c>
      <c r="U55" t="s">
        <v>29</v>
      </c>
      <c r="V55" t="s">
        <v>29</v>
      </c>
      <c r="W55">
        <v>27.4</v>
      </c>
      <c r="X55">
        <v>129</v>
      </c>
      <c r="Y55">
        <v>16.465356649239826</v>
      </c>
      <c r="Z55" t="s">
        <v>29</v>
      </c>
      <c r="AA55" t="s">
        <v>328</v>
      </c>
      <c r="AB55" t="s">
        <v>329</v>
      </c>
      <c r="AC55" t="s">
        <v>330</v>
      </c>
      <c r="AD55" t="s">
        <v>331</v>
      </c>
      <c r="AE55" t="s">
        <v>332</v>
      </c>
      <c r="AF55" t="s">
        <v>333</v>
      </c>
      <c r="AG55" t="s">
        <v>107</v>
      </c>
      <c r="AH55">
        <v>90</v>
      </c>
      <c r="AI55">
        <v>120</v>
      </c>
      <c r="AJ55">
        <v>74</v>
      </c>
      <c r="AK55">
        <v>96</v>
      </c>
      <c r="AL55">
        <v>70</v>
      </c>
      <c r="AM55">
        <v>92</v>
      </c>
      <c r="AN55">
        <v>66</v>
      </c>
      <c r="AO55">
        <v>92</v>
      </c>
      <c r="AP55">
        <v>62</v>
      </c>
      <c r="AQ55" t="s">
        <v>29</v>
      </c>
      <c r="AR55" t="s">
        <v>334</v>
      </c>
      <c r="AS55" t="s">
        <v>29</v>
      </c>
      <c r="AT55" t="s">
        <v>38</v>
      </c>
      <c r="AU55" t="s">
        <v>39</v>
      </c>
      <c r="AV55" t="s">
        <v>39</v>
      </c>
      <c r="AW55" t="s">
        <v>39</v>
      </c>
      <c r="AX55" t="s">
        <v>39</v>
      </c>
      <c r="AY55" t="s">
        <v>39</v>
      </c>
      <c r="AZ55" t="s">
        <v>39</v>
      </c>
      <c r="BA55" t="s">
        <v>38</v>
      </c>
      <c r="BB55" t="s">
        <v>39</v>
      </c>
      <c r="BC55" t="s">
        <v>39</v>
      </c>
      <c r="BD55" t="s">
        <v>38</v>
      </c>
      <c r="BE55" t="s">
        <v>39</v>
      </c>
      <c r="BF55" t="s">
        <v>39</v>
      </c>
      <c r="BG55" t="s">
        <v>39</v>
      </c>
      <c r="BH55" t="s">
        <v>39</v>
      </c>
      <c r="BI55" t="s">
        <v>39</v>
      </c>
      <c r="BJ55" t="s">
        <v>39</v>
      </c>
      <c r="BK55" t="s">
        <v>29</v>
      </c>
      <c r="BL55" t="s">
        <v>29</v>
      </c>
      <c r="BM55" t="s">
        <v>29</v>
      </c>
      <c r="BN55" t="s">
        <v>29</v>
      </c>
      <c r="BO55" t="s">
        <v>29</v>
      </c>
      <c r="BP55" t="s">
        <v>29</v>
      </c>
      <c r="BQ55" t="s">
        <v>29</v>
      </c>
      <c r="BR55" t="s">
        <v>29</v>
      </c>
      <c r="BS55" t="s">
        <v>29</v>
      </c>
      <c r="BT55" t="s">
        <v>29</v>
      </c>
      <c r="BU55" t="s">
        <v>29</v>
      </c>
      <c r="BV55" t="s">
        <v>29</v>
      </c>
      <c r="BW55" t="s">
        <v>29</v>
      </c>
      <c r="BX55" t="s">
        <v>29</v>
      </c>
      <c r="BY55" t="s">
        <v>29</v>
      </c>
      <c r="BZ55" t="s">
        <v>29</v>
      </c>
      <c r="CA55" t="s">
        <v>29</v>
      </c>
      <c r="CB55" t="s">
        <v>29</v>
      </c>
      <c r="CC55" t="s">
        <v>29</v>
      </c>
      <c r="CD55" t="s">
        <v>29</v>
      </c>
      <c r="CE55" t="s">
        <v>29</v>
      </c>
      <c r="CF55" t="s">
        <v>29</v>
      </c>
      <c r="CG55" t="s">
        <v>29</v>
      </c>
      <c r="CH55" t="s">
        <v>29</v>
      </c>
    </row>
    <row r="56" spans="1:86" x14ac:dyDescent="0.2">
      <c r="A56">
        <v>55</v>
      </c>
      <c r="B56" t="s">
        <v>335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39</v>
      </c>
      <c r="K56" t="s">
        <v>31</v>
      </c>
      <c r="L56" t="s">
        <v>413</v>
      </c>
      <c r="M56" t="s">
        <v>33</v>
      </c>
      <c r="N56" t="s">
        <v>414</v>
      </c>
      <c r="O56" s="3">
        <v>42423</v>
      </c>
      <c r="P56" t="s">
        <v>260</v>
      </c>
      <c r="Q56" t="s">
        <v>260</v>
      </c>
      <c r="R56" t="s">
        <v>145</v>
      </c>
      <c r="S56" t="s">
        <v>56</v>
      </c>
      <c r="T56">
        <v>4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  <c r="AB56" t="s">
        <v>29</v>
      </c>
      <c r="AC56" t="s">
        <v>29</v>
      </c>
      <c r="AD56" t="s">
        <v>29</v>
      </c>
      <c r="AE56">
        <v>17.7</v>
      </c>
      <c r="AF56">
        <v>13</v>
      </c>
      <c r="AG56" t="s">
        <v>75</v>
      </c>
      <c r="AH56">
        <v>80</v>
      </c>
      <c r="AI56">
        <v>110</v>
      </c>
      <c r="AJ56">
        <v>90</v>
      </c>
      <c r="AK56">
        <v>86</v>
      </c>
      <c r="AL56">
        <v>56</v>
      </c>
      <c r="AM56">
        <v>84</v>
      </c>
      <c r="AN56">
        <v>50</v>
      </c>
      <c r="AO56">
        <v>84</v>
      </c>
      <c r="AP56">
        <v>50</v>
      </c>
      <c r="AQ56" t="s">
        <v>29</v>
      </c>
      <c r="AR56" t="s">
        <v>29</v>
      </c>
      <c r="AS56" t="s">
        <v>29</v>
      </c>
      <c r="AT56" t="s">
        <v>39</v>
      </c>
      <c r="AU56" t="s">
        <v>38</v>
      </c>
      <c r="AV56" t="s">
        <v>38</v>
      </c>
      <c r="AW56" t="s">
        <v>39</v>
      </c>
      <c r="AX56" t="s">
        <v>39</v>
      </c>
      <c r="AY56" t="s">
        <v>39</v>
      </c>
      <c r="AZ56" t="s">
        <v>39</v>
      </c>
      <c r="BA56" t="s">
        <v>38</v>
      </c>
      <c r="BB56" t="s">
        <v>39</v>
      </c>
      <c r="BC56" t="s">
        <v>39</v>
      </c>
      <c r="BD56" t="s">
        <v>39</v>
      </c>
      <c r="BE56" t="s">
        <v>39</v>
      </c>
      <c r="BF56" t="s">
        <v>39</v>
      </c>
      <c r="BG56" t="s">
        <v>39</v>
      </c>
      <c r="BH56" t="s">
        <v>39</v>
      </c>
      <c r="BI56" t="s">
        <v>39</v>
      </c>
      <c r="BJ56" t="s">
        <v>39</v>
      </c>
      <c r="BK56" t="s">
        <v>29</v>
      </c>
      <c r="BL56" t="s">
        <v>29</v>
      </c>
      <c r="BM56" t="s">
        <v>29</v>
      </c>
      <c r="BN56" t="s">
        <v>29</v>
      </c>
      <c r="BO56" t="s">
        <v>29</v>
      </c>
      <c r="BP56" t="s">
        <v>29</v>
      </c>
      <c r="BQ56" t="s">
        <v>29</v>
      </c>
      <c r="BR56" t="s">
        <v>29</v>
      </c>
      <c r="BS56" t="s">
        <v>29</v>
      </c>
      <c r="BT56" t="s">
        <v>29</v>
      </c>
      <c r="BU56" t="s">
        <v>29</v>
      </c>
      <c r="BV56" t="s">
        <v>29</v>
      </c>
      <c r="BW56" t="s">
        <v>29</v>
      </c>
      <c r="BX56" t="s">
        <v>29</v>
      </c>
      <c r="BY56" t="s">
        <v>29</v>
      </c>
      <c r="BZ56" t="s">
        <v>29</v>
      </c>
      <c r="CA56" t="s">
        <v>29</v>
      </c>
      <c r="CB56" t="s">
        <v>29</v>
      </c>
      <c r="CC56" t="s">
        <v>29</v>
      </c>
      <c r="CD56" t="s">
        <v>29</v>
      </c>
      <c r="CE56" t="s">
        <v>29</v>
      </c>
      <c r="CF56" t="s">
        <v>29</v>
      </c>
      <c r="CG56" t="s">
        <v>29</v>
      </c>
      <c r="CH56" t="s">
        <v>29</v>
      </c>
    </row>
    <row r="57" spans="1:86" x14ac:dyDescent="0.2">
      <c r="A57">
        <v>56</v>
      </c>
      <c r="B57" t="s">
        <v>336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39</v>
      </c>
      <c r="K57" t="s">
        <v>31</v>
      </c>
      <c r="L57" t="s">
        <v>413</v>
      </c>
      <c r="M57" t="s">
        <v>33</v>
      </c>
      <c r="N57" t="s">
        <v>414</v>
      </c>
      <c r="O57" s="3">
        <v>42423</v>
      </c>
      <c r="P57" t="s">
        <v>260</v>
      </c>
      <c r="Q57" t="s">
        <v>260</v>
      </c>
      <c r="R57" t="s">
        <v>151</v>
      </c>
      <c r="S57" t="s">
        <v>36</v>
      </c>
      <c r="T57">
        <v>7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  <c r="AB57" t="s">
        <v>29</v>
      </c>
      <c r="AC57" t="s">
        <v>337</v>
      </c>
      <c r="AD57" t="s">
        <v>338</v>
      </c>
      <c r="AE57">
        <v>23.2</v>
      </c>
      <c r="AF57">
        <v>16.5</v>
      </c>
      <c r="AG57" t="s">
        <v>75</v>
      </c>
      <c r="AH57">
        <v>80</v>
      </c>
      <c r="AI57">
        <v>110</v>
      </c>
      <c r="AJ57">
        <v>70</v>
      </c>
      <c r="AK57">
        <v>88</v>
      </c>
      <c r="AL57">
        <v>50</v>
      </c>
      <c r="AM57">
        <v>90</v>
      </c>
      <c r="AN57">
        <v>52</v>
      </c>
      <c r="AO57">
        <v>88</v>
      </c>
      <c r="AP57">
        <v>54</v>
      </c>
      <c r="AQ57" t="s">
        <v>339</v>
      </c>
      <c r="AR57" t="s">
        <v>29</v>
      </c>
      <c r="AS57" t="s">
        <v>29</v>
      </c>
      <c r="AT57" t="s">
        <v>38</v>
      </c>
      <c r="AU57" t="s">
        <v>38</v>
      </c>
      <c r="AV57" t="s">
        <v>38</v>
      </c>
      <c r="AW57" t="s">
        <v>39</v>
      </c>
      <c r="AX57" t="s">
        <v>39</v>
      </c>
      <c r="AY57" t="s">
        <v>38</v>
      </c>
      <c r="AZ57" t="s">
        <v>39</v>
      </c>
      <c r="BA57" t="s">
        <v>39</v>
      </c>
      <c r="BB57" t="s">
        <v>39</v>
      </c>
      <c r="BC57" t="s">
        <v>39</v>
      </c>
      <c r="BD57" t="s">
        <v>39</v>
      </c>
      <c r="BE57" t="s">
        <v>39</v>
      </c>
      <c r="BF57" t="s">
        <v>39</v>
      </c>
      <c r="BG57" t="s">
        <v>39</v>
      </c>
      <c r="BH57" t="s">
        <v>39</v>
      </c>
      <c r="BI57" t="s">
        <v>39</v>
      </c>
      <c r="BJ57" t="s">
        <v>39</v>
      </c>
      <c r="BK57" t="s">
        <v>29</v>
      </c>
      <c r="BL57" t="s">
        <v>29</v>
      </c>
      <c r="BM57" t="s">
        <v>29</v>
      </c>
      <c r="BN57" t="s">
        <v>29</v>
      </c>
      <c r="BO57" t="s">
        <v>29</v>
      </c>
      <c r="BP57" t="s">
        <v>29</v>
      </c>
      <c r="BQ57" t="s">
        <v>29</v>
      </c>
      <c r="BR57" t="s">
        <v>29</v>
      </c>
      <c r="BS57" t="s">
        <v>29</v>
      </c>
      <c r="BT57" t="s">
        <v>29</v>
      </c>
      <c r="BU57" t="s">
        <v>29</v>
      </c>
      <c r="BV57" t="s">
        <v>29</v>
      </c>
      <c r="BW57" t="s">
        <v>29</v>
      </c>
      <c r="BX57" t="s">
        <v>29</v>
      </c>
      <c r="BY57" t="s">
        <v>29</v>
      </c>
      <c r="BZ57" t="s">
        <v>29</v>
      </c>
      <c r="CA57" t="s">
        <v>29</v>
      </c>
      <c r="CB57" t="s">
        <v>29</v>
      </c>
      <c r="CC57" t="s">
        <v>29</v>
      </c>
      <c r="CD57" t="s">
        <v>29</v>
      </c>
      <c r="CE57" t="s">
        <v>29</v>
      </c>
      <c r="CF57" t="s">
        <v>29</v>
      </c>
      <c r="CG57" t="s">
        <v>29</v>
      </c>
      <c r="CH57" t="s">
        <v>29</v>
      </c>
    </row>
    <row r="58" spans="1:86" x14ac:dyDescent="0.2">
      <c r="A58">
        <v>57</v>
      </c>
      <c r="B58" t="s">
        <v>340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39</v>
      </c>
      <c r="K58" t="s">
        <v>31</v>
      </c>
      <c r="L58" t="s">
        <v>413</v>
      </c>
      <c r="M58" t="s">
        <v>33</v>
      </c>
      <c r="N58" t="s">
        <v>414</v>
      </c>
      <c r="O58" s="3">
        <v>42423</v>
      </c>
      <c r="P58" t="s">
        <v>260</v>
      </c>
      <c r="Q58" t="s">
        <v>260</v>
      </c>
      <c r="R58" t="s">
        <v>45</v>
      </c>
      <c r="S58" t="s">
        <v>36</v>
      </c>
      <c r="T58">
        <v>11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  <c r="AB58" t="s">
        <v>341</v>
      </c>
      <c r="AC58" t="s">
        <v>321</v>
      </c>
      <c r="AD58" t="s">
        <v>342</v>
      </c>
      <c r="AE58">
        <v>26.5</v>
      </c>
      <c r="AF58">
        <v>19.2</v>
      </c>
      <c r="AG58" t="s">
        <v>107</v>
      </c>
      <c r="AH58">
        <v>90</v>
      </c>
      <c r="AI58">
        <v>120</v>
      </c>
      <c r="AJ58">
        <v>74</v>
      </c>
      <c r="AK58">
        <v>96</v>
      </c>
      <c r="AL58">
        <v>62</v>
      </c>
      <c r="AM58">
        <v>98</v>
      </c>
      <c r="AN58">
        <v>64</v>
      </c>
      <c r="AO58">
        <v>100</v>
      </c>
      <c r="AP58">
        <v>52</v>
      </c>
      <c r="AQ58" t="s">
        <v>339</v>
      </c>
      <c r="AR58" t="s">
        <v>29</v>
      </c>
      <c r="AS58" t="s">
        <v>29</v>
      </c>
      <c r="AT58" t="s">
        <v>39</v>
      </c>
      <c r="AU58" t="s">
        <v>38</v>
      </c>
      <c r="AV58" t="s">
        <v>39</v>
      </c>
      <c r="AW58" t="s">
        <v>38</v>
      </c>
      <c r="AX58" t="s">
        <v>39</v>
      </c>
      <c r="AY58" t="s">
        <v>39</v>
      </c>
      <c r="AZ58" t="s">
        <v>39</v>
      </c>
      <c r="BA58" t="s">
        <v>38</v>
      </c>
      <c r="BB58" t="s">
        <v>39</v>
      </c>
      <c r="BC58" t="s">
        <v>39</v>
      </c>
      <c r="BD58" t="s">
        <v>39</v>
      </c>
      <c r="BE58" t="s">
        <v>39</v>
      </c>
      <c r="BF58" t="s">
        <v>39</v>
      </c>
      <c r="BG58" t="s">
        <v>39</v>
      </c>
      <c r="BH58" t="s">
        <v>39</v>
      </c>
      <c r="BI58" t="s">
        <v>39</v>
      </c>
      <c r="BJ58" t="s">
        <v>39</v>
      </c>
      <c r="BK58" t="s">
        <v>29</v>
      </c>
      <c r="BL58" t="s">
        <v>29</v>
      </c>
      <c r="BM58" t="s">
        <v>29</v>
      </c>
      <c r="BN58" t="s">
        <v>29</v>
      </c>
      <c r="BO58" t="s">
        <v>29</v>
      </c>
      <c r="BP58" t="s">
        <v>29</v>
      </c>
      <c r="BQ58" t="s">
        <v>29</v>
      </c>
      <c r="BR58" t="s">
        <v>29</v>
      </c>
      <c r="BS58" t="s">
        <v>29</v>
      </c>
      <c r="BT58" t="s">
        <v>29</v>
      </c>
      <c r="BU58" t="s">
        <v>29</v>
      </c>
      <c r="BV58" t="s">
        <v>29</v>
      </c>
      <c r="BW58" t="s">
        <v>29</v>
      </c>
      <c r="BX58" t="s">
        <v>29</v>
      </c>
      <c r="BY58" t="s">
        <v>29</v>
      </c>
      <c r="BZ58" t="s">
        <v>29</v>
      </c>
      <c r="CA58" t="s">
        <v>29</v>
      </c>
      <c r="CB58" t="s">
        <v>29</v>
      </c>
      <c r="CC58" t="s">
        <v>29</v>
      </c>
      <c r="CD58" t="s">
        <v>29</v>
      </c>
      <c r="CE58" t="s">
        <v>29</v>
      </c>
      <c r="CF58" t="s">
        <v>29</v>
      </c>
      <c r="CG58" t="s">
        <v>29</v>
      </c>
      <c r="CH58" t="s">
        <v>29</v>
      </c>
    </row>
  </sheetData>
  <autoFilter ref="B1:CH58" xr:uid="{DA3A51FA-4891-4641-A1C8-E4229E5E72F4}"/>
  <conditionalFormatting sqref="I1:I1048576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2018-11-26T15:11:08Z</dcterms:created>
  <dcterms:modified xsi:type="dcterms:W3CDTF">2019-03-27T15:43:35Z</dcterms:modified>
</cp:coreProperties>
</file>