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4 Heatmap" sheetId="1" state="visible" r:id="rId3"/>
    <sheet name="SC3 Heatmap" sheetId="2" state="visible" r:id="rId4"/>
    <sheet name="Targets Heatmap" sheetId="3" state="visible" r:id="rId5"/>
    <sheet name="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<sst xmlns="http://schemas.openxmlformats.org/spreadsheetml/2006/main" count="203" uniqueCount="61">
  <si>
    <t xml:space="preserve">SC4 - Critical Milestone Heatmap</t>
  </si>
  <si>
    <t xml:space="preserve">Milestone</t>
  </si>
  <si>
    <t xml:space="preserve">Type</t>
  </si>
  <si>
    <t xml:space="preserve">Metric</t>
  </si>
  <si>
    <t xml:space="preserve">Week 1</t>
  </si>
  <si>
    <t xml:space="preserve">Week 2</t>
  </si>
  <si>
    <t xml:space="preserve">Week 3</t>
  </si>
  <si>
    <t xml:space="preserve">Week 4</t>
  </si>
  <si>
    <t xml:space="preserve">W1→W4 Delta</t>
  </si>
  <si>
    <t xml:space="preserve">S00 - Shipment created</t>
  </si>
  <si>
    <t xml:space="preserve">Actual</t>
  </si>
  <si>
    <t xml:space="preserve">Completeness</t>
  </si>
  <si>
    <t xml:space="preserve">Timeliness</t>
  </si>
  <si>
    <t xml:space="preserve">S02 - Collected</t>
  </si>
  <si>
    <t xml:space="preserve">Estimated</t>
  </si>
  <si>
    <t xml:space="preserve">S04 - Vessel/flight departed</t>
  </si>
  <si>
    <t xml:space="preserve">S07 - Vessel/flight arrived</t>
  </si>
  <si>
    <t xml:space="preserve">S45 - Handover to broker</t>
  </si>
  <si>
    <t xml:space="preserve">S31 - Delivered</t>
  </si>
  <si>
    <t xml:space="preserve">Critical Milestone Averages</t>
  </si>
  <si>
    <t xml:space="preserve">Avg Completeness</t>
  </si>
  <si>
    <t xml:space="preserve">Avg Timeliness</t>
  </si>
  <si>
    <t xml:space="preserve">SC3 - Critical Milestone Heatmap</t>
  </si>
  <si>
    <t xml:space="preserve">Target KPIs vs Current Performance</t>
  </si>
  <si>
    <t xml:space="preserve">KPI</t>
  </si>
  <si>
    <t xml:space="preserve">Nov 2025</t>
  </si>
  <si>
    <t xml:space="preserve">Dec 2025</t>
  </si>
  <si>
    <t xml:space="preserve">Week 1-3</t>
  </si>
  <si>
    <t xml:space="preserve">Apr 2026 Target</t>
  </si>
  <si>
    <t xml:space="preserve">Gap to Target</t>
  </si>
  <si>
    <t xml:space="preserve">Milestone Completeness (S02,S04,S07,S31)</t>
  </si>
  <si>
    <t xml:space="preserve">Milestone Timeliness (S02,S04,S07,S31)</t>
  </si>
  <si>
    <t xml:space="preserve">Milestone Completeness (All)</t>
  </si>
  <si>
    <t xml:space="preserve">N/A</t>
  </si>
  <si>
    <t xml:space="preserve">Milestone Timeliness (All)</t>
  </si>
  <si>
    <t xml:space="preserve">SC4 Reference Completeness</t>
  </si>
  <si>
    <t xml:space="preserve">ETA accuracy 2P shipments</t>
  </si>
  <si>
    <t xml:space="preserve">ETA accuracy 2D shipments</t>
  </si>
  <si>
    <t xml:space="preserve">Critical KPI Summary Dashboard</t>
  </si>
  <si>
    <t xml:space="preserve">KPI Area</t>
  </si>
  <si>
    <t xml:space="preserve">Current (Wk4)</t>
  </si>
  <si>
    <t xml:space="preserve">Target (Apr 2026)</t>
  </si>
  <si>
    <t xml:space="preserve">Gap</t>
  </si>
  <si>
    <t xml:space="preserve">Trend</t>
  </si>
  <si>
    <t xml:space="preserve">Status</t>
  </si>
  <si>
    <t xml:space="preserve">SC4 Avg Completeness</t>
  </si>
  <si>
    <t xml:space="preserve">Declining ↓</t>
  </si>
  <si>
    <t xml:space="preserve">At Risk</t>
  </si>
  <si>
    <t xml:space="preserve">SC4 Avg Timeliness</t>
  </si>
  <si>
    <t xml:space="preserve">Critical</t>
  </si>
  <si>
    <t xml:space="preserve">SC3 Avg Completeness</t>
  </si>
  <si>
    <t xml:space="preserve">Improving ↑</t>
  </si>
  <si>
    <t xml:space="preserve">SC3 Avg Timeliness</t>
  </si>
  <si>
    <t xml:space="preserve">Stable →</t>
  </si>
  <si>
    <t xml:space="preserve">On Track</t>
  </si>
  <si>
    <t xml:space="preserve">Volatile ↕</t>
  </si>
  <si>
    <t xml:space="preserve">Flat →</t>
  </si>
  <si>
    <t xml:space="preserve">Heatmap Legend</t>
  </si>
  <si>
    <t xml:space="preserve">0% - 30%</t>
  </si>
  <si>
    <t xml:space="preserve">30% - 60%</t>
  </si>
  <si>
    <t xml:space="preserve">60% - 100%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</si>
</sst>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\+0.0%;\-0.0%;0.0%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2F549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9C0006"/>
      <name val="Arial"/>
      <family val="0"/>
      <charset val="1"/>
    </font>
    <font>
      <sz val="10"/>
      <color rgb="FF0061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6"/>
      <color rgb="FF2F5496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1"/>
      <color rgb="FF2F5496"/>
      <name val="Arial"/>
      <family val="0"/>
      <charset val="1"/>
    </font>
    <font>
      <sz val="9"/>
      <color rgb="FFFFFFFF"/>
      <name val="Arial"/>
      <family val="0"/>
      <charset val="1"/>
    </font>
    <font>
      <sz val="9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2F5496"/>
        <bgColor rgb="FF4472C4"/>
      </patternFill>
    </fill>
    <fill>
      <patternFill patternType="solid">
        <fgColor rgb="FFFFC7CE"/>
        <bgColor rgb="FFD9E2F3"/>
      </patternFill>
    </fill>
    <fill>
      <patternFill patternType="solid">
        <fgColor rgb="FFC6EFCE"/>
        <bgColor rgb="FFE2EFDA"/>
      </patternFill>
    </fill>
    <fill>
      <patternFill patternType="solid">
        <fgColor rgb="FFE2EFDA"/>
        <bgColor rgb="FFD9E2F3"/>
      </patternFill>
    </fill>
    <fill>
      <patternFill patternType="solid">
        <fgColor rgb="FFFFF2CC"/>
        <bgColor rgb="FFE2EFDA"/>
      </patternFill>
    </fill>
    <fill>
      <patternFill patternType="solid">
        <fgColor rgb="FFFFEB9C"/>
        <bgColor rgb="FFFFEB84"/>
      </patternFill>
    </fill>
    <fill>
      <patternFill patternType="solid">
        <fgColor rgb="FFF8696B"/>
        <bgColor rgb="FFED7D31"/>
      </patternFill>
    </fill>
    <fill>
      <patternFill patternType="solid">
        <fgColor rgb="FFFFEB84"/>
        <bgColor rgb="FFFFEB9C"/>
      </patternFill>
    </fill>
    <fill>
      <patternFill patternType="solid">
        <fgColor rgb="FF63BE7B"/>
        <bgColor rgb="FF70AD4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6" fillId="9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EB84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8696B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4472C4"/>
      <rgbColor rgb="FF63BE7B"/>
      <rgbColor rgb="FF99CC00"/>
      <rgbColor rgb="FFFFCC00"/>
      <rgbColor rgb="FFFF9900"/>
      <rgbColor rgb="FFED7D31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5496"/>
    <pageSetUpPr fitToPage="false"/>
  </sheetPr>
  <dimension ref="A1:H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9</v>
      </c>
      <c r="B4" s="4" t="s">
        <v>10</v>
      </c>
      <c r="C4" s="4" t="s">
        <v>11</v>
      </c>
      <c r="D4" s="5" t="n">
        <v>0.52</v>
      </c>
      <c r="E4" s="5" t="n">
        <v>0.36</v>
      </c>
      <c r="F4" s="5" t="n">
        <v>0.35</v>
      </c>
      <c r="G4" s="5" t="n">
        <v>0.5</v>
      </c>
      <c r="H4" s="6" t="n">
        <v>-0.02</v>
      </c>
    </row>
    <row r="5" customFormat="false" ht="15" hidden="false" customHeight="false" outlineLevel="0" collapsed="false">
      <c r="A5" s="3" t="s">
        <v>9</v>
      </c>
      <c r="B5" s="4" t="s">
        <v>10</v>
      </c>
      <c r="C5" s="4" t="s">
        <v>12</v>
      </c>
      <c r="D5" s="5" t="n">
        <v>0.52</v>
      </c>
      <c r="E5" s="5" t="n">
        <v>0.36</v>
      </c>
      <c r="F5" s="5" t="n">
        <v>0.35</v>
      </c>
      <c r="G5" s="5" t="n">
        <v>0.49</v>
      </c>
      <c r="H5" s="6" t="n">
        <v>-0.03</v>
      </c>
    </row>
    <row r="6" customFormat="false" ht="15" hidden="false" customHeight="false" outlineLevel="0" collapsed="false">
      <c r="A6" s="3" t="s">
        <v>13</v>
      </c>
      <c r="B6" s="4" t="s">
        <v>14</v>
      </c>
      <c r="C6" s="4" t="s">
        <v>11</v>
      </c>
      <c r="D6" s="5" t="n">
        <v>0.79</v>
      </c>
      <c r="E6" s="5" t="n">
        <v>0.83</v>
      </c>
      <c r="F6" s="5" t="n">
        <v>0.85</v>
      </c>
      <c r="G6" s="5" t="n">
        <v>0.87</v>
      </c>
      <c r="H6" s="7" t="n">
        <v>0.08</v>
      </c>
    </row>
    <row r="7" customFormat="false" ht="15" hidden="false" customHeight="false" outlineLevel="0" collapsed="false">
      <c r="A7" s="3" t="s">
        <v>13</v>
      </c>
      <c r="B7" s="4" t="s">
        <v>14</v>
      </c>
      <c r="C7" s="4" t="s">
        <v>12</v>
      </c>
      <c r="D7" s="5" t="n">
        <v>0.41</v>
      </c>
      <c r="E7" s="5" t="n">
        <v>0.36</v>
      </c>
      <c r="F7" s="5" t="n">
        <v>0.34</v>
      </c>
      <c r="G7" s="5" t="n">
        <v>0.43</v>
      </c>
      <c r="H7" s="7" t="n">
        <v>0.02</v>
      </c>
    </row>
    <row r="8" customFormat="false" ht="15" hidden="false" customHeight="false" outlineLevel="0" collapsed="false">
      <c r="A8" s="3" t="s">
        <v>13</v>
      </c>
      <c r="B8" s="4" t="s">
        <v>10</v>
      </c>
      <c r="C8" s="4" t="s">
        <v>11</v>
      </c>
      <c r="D8" s="5" t="n">
        <v>0.92</v>
      </c>
      <c r="E8" s="5" t="n">
        <v>0.95</v>
      </c>
      <c r="F8" s="5" t="n">
        <v>0.88</v>
      </c>
      <c r="G8" s="5" t="n">
        <v>0.9</v>
      </c>
      <c r="H8" s="6" t="n">
        <v>-0.02</v>
      </c>
    </row>
    <row r="9" customFormat="false" ht="15" hidden="false" customHeight="false" outlineLevel="0" collapsed="false">
      <c r="A9" s="3" t="s">
        <v>13</v>
      </c>
      <c r="B9" s="4" t="s">
        <v>10</v>
      </c>
      <c r="C9" s="4" t="s">
        <v>12</v>
      </c>
      <c r="D9" s="5" t="n">
        <v>0.17</v>
      </c>
      <c r="E9" s="5" t="n">
        <v>0.39</v>
      </c>
      <c r="F9" s="5" t="n">
        <v>0.34</v>
      </c>
      <c r="G9" s="5" t="n">
        <v>0.4</v>
      </c>
      <c r="H9" s="7" t="n">
        <v>0.23</v>
      </c>
    </row>
    <row r="10" customFormat="false" ht="15" hidden="false" customHeight="false" outlineLevel="0" collapsed="false">
      <c r="A10" s="3" t="s">
        <v>15</v>
      </c>
      <c r="B10" s="4" t="s">
        <v>14</v>
      </c>
      <c r="C10" s="4" t="s">
        <v>11</v>
      </c>
      <c r="D10" s="5" t="n">
        <v>0.99</v>
      </c>
      <c r="E10" s="5" t="n">
        <v>0.99</v>
      </c>
      <c r="F10" s="5" t="n">
        <v>0.96</v>
      </c>
      <c r="G10" s="5" t="n">
        <v>0.97</v>
      </c>
      <c r="H10" s="6" t="n">
        <v>-0.02</v>
      </c>
    </row>
    <row r="11" customFormat="false" ht="15" hidden="false" customHeight="false" outlineLevel="0" collapsed="false">
      <c r="A11" s="3" t="s">
        <v>15</v>
      </c>
      <c r="B11" s="4" t="s">
        <v>14</v>
      </c>
      <c r="C11" s="4" t="s">
        <v>12</v>
      </c>
      <c r="D11" s="5" t="n">
        <v>0.38</v>
      </c>
      <c r="E11" s="5" t="n">
        <v>0.43</v>
      </c>
      <c r="F11" s="5" t="n">
        <v>0.37</v>
      </c>
      <c r="G11" s="5" t="n">
        <v>0.43</v>
      </c>
      <c r="H11" s="7" t="n">
        <v>0.05</v>
      </c>
    </row>
    <row r="12" customFormat="false" ht="15" hidden="false" customHeight="false" outlineLevel="0" collapsed="false">
      <c r="A12" s="3" t="s">
        <v>15</v>
      </c>
      <c r="B12" s="4" t="s">
        <v>10</v>
      </c>
      <c r="C12" s="4" t="s">
        <v>11</v>
      </c>
      <c r="D12" s="5" t="n">
        <v>0.96</v>
      </c>
      <c r="E12" s="5" t="n">
        <v>0.93</v>
      </c>
      <c r="F12" s="5" t="n">
        <v>0.83</v>
      </c>
      <c r="G12" s="5" t="n">
        <v>0.88</v>
      </c>
      <c r="H12" s="6" t="n">
        <v>-0.08</v>
      </c>
    </row>
    <row r="13" customFormat="false" ht="15" hidden="false" customHeight="false" outlineLevel="0" collapsed="false">
      <c r="A13" s="3" t="s">
        <v>15</v>
      </c>
      <c r="B13" s="4" t="s">
        <v>10</v>
      </c>
      <c r="C13" s="4" t="s">
        <v>12</v>
      </c>
      <c r="D13" s="5" t="n">
        <v>0.83</v>
      </c>
      <c r="E13" s="5" t="n">
        <v>0.55</v>
      </c>
      <c r="F13" s="5" t="n">
        <v>0.52</v>
      </c>
      <c r="G13" s="5" t="n">
        <v>0.54</v>
      </c>
      <c r="H13" s="6" t="n">
        <v>-0.29</v>
      </c>
    </row>
    <row r="14" customFormat="false" ht="15" hidden="false" customHeight="false" outlineLevel="0" collapsed="false">
      <c r="A14" s="3" t="s">
        <v>16</v>
      </c>
      <c r="B14" s="4" t="s">
        <v>14</v>
      </c>
      <c r="C14" s="4" t="s">
        <v>11</v>
      </c>
      <c r="D14" s="5" t="n">
        <v>1</v>
      </c>
      <c r="E14" s="5" t="n">
        <v>0.96</v>
      </c>
      <c r="F14" s="5" t="n">
        <v>0.93</v>
      </c>
      <c r="G14" s="5" t="n">
        <v>0.94</v>
      </c>
      <c r="H14" s="6" t="n">
        <v>-0.06</v>
      </c>
    </row>
    <row r="15" customFormat="false" ht="15" hidden="false" customHeight="false" outlineLevel="0" collapsed="false">
      <c r="A15" s="3" t="s">
        <v>16</v>
      </c>
      <c r="B15" s="4" t="s">
        <v>14</v>
      </c>
      <c r="C15" s="4" t="s">
        <v>12</v>
      </c>
      <c r="D15" s="5" t="n">
        <v>0.26</v>
      </c>
      <c r="E15" s="5" t="n">
        <v>0.21</v>
      </c>
      <c r="F15" s="5" t="n">
        <v>0.18</v>
      </c>
      <c r="G15" s="5" t="n">
        <v>0.22</v>
      </c>
      <c r="H15" s="6" t="n">
        <v>-0.04</v>
      </c>
    </row>
    <row r="16" customFormat="false" ht="15" hidden="false" customHeight="false" outlineLevel="0" collapsed="false">
      <c r="A16" s="3" t="s">
        <v>16</v>
      </c>
      <c r="B16" s="4" t="s">
        <v>10</v>
      </c>
      <c r="C16" s="4" t="s">
        <v>11</v>
      </c>
      <c r="D16" s="5" t="n">
        <v>0.83</v>
      </c>
      <c r="E16" s="5" t="n">
        <v>0.83</v>
      </c>
      <c r="F16" s="5" t="n">
        <v>0.81</v>
      </c>
      <c r="G16" s="5" t="n">
        <v>0.84</v>
      </c>
      <c r="H16" s="7" t="n">
        <v>0.01</v>
      </c>
    </row>
    <row r="17" customFormat="false" ht="15" hidden="false" customHeight="false" outlineLevel="0" collapsed="false">
      <c r="A17" s="3" t="s">
        <v>16</v>
      </c>
      <c r="B17" s="4" t="s">
        <v>10</v>
      </c>
      <c r="C17" s="4" t="s">
        <v>12</v>
      </c>
      <c r="D17" s="5" t="n">
        <v>0.33</v>
      </c>
      <c r="E17" s="5" t="n">
        <v>0.66</v>
      </c>
      <c r="F17" s="5" t="n">
        <v>0.61</v>
      </c>
      <c r="G17" s="5" t="n">
        <v>0.52</v>
      </c>
      <c r="H17" s="7" t="n">
        <v>0.19</v>
      </c>
    </row>
    <row r="18" customFormat="false" ht="15" hidden="false" customHeight="false" outlineLevel="0" collapsed="false">
      <c r="A18" s="3" t="s">
        <v>17</v>
      </c>
      <c r="B18" s="4" t="s">
        <v>10</v>
      </c>
      <c r="C18" s="4" t="s">
        <v>11</v>
      </c>
      <c r="D18" s="5" t="n">
        <v>1</v>
      </c>
      <c r="E18" s="5" t="n">
        <v>1</v>
      </c>
      <c r="F18" s="5" t="n">
        <v>0.56</v>
      </c>
      <c r="G18" s="5" t="n">
        <v>0.42</v>
      </c>
      <c r="H18" s="6" t="n">
        <v>-0.58</v>
      </c>
    </row>
    <row r="19" customFormat="false" ht="15" hidden="false" customHeight="false" outlineLevel="0" collapsed="false">
      <c r="A19" s="3" t="s">
        <v>17</v>
      </c>
      <c r="B19" s="4" t="s">
        <v>10</v>
      </c>
      <c r="C19" s="4" t="s">
        <v>12</v>
      </c>
      <c r="D19" s="5" t="n">
        <v>1</v>
      </c>
      <c r="E19" s="5" t="n">
        <v>0.92</v>
      </c>
      <c r="F19" s="5" t="n">
        <v>0.54</v>
      </c>
      <c r="G19" s="5" t="n">
        <v>0.37</v>
      </c>
      <c r="H19" s="6" t="n">
        <v>-0.63</v>
      </c>
    </row>
    <row r="20" customFormat="false" ht="15" hidden="false" customHeight="false" outlineLevel="0" collapsed="false">
      <c r="A20" s="3" t="s">
        <v>18</v>
      </c>
      <c r="B20" s="4" t="s">
        <v>14</v>
      </c>
      <c r="C20" s="4" t="s">
        <v>11</v>
      </c>
      <c r="D20" s="5" t="n">
        <v>0.96</v>
      </c>
      <c r="E20" s="5" t="n">
        <v>0.99</v>
      </c>
      <c r="F20" s="5" t="n">
        <v>0.97</v>
      </c>
      <c r="G20" s="5" t="n">
        <v>0.98</v>
      </c>
      <c r="H20" s="7" t="n">
        <v>0.02</v>
      </c>
    </row>
    <row r="21" customFormat="false" ht="15" hidden="false" customHeight="false" outlineLevel="0" collapsed="false">
      <c r="A21" s="3" t="s">
        <v>18</v>
      </c>
      <c r="B21" s="4" t="s">
        <v>14</v>
      </c>
      <c r="C21" s="4" t="s">
        <v>12</v>
      </c>
      <c r="D21" s="5" t="n">
        <v>0.8</v>
      </c>
      <c r="E21" s="5" t="n">
        <v>0.82</v>
      </c>
      <c r="F21" s="5" t="n">
        <v>0.7</v>
      </c>
      <c r="G21" s="5" t="n">
        <v>0.67</v>
      </c>
      <c r="H21" s="6" t="n">
        <v>-0.13</v>
      </c>
    </row>
    <row r="22" customFormat="false" ht="15" hidden="false" customHeight="false" outlineLevel="0" collapsed="false">
      <c r="A22" s="3" t="s">
        <v>18</v>
      </c>
      <c r="B22" s="4" t="s">
        <v>10</v>
      </c>
      <c r="C22" s="4" t="s">
        <v>11</v>
      </c>
      <c r="D22" s="5" t="n">
        <v>1</v>
      </c>
      <c r="E22" s="5" t="n">
        <v>1</v>
      </c>
      <c r="F22" s="5" t="n">
        <v>0.76</v>
      </c>
      <c r="G22" s="5" t="n">
        <v>0.83</v>
      </c>
      <c r="H22" s="6" t="n">
        <v>-0.17</v>
      </c>
    </row>
    <row r="23" customFormat="false" ht="15" hidden="false" customHeight="false" outlineLevel="0" collapsed="false">
      <c r="A23" s="3" t="s">
        <v>18</v>
      </c>
      <c r="B23" s="4" t="s">
        <v>10</v>
      </c>
      <c r="C23" s="4" t="s">
        <v>12</v>
      </c>
      <c r="D23" s="5" t="n">
        <v>0.04</v>
      </c>
      <c r="E23" s="5" t="n">
        <v>0.12</v>
      </c>
      <c r="F23" s="5" t="n">
        <v>0.29</v>
      </c>
      <c r="G23" s="5" t="n">
        <v>0.09</v>
      </c>
      <c r="H23" s="7" t="n">
        <v>0.05</v>
      </c>
    </row>
    <row r="25" customFormat="false" ht="15" hidden="false" customHeight="false" outlineLevel="0" collapsed="false">
      <c r="A25" s="8" t="s">
        <v>19</v>
      </c>
      <c r="C25" s="8" t="s">
        <v>20</v>
      </c>
      <c r="D25" s="9" t="n">
        <v>0.897</v>
      </c>
      <c r="E25" s="9" t="n">
        <v>0.884</v>
      </c>
      <c r="F25" s="9" t="n">
        <v>0.79</v>
      </c>
      <c r="G25" s="9" t="n">
        <v>0.813</v>
      </c>
      <c r="H25" s="6" t="n">
        <v>-0.084</v>
      </c>
    </row>
    <row r="26" customFormat="false" ht="15" hidden="false" customHeight="false" outlineLevel="0" collapsed="false">
      <c r="C26" s="8" t="s">
        <v>21</v>
      </c>
      <c r="D26" s="9" t="n">
        <v>0.474</v>
      </c>
      <c r="E26" s="9" t="n">
        <v>0.482</v>
      </c>
      <c r="F26" s="9" t="n">
        <v>0.424</v>
      </c>
      <c r="G26" s="9" t="n">
        <v>0.416</v>
      </c>
      <c r="H26" s="6" t="n">
        <v>-0.058</v>
      </c>
    </row>
  </sheetData>
  <mergeCells count="1">
    <mergeCell ref="A1:H1"/>
  </mergeCells>
  <conditionalFormatting sqref="D4:D23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4:E23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4:F23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4:G23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472C4"/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7" min="4" style="0" width="12"/>
    <col collapsed="false" customWidth="true" hidden="false" outlineLevel="0" max="8" min="8" style="0" width="14"/>
  </cols>
  <sheetData>
    <row r="1" customFormat="false" ht="17.35" hidden="false" customHeight="false" outlineLevel="0" collapsed="false">
      <c r="A1" s="1" t="s">
        <v>22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customFormat="false" ht="15" hidden="false" customHeight="false" outlineLevel="0" collapsed="false">
      <c r="A4" s="3" t="s">
        <v>13</v>
      </c>
      <c r="B4" s="4" t="s">
        <v>10</v>
      </c>
      <c r="C4" s="4" t="s">
        <v>11</v>
      </c>
      <c r="D4" s="5" t="n">
        <v>0.813</v>
      </c>
      <c r="E4" s="5" t="n">
        <v>0.792</v>
      </c>
      <c r="F4" s="5" t="n">
        <v>0.73</v>
      </c>
      <c r="G4" s="5" t="n">
        <v>0.791</v>
      </c>
      <c r="H4" s="6" t="n">
        <v>-0.022</v>
      </c>
    </row>
    <row r="5" customFormat="false" ht="15" hidden="false" customHeight="false" outlineLevel="0" collapsed="false">
      <c r="A5" s="3" t="s">
        <v>13</v>
      </c>
      <c r="B5" s="4" t="s">
        <v>10</v>
      </c>
      <c r="C5" s="4" t="s">
        <v>12</v>
      </c>
      <c r="D5" s="5" t="n">
        <v>0.317</v>
      </c>
      <c r="E5" s="5" t="n">
        <v>0.392</v>
      </c>
      <c r="F5" s="5" t="n">
        <v>0.318</v>
      </c>
      <c r="G5" s="5" t="n">
        <v>0.317</v>
      </c>
      <c r="H5" s="7" t="n">
        <v>0</v>
      </c>
    </row>
    <row r="6" customFormat="false" ht="15" hidden="false" customHeight="false" outlineLevel="0" collapsed="false">
      <c r="A6" s="3" t="s">
        <v>13</v>
      </c>
      <c r="B6" s="4" t="s">
        <v>14</v>
      </c>
      <c r="C6" s="4" t="s">
        <v>11</v>
      </c>
      <c r="D6" s="5" t="n">
        <v>0.813</v>
      </c>
      <c r="E6" s="5" t="n">
        <v>0.809</v>
      </c>
      <c r="F6" s="5" t="n">
        <v>0.777</v>
      </c>
      <c r="G6" s="5" t="n">
        <v>0.839</v>
      </c>
      <c r="H6" s="7" t="n">
        <v>0.026</v>
      </c>
    </row>
    <row r="7" customFormat="false" ht="15" hidden="false" customHeight="false" outlineLevel="0" collapsed="false">
      <c r="A7" s="3" t="s">
        <v>13</v>
      </c>
      <c r="B7" s="4" t="s">
        <v>14</v>
      </c>
      <c r="C7" s="4" t="s">
        <v>12</v>
      </c>
      <c r="D7" s="5" t="n">
        <v>0</v>
      </c>
      <c r="E7" s="5" t="n">
        <v>0</v>
      </c>
      <c r="F7" s="5" t="n">
        <v>0</v>
      </c>
      <c r="G7" s="5" t="n">
        <v>0</v>
      </c>
      <c r="H7" s="7" t="n">
        <v>0</v>
      </c>
    </row>
    <row r="8" customFormat="false" ht="15" hidden="false" customHeight="false" outlineLevel="0" collapsed="false">
      <c r="A8" s="3" t="s">
        <v>15</v>
      </c>
      <c r="B8" s="4" t="s">
        <v>10</v>
      </c>
      <c r="C8" s="4" t="s">
        <v>11</v>
      </c>
      <c r="D8" s="5" t="n">
        <v>0.866</v>
      </c>
      <c r="E8" s="5" t="n">
        <v>0.864</v>
      </c>
      <c r="F8" s="5" t="n">
        <v>0.843</v>
      </c>
      <c r="G8" s="5" t="n">
        <v>0.801</v>
      </c>
      <c r="H8" s="6" t="n">
        <v>-0.065</v>
      </c>
    </row>
    <row r="9" customFormat="false" ht="15" hidden="false" customHeight="false" outlineLevel="0" collapsed="false">
      <c r="A9" s="3" t="s">
        <v>15</v>
      </c>
      <c r="B9" s="4" t="s">
        <v>10</v>
      </c>
      <c r="C9" s="4" t="s">
        <v>12</v>
      </c>
      <c r="D9" s="5" t="n">
        <v>0.858</v>
      </c>
      <c r="E9" s="5" t="n">
        <v>0.858</v>
      </c>
      <c r="F9" s="5" t="n">
        <v>0.817</v>
      </c>
      <c r="G9" s="5" t="n">
        <v>0.781</v>
      </c>
      <c r="H9" s="6" t="n">
        <v>-0.077</v>
      </c>
    </row>
    <row r="10" customFormat="false" ht="15" hidden="false" customHeight="false" outlineLevel="0" collapsed="false">
      <c r="A10" s="3" t="s">
        <v>15</v>
      </c>
      <c r="B10" s="4" t="s">
        <v>14</v>
      </c>
      <c r="C10" s="4" t="s">
        <v>11</v>
      </c>
      <c r="D10" s="5" t="n">
        <v>0.866</v>
      </c>
      <c r="E10" s="5" t="n">
        <v>0.895</v>
      </c>
      <c r="F10" s="5" t="n">
        <v>0.863</v>
      </c>
      <c r="G10" s="5" t="n">
        <v>0.846</v>
      </c>
      <c r="H10" s="6" t="n">
        <v>-0.02</v>
      </c>
    </row>
    <row r="11" customFormat="false" ht="15" hidden="false" customHeight="false" outlineLevel="0" collapsed="false">
      <c r="A11" s="3" t="s">
        <v>15</v>
      </c>
      <c r="B11" s="4" t="s">
        <v>14</v>
      </c>
      <c r="C11" s="4" t="s">
        <v>12</v>
      </c>
      <c r="D11" s="5" t="n">
        <v>0.688</v>
      </c>
      <c r="E11" s="5" t="n">
        <v>0.724</v>
      </c>
      <c r="F11" s="5" t="n">
        <v>0.706</v>
      </c>
      <c r="G11" s="5" t="n">
        <v>0.681</v>
      </c>
      <c r="H11" s="6" t="n">
        <v>-0.007</v>
      </c>
    </row>
    <row r="12" customFormat="false" ht="15" hidden="false" customHeight="false" outlineLevel="0" collapsed="false">
      <c r="A12" s="3" t="s">
        <v>16</v>
      </c>
      <c r="B12" s="4" t="s">
        <v>10</v>
      </c>
      <c r="C12" s="4" t="s">
        <v>11</v>
      </c>
      <c r="D12" s="5" t="n">
        <v>0.905</v>
      </c>
      <c r="E12" s="5" t="n">
        <v>0.901</v>
      </c>
      <c r="F12" s="5" t="n">
        <v>0.863</v>
      </c>
      <c r="G12" s="5" t="n">
        <v>0.86</v>
      </c>
      <c r="H12" s="6" t="n">
        <v>-0.045</v>
      </c>
    </row>
    <row r="13" customFormat="false" ht="15" hidden="false" customHeight="false" outlineLevel="0" collapsed="false">
      <c r="A13" s="3" t="s">
        <v>16</v>
      </c>
      <c r="B13" s="4" t="s">
        <v>10</v>
      </c>
      <c r="C13" s="4" t="s">
        <v>12</v>
      </c>
      <c r="D13" s="5" t="n">
        <v>0.885</v>
      </c>
      <c r="E13" s="5" t="n">
        <v>0.889</v>
      </c>
      <c r="F13" s="5" t="n">
        <v>0.85</v>
      </c>
      <c r="G13" s="5" t="n">
        <v>0.849</v>
      </c>
      <c r="H13" s="6" t="n">
        <v>-0.036</v>
      </c>
    </row>
    <row r="14" customFormat="false" ht="15" hidden="false" customHeight="false" outlineLevel="0" collapsed="false">
      <c r="A14" s="3" t="s">
        <v>16</v>
      </c>
      <c r="B14" s="4" t="s">
        <v>14</v>
      </c>
      <c r="C14" s="4" t="s">
        <v>11</v>
      </c>
      <c r="D14" s="5" t="n">
        <v>0.881</v>
      </c>
      <c r="E14" s="5" t="n">
        <v>0.913</v>
      </c>
      <c r="F14" s="5" t="n">
        <v>0.879</v>
      </c>
      <c r="G14" s="5" t="n">
        <v>0.866</v>
      </c>
      <c r="H14" s="6" t="n">
        <v>-0.015</v>
      </c>
    </row>
    <row r="15" customFormat="false" ht="15" hidden="false" customHeight="false" outlineLevel="0" collapsed="false">
      <c r="A15" s="3" t="s">
        <v>16</v>
      </c>
      <c r="B15" s="4" t="s">
        <v>14</v>
      </c>
      <c r="C15" s="4" t="s">
        <v>12</v>
      </c>
      <c r="D15" s="5" t="n">
        <v>0.834</v>
      </c>
      <c r="E15" s="5" t="n">
        <v>0.864</v>
      </c>
      <c r="F15" s="5" t="n">
        <v>0.83</v>
      </c>
      <c r="G15" s="5" t="n">
        <v>0.826</v>
      </c>
      <c r="H15" s="6" t="n">
        <v>-0.008</v>
      </c>
    </row>
    <row r="16" customFormat="false" ht="15" hidden="false" customHeight="false" outlineLevel="0" collapsed="false">
      <c r="A16" s="3" t="s">
        <v>17</v>
      </c>
      <c r="B16" s="4" t="s">
        <v>10</v>
      </c>
      <c r="C16" s="4" t="s">
        <v>11</v>
      </c>
      <c r="D16" s="5" t="n">
        <v>0.369</v>
      </c>
      <c r="E16" s="5" t="n">
        <v>0.279</v>
      </c>
      <c r="F16" s="5" t="n">
        <v>0.406</v>
      </c>
      <c r="G16" s="5" t="n">
        <v>0.468</v>
      </c>
      <c r="H16" s="7" t="n">
        <v>0.099</v>
      </c>
    </row>
    <row r="17" customFormat="false" ht="15" hidden="false" customHeight="false" outlineLevel="0" collapsed="false">
      <c r="A17" s="3" t="s">
        <v>17</v>
      </c>
      <c r="B17" s="4" t="s">
        <v>10</v>
      </c>
      <c r="C17" s="4" t="s">
        <v>12</v>
      </c>
      <c r="D17" s="5" t="n">
        <v>0.369</v>
      </c>
      <c r="E17" s="5" t="n">
        <v>0.279</v>
      </c>
      <c r="F17" s="5" t="n">
        <v>0.396</v>
      </c>
      <c r="G17" s="5" t="n">
        <v>0.452</v>
      </c>
      <c r="H17" s="7" t="n">
        <v>0.083</v>
      </c>
    </row>
    <row r="18" customFormat="false" ht="15" hidden="false" customHeight="false" outlineLevel="0" collapsed="false">
      <c r="A18" s="3" t="s">
        <v>17</v>
      </c>
      <c r="B18" s="4" t="s">
        <v>14</v>
      </c>
      <c r="C18" s="4" t="s">
        <v>11</v>
      </c>
      <c r="D18" s="5" t="n">
        <v>0.091</v>
      </c>
      <c r="E18" s="5" t="n">
        <v>0.25</v>
      </c>
      <c r="F18" s="5" t="n">
        <v>0.375</v>
      </c>
      <c r="G18" s="5" t="n">
        <v>0.514</v>
      </c>
      <c r="H18" s="7" t="n">
        <v>0.423</v>
      </c>
    </row>
    <row r="19" customFormat="false" ht="15" hidden="false" customHeight="false" outlineLevel="0" collapsed="false">
      <c r="A19" s="3" t="s">
        <v>17</v>
      </c>
      <c r="B19" s="4" t="s">
        <v>14</v>
      </c>
      <c r="C19" s="4" t="s">
        <v>12</v>
      </c>
      <c r="D19" s="5" t="n">
        <v>0.091</v>
      </c>
      <c r="E19" s="5" t="n">
        <v>0.25</v>
      </c>
      <c r="F19" s="5" t="n">
        <v>0.375</v>
      </c>
      <c r="G19" s="5" t="n">
        <v>0.459</v>
      </c>
      <c r="H19" s="7" t="n">
        <v>0.368</v>
      </c>
    </row>
    <row r="20" customFormat="false" ht="15" hidden="false" customHeight="false" outlineLevel="0" collapsed="false">
      <c r="A20" s="3" t="s">
        <v>18</v>
      </c>
      <c r="B20" s="4" t="s">
        <v>10</v>
      </c>
      <c r="C20" s="4" t="s">
        <v>11</v>
      </c>
      <c r="D20" s="5" t="n">
        <v>0.422</v>
      </c>
      <c r="E20" s="5" t="n">
        <v>0.575</v>
      </c>
      <c r="F20" s="5" t="n">
        <v>0.54</v>
      </c>
      <c r="G20" s="5" t="n">
        <v>0.583</v>
      </c>
      <c r="H20" s="7" t="n">
        <v>0.161</v>
      </c>
    </row>
    <row r="21" customFormat="false" ht="15" hidden="false" customHeight="false" outlineLevel="0" collapsed="false">
      <c r="A21" s="3" t="s">
        <v>18</v>
      </c>
      <c r="B21" s="4" t="s">
        <v>10</v>
      </c>
      <c r="C21" s="4" t="s">
        <v>12</v>
      </c>
      <c r="D21" s="5" t="n">
        <v>0.144</v>
      </c>
      <c r="E21" s="5" t="n">
        <v>0.154</v>
      </c>
      <c r="F21" s="5" t="n">
        <v>0.101</v>
      </c>
      <c r="G21" s="5" t="n">
        <v>0.094</v>
      </c>
      <c r="H21" s="6" t="n">
        <v>-0.05</v>
      </c>
    </row>
    <row r="22" customFormat="false" ht="15" hidden="false" customHeight="false" outlineLevel="0" collapsed="false">
      <c r="A22" s="3" t="s">
        <v>18</v>
      </c>
      <c r="B22" s="4" t="s">
        <v>14</v>
      </c>
      <c r="C22" s="4" t="s">
        <v>11</v>
      </c>
      <c r="D22" s="5" t="n">
        <v>0.722</v>
      </c>
      <c r="E22" s="5" t="n">
        <v>0.764</v>
      </c>
      <c r="F22" s="5" t="n">
        <v>0.694</v>
      </c>
      <c r="G22" s="5" t="n">
        <v>0.709</v>
      </c>
      <c r="H22" s="6" t="n">
        <v>-0.013</v>
      </c>
    </row>
    <row r="23" customFormat="false" ht="15" hidden="false" customHeight="false" outlineLevel="0" collapsed="false">
      <c r="A23" s="3" t="s">
        <v>18</v>
      </c>
      <c r="B23" s="4" t="s">
        <v>14</v>
      </c>
      <c r="C23" s="4" t="s">
        <v>12</v>
      </c>
      <c r="D23" s="5" t="n">
        <v>0.578</v>
      </c>
      <c r="E23" s="5" t="n">
        <v>0.587</v>
      </c>
      <c r="F23" s="5" t="n">
        <v>0.504</v>
      </c>
      <c r="G23" s="5" t="n">
        <v>0.468</v>
      </c>
      <c r="H23" s="6" t="n">
        <v>-0.11</v>
      </c>
    </row>
    <row r="25" customFormat="false" ht="15" hidden="false" customHeight="false" outlineLevel="0" collapsed="false">
      <c r="A25" s="8" t="s">
        <v>19</v>
      </c>
      <c r="C25" s="8" t="s">
        <v>20</v>
      </c>
      <c r="D25" s="9" t="n">
        <v>0.6748</v>
      </c>
      <c r="E25" s="9" t="n">
        <v>0.7042</v>
      </c>
      <c r="F25" s="9" t="n">
        <v>0.697</v>
      </c>
      <c r="G25" s="9" t="n">
        <v>0.7277</v>
      </c>
      <c r="H25" s="7" t="n">
        <v>0.0529</v>
      </c>
    </row>
    <row r="26" customFormat="false" ht="15" hidden="false" customHeight="false" outlineLevel="0" collapsed="false">
      <c r="C26" s="8" t="s">
        <v>21</v>
      </c>
      <c r="D26" s="9" t="n">
        <v>0.4764</v>
      </c>
      <c r="E26" s="9" t="n">
        <v>0.4997</v>
      </c>
      <c r="F26" s="9" t="n">
        <v>0.4897</v>
      </c>
      <c r="G26" s="9" t="n">
        <v>0.4927</v>
      </c>
      <c r="H26" s="7" t="n">
        <v>0.0163</v>
      </c>
    </row>
  </sheetData>
  <mergeCells count="1">
    <mergeCell ref="A1:H1"/>
  </mergeCells>
  <conditionalFormatting sqref="D4:D23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4:E23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F4:F23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G4:G23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D7D31"/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7" min="2" style="0" width="16"/>
  </cols>
  <sheetData>
    <row r="1" customFormat="false" ht="17.35" hidden="false" customHeight="false" outlineLevel="0" collapsed="false">
      <c r="A1" s="10" t="s">
        <v>23</v>
      </c>
      <c r="B1" s="10"/>
      <c r="C1" s="10"/>
      <c r="D1" s="10"/>
      <c r="E1" s="10"/>
      <c r="F1" s="10"/>
      <c r="G1" s="10"/>
    </row>
    <row r="3" customFormat="false" ht="15" hidden="false" customHeight="false" outlineLevel="0" collapsed="false">
      <c r="A3" s="2" t="s">
        <v>24</v>
      </c>
      <c r="B3" s="2" t="s">
        <v>25</v>
      </c>
      <c r="C3" s="2" t="s">
        <v>26</v>
      </c>
      <c r="D3" s="2" t="s">
        <v>27</v>
      </c>
      <c r="E3" s="2" t="s">
        <v>7</v>
      </c>
      <c r="F3" s="2" t="s">
        <v>28</v>
      </c>
      <c r="G3" s="2" t="s">
        <v>29</v>
      </c>
    </row>
    <row r="4" customFormat="false" ht="15" hidden="false" customHeight="false" outlineLevel="0" collapsed="false">
      <c r="A4" s="3" t="s">
        <v>30</v>
      </c>
      <c r="B4" s="5" t="n">
        <v>0.82</v>
      </c>
      <c r="C4" s="5" t="n">
        <v>0.84</v>
      </c>
      <c r="D4" s="5" t="n">
        <v>0.858</v>
      </c>
      <c r="E4" s="5" t="n">
        <v>0.865</v>
      </c>
      <c r="F4" s="11" t="n">
        <v>0.95</v>
      </c>
      <c r="G4" s="6" t="n">
        <v>-0.085</v>
      </c>
    </row>
    <row r="5" customFormat="false" ht="15" hidden="false" customHeight="false" outlineLevel="0" collapsed="false">
      <c r="A5" s="3" t="s">
        <v>31</v>
      </c>
      <c r="B5" s="5" t="n">
        <v>0.1</v>
      </c>
      <c r="C5" s="5" t="n">
        <v>0.22</v>
      </c>
      <c r="D5" s="5" t="n">
        <v>0.486</v>
      </c>
      <c r="E5" s="5" t="n">
        <v>0.455</v>
      </c>
      <c r="F5" s="11" t="n">
        <v>0.95</v>
      </c>
      <c r="G5" s="6" t="n">
        <v>-0.495</v>
      </c>
    </row>
    <row r="6" customFormat="false" ht="15" hidden="false" customHeight="false" outlineLevel="0" collapsed="false">
      <c r="A6" s="3" t="s">
        <v>32</v>
      </c>
      <c r="B6" s="4" t="s">
        <v>33</v>
      </c>
      <c r="C6" s="4" t="s">
        <v>33</v>
      </c>
      <c r="D6" s="5" t="n">
        <v>0.858</v>
      </c>
      <c r="E6" s="5" t="n">
        <v>0.865</v>
      </c>
      <c r="F6" s="11" t="n">
        <v>0.95</v>
      </c>
      <c r="G6" s="6" t="n">
        <v>-0.085</v>
      </c>
    </row>
    <row r="7" customFormat="false" ht="15" hidden="false" customHeight="false" outlineLevel="0" collapsed="false">
      <c r="A7" s="3" t="s">
        <v>34</v>
      </c>
      <c r="B7" s="4" t="s">
        <v>33</v>
      </c>
      <c r="C7" s="4" t="s">
        <v>33</v>
      </c>
      <c r="D7" s="5" t="n">
        <v>0.486</v>
      </c>
      <c r="E7" s="5" t="n">
        <v>0.455</v>
      </c>
      <c r="F7" s="11" t="n">
        <v>0.95</v>
      </c>
      <c r="G7" s="6" t="n">
        <v>-0.495</v>
      </c>
    </row>
    <row r="8" customFormat="false" ht="15" hidden="false" customHeight="false" outlineLevel="0" collapsed="false">
      <c r="A8" s="3" t="s">
        <v>35</v>
      </c>
      <c r="B8" s="4" t="s">
        <v>33</v>
      </c>
      <c r="C8" s="4" t="s">
        <v>33</v>
      </c>
      <c r="D8" s="5" t="n">
        <v>0.65</v>
      </c>
      <c r="E8" s="5" t="n">
        <v>0.65</v>
      </c>
      <c r="F8" s="11" t="n">
        <v>0.95</v>
      </c>
      <c r="G8" s="6" t="n">
        <v>-0.3</v>
      </c>
    </row>
    <row r="9" customFormat="false" ht="15" hidden="false" customHeight="false" outlineLevel="0" collapsed="false">
      <c r="A9" s="3" t="s">
        <v>36</v>
      </c>
      <c r="B9" s="4" t="s">
        <v>33</v>
      </c>
      <c r="C9" s="4" t="s">
        <v>33</v>
      </c>
      <c r="D9" s="4" t="s">
        <v>33</v>
      </c>
      <c r="E9" s="5" t="n">
        <v>0.015</v>
      </c>
      <c r="F9" s="11" t="n">
        <v>0.95</v>
      </c>
      <c r="G9" s="6" t="n">
        <v>-0.935</v>
      </c>
    </row>
    <row r="10" customFormat="false" ht="15" hidden="false" customHeight="false" outlineLevel="0" collapsed="false">
      <c r="A10" s="3" t="s">
        <v>37</v>
      </c>
      <c r="B10" s="4" t="s">
        <v>33</v>
      </c>
      <c r="C10" s="4" t="s">
        <v>33</v>
      </c>
      <c r="D10" s="4" t="s">
        <v>33</v>
      </c>
      <c r="E10" s="5" t="n">
        <v>0.33</v>
      </c>
      <c r="F10" s="11" t="n">
        <v>0.95</v>
      </c>
      <c r="G10" s="6" t="n">
        <v>-0.62</v>
      </c>
    </row>
  </sheetData>
  <mergeCells count="1">
    <mergeCell ref="A1:G1"/>
  </mergeCells>
  <conditionalFormatting sqref="B4:B10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C4:C10">
    <cfRule type="colorScale" priority="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D4:D10">
    <cfRule type="colorScale" priority="4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E4:E10">
    <cfRule type="colorScale" priority="5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F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6"/>
    <col collapsed="false" customWidth="true" hidden="false" outlineLevel="0" max="6" min="6" style="0" width="14"/>
  </cols>
  <sheetData>
    <row r="1" customFormat="false" ht="19.7" hidden="false" customHeight="false" outlineLevel="0" collapsed="false">
      <c r="A1" s="12" t="s">
        <v>38</v>
      </c>
      <c r="B1" s="12"/>
      <c r="C1" s="12"/>
      <c r="D1" s="12"/>
      <c r="E1" s="12"/>
      <c r="F1" s="12"/>
    </row>
    <row r="3" customFormat="false" ht="15" hidden="false" customHeight="false" outlineLevel="0" collapsed="false">
      <c r="A3" s="2" t="s">
        <v>39</v>
      </c>
      <c r="B3" s="2" t="s">
        <v>40</v>
      </c>
      <c r="C3" s="2" t="s">
        <v>41</v>
      </c>
      <c r="D3" s="2" t="s">
        <v>42</v>
      </c>
      <c r="E3" s="2" t="s">
        <v>43</v>
      </c>
      <c r="F3" s="2" t="s">
        <v>44</v>
      </c>
    </row>
    <row r="4" customFormat="false" ht="15" hidden="false" customHeight="false" outlineLevel="0" collapsed="false">
      <c r="A4" s="3" t="s">
        <v>45</v>
      </c>
      <c r="B4" s="13" t="n">
        <v>0.813</v>
      </c>
      <c r="C4" s="11" t="n">
        <v>0.95</v>
      </c>
      <c r="D4" s="6" t="n">
        <v>-0.137</v>
      </c>
      <c r="E4" s="4" t="s">
        <v>46</v>
      </c>
      <c r="F4" s="14" t="s">
        <v>47</v>
      </c>
    </row>
    <row r="5" customFormat="false" ht="15" hidden="false" customHeight="false" outlineLevel="0" collapsed="false">
      <c r="A5" s="3" t="s">
        <v>48</v>
      </c>
      <c r="B5" s="13" t="n">
        <v>0.416</v>
      </c>
      <c r="C5" s="11" t="n">
        <v>0.95</v>
      </c>
      <c r="D5" s="6" t="n">
        <v>-0.534</v>
      </c>
      <c r="E5" s="4" t="s">
        <v>46</v>
      </c>
      <c r="F5" s="15" t="s">
        <v>49</v>
      </c>
    </row>
    <row r="6" customFormat="false" ht="15" hidden="false" customHeight="false" outlineLevel="0" collapsed="false">
      <c r="A6" s="3" t="s">
        <v>50</v>
      </c>
      <c r="B6" s="13" t="n">
        <v>0.7277</v>
      </c>
      <c r="C6" s="11" t="n">
        <v>0.95</v>
      </c>
      <c r="D6" s="6" t="n">
        <v>-0.2223</v>
      </c>
      <c r="E6" s="4" t="s">
        <v>51</v>
      </c>
      <c r="F6" s="14" t="s">
        <v>47</v>
      </c>
    </row>
    <row r="7" customFormat="false" ht="15" hidden="false" customHeight="false" outlineLevel="0" collapsed="false">
      <c r="A7" s="3" t="s">
        <v>52</v>
      </c>
      <c r="B7" s="13" t="n">
        <v>0.4927</v>
      </c>
      <c r="C7" s="11" t="n">
        <v>0.95</v>
      </c>
      <c r="D7" s="6" t="n">
        <v>-0.4573</v>
      </c>
      <c r="E7" s="4" t="s">
        <v>53</v>
      </c>
      <c r="F7" s="15" t="s">
        <v>49</v>
      </c>
    </row>
    <row r="8" customFormat="false" ht="15" hidden="false" customHeight="false" outlineLevel="0" collapsed="false">
      <c r="A8" s="3" t="s">
        <v>30</v>
      </c>
      <c r="B8" s="13" t="n">
        <v>0.865</v>
      </c>
      <c r="C8" s="11" t="n">
        <v>0.95</v>
      </c>
      <c r="D8" s="6" t="n">
        <v>-0.085</v>
      </c>
      <c r="E8" s="4" t="s">
        <v>51</v>
      </c>
      <c r="F8" s="16" t="s">
        <v>54</v>
      </c>
    </row>
    <row r="9" customFormat="false" ht="15" hidden="false" customHeight="false" outlineLevel="0" collapsed="false">
      <c r="A9" s="3" t="s">
        <v>31</v>
      </c>
      <c r="B9" s="13" t="n">
        <v>0.455</v>
      </c>
      <c r="C9" s="11" t="n">
        <v>0.95</v>
      </c>
      <c r="D9" s="6" t="n">
        <v>-0.495</v>
      </c>
      <c r="E9" s="4" t="s">
        <v>55</v>
      </c>
      <c r="F9" s="15" t="s">
        <v>49</v>
      </c>
    </row>
    <row r="10" customFormat="false" ht="15" hidden="false" customHeight="false" outlineLevel="0" collapsed="false">
      <c r="A10" s="3" t="s">
        <v>35</v>
      </c>
      <c r="B10" s="13" t="n">
        <v>0.65</v>
      </c>
      <c r="C10" s="11" t="n">
        <v>0.95</v>
      </c>
      <c r="D10" s="6" t="n">
        <v>-0.3</v>
      </c>
      <c r="E10" s="4" t="s">
        <v>56</v>
      </c>
      <c r="F10" s="14" t="s">
        <v>47</v>
      </c>
    </row>
    <row r="13" customFormat="false" ht="15" hidden="false" customHeight="false" outlineLevel="0" collapsed="false">
      <c r="A13" s="17" t="s">
        <v>57</v>
      </c>
    </row>
    <row r="14" customFormat="false" ht="15" hidden="false" customHeight="false" outlineLevel="0" collapsed="false">
      <c r="A14" s="18" t="s">
        <v>58</v>
      </c>
      <c r="B14" s="19" t="s">
        <v>59</v>
      </c>
      <c r="C14" s="20" t="s">
        <v>60</v>
      </c>
    </row>
  </sheetData>
  <mergeCells count="1">
    <mergeCell ref="A1:F1"/>
  </mergeCells>
  <conditionalFormatting sqref="B4:B10">
    <cfRule type="colorScale" priority="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2026-03-12T20:50:59Z</dcterms:created>
  <dc:creator>openpyxl</dc:creator>
  <dc:description/>
  <dc:language>en-US</dc:language>
  <cp:lastModifiedBy/>
  <dcterms:modified xsi:type="dcterms:W3CDTF">2026-03-12T20:50:59Z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