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Surface Area/"/>
    </mc:Choice>
  </mc:AlternateContent>
  <xr:revisionPtr revIDLastSave="0" documentId="13_ncr:1_{878EFFBE-21F9-074C-A345-613B298E7837}" xr6:coauthVersionLast="45" xr6:coauthVersionMax="45" xr10:uidLastSave="{00000000-0000-0000-0000-000000000000}"/>
  <bookViews>
    <workbookView xWindow="0" yWindow="460" windowWidth="28780" windowHeight="15940" xr2:uid="{C444883C-A258-2A4F-B6AC-8E4D1057E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" i="1" l="1"/>
  <c r="E203" i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/>
  <c r="D193" i="1"/>
  <c r="E193" i="1" s="1"/>
  <c r="D192" i="1"/>
  <c r="E192" i="1" s="1"/>
  <c r="D191" i="1"/>
  <c r="E191" i="1" s="1"/>
  <c r="D190" i="1"/>
  <c r="E190" i="1"/>
  <c r="D189" i="1"/>
  <c r="E189" i="1" s="1"/>
  <c r="D188" i="1"/>
  <c r="E188" i="1" s="1"/>
  <c r="D187" i="1"/>
  <c r="E187" i="1" s="1"/>
  <c r="D186" i="1"/>
  <c r="E186" i="1" s="1"/>
  <c r="D185" i="1"/>
  <c r="E185" i="1"/>
  <c r="D181" i="1" l="1"/>
  <c r="E181" i="1"/>
  <c r="D182" i="1"/>
  <c r="E182" i="1"/>
  <c r="D183" i="1"/>
  <c r="E183" i="1"/>
  <c r="D184" i="1"/>
  <c r="E184" i="1"/>
  <c r="D180" i="1"/>
  <c r="E180" i="1" s="1"/>
  <c r="D179" i="1"/>
  <c r="E179" i="1" s="1"/>
  <c r="D178" i="1"/>
  <c r="E178" i="1" s="1"/>
  <c r="D177" i="1"/>
  <c r="E177" i="1"/>
  <c r="D176" i="1"/>
  <c r="E176" i="1" s="1"/>
  <c r="D175" i="1"/>
  <c r="E175" i="1" s="1"/>
  <c r="D174" i="1"/>
  <c r="E174" i="1"/>
  <c r="D173" i="1"/>
  <c r="E173" i="1"/>
  <c r="D172" i="1"/>
  <c r="E172" i="1" s="1"/>
  <c r="D171" i="1"/>
  <c r="E171" i="1" s="1"/>
  <c r="D170" i="1"/>
  <c r="E170" i="1"/>
  <c r="D169" i="1"/>
  <c r="E169" i="1"/>
  <c r="D168" i="1"/>
  <c r="E168" i="1" s="1"/>
  <c r="D167" i="1"/>
  <c r="E167" i="1"/>
  <c r="D166" i="1"/>
  <c r="E166" i="1"/>
  <c r="D165" i="1" l="1"/>
  <c r="E165" i="1" s="1"/>
  <c r="D164" i="1"/>
  <c r="E164" i="1" s="1"/>
  <c r="D163" i="1"/>
  <c r="E163" i="1" s="1"/>
  <c r="D162" i="1"/>
  <c r="E162" i="1" s="1"/>
  <c r="D161" i="1"/>
  <c r="E161" i="1" s="1"/>
  <c r="D160" i="1"/>
  <c r="E160" i="1"/>
  <c r="D159" i="1"/>
  <c r="E159" i="1"/>
  <c r="D158" i="1"/>
  <c r="E158" i="1"/>
  <c r="D157" i="1"/>
  <c r="E157" i="1" s="1"/>
  <c r="D156" i="1"/>
  <c r="E156" i="1" s="1"/>
  <c r="D155" i="1"/>
  <c r="E155" i="1" s="1"/>
  <c r="D154" i="1"/>
  <c r="E154" i="1"/>
  <c r="D153" i="1"/>
  <c r="E153" i="1"/>
  <c r="D152" i="1"/>
  <c r="E152" i="1" s="1"/>
  <c r="D151" i="1"/>
  <c r="E151" i="1" s="1"/>
  <c r="D150" i="1"/>
  <c r="E150" i="1" s="1"/>
  <c r="D149" i="1"/>
  <c r="E149" i="1" s="1"/>
  <c r="D148" i="1"/>
  <c r="E148" i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/>
  <c r="D133" i="1"/>
  <c r="E133" i="1"/>
  <c r="D132" i="1"/>
  <c r="E132" i="1" s="1"/>
  <c r="D131" i="1"/>
  <c r="E131" i="1" s="1"/>
  <c r="D130" i="1"/>
  <c r="E130" i="1"/>
  <c r="D129" i="1"/>
  <c r="E129" i="1" s="1"/>
  <c r="D128" i="1"/>
  <c r="E128" i="1"/>
  <c r="D127" i="1"/>
  <c r="E127" i="1"/>
  <c r="D126" i="1"/>
  <c r="E126" i="1"/>
  <c r="D125" i="1"/>
  <c r="E125" i="1" s="1"/>
  <c r="D124" i="1"/>
  <c r="E124" i="1"/>
  <c r="D123" i="1"/>
  <c r="E123" i="1"/>
  <c r="D122" i="1" l="1"/>
  <c r="E122" i="1" s="1"/>
  <c r="D121" i="1"/>
  <c r="E121" i="1" s="1"/>
  <c r="D120" i="1"/>
  <c r="E120" i="1" s="1"/>
  <c r="D119" i="1"/>
  <c r="E119" i="1" s="1"/>
  <c r="D118" i="1"/>
  <c r="E118" i="1" s="1"/>
  <c r="D117" i="1"/>
  <c r="E117" i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/>
  <c r="D91" i="1"/>
  <c r="E91" i="1" s="1"/>
  <c r="D90" i="1"/>
  <c r="E90" i="1" s="1"/>
  <c r="D89" i="1"/>
  <c r="E89" i="1"/>
  <c r="D88" i="1" l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/>
  <c r="D55" i="1"/>
  <c r="E55" i="1"/>
  <c r="D54" i="1" l="1"/>
  <c r="E54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40" i="1"/>
  <c r="E40" i="1"/>
  <c r="D39" i="1"/>
  <c r="E39" i="1" s="1"/>
  <c r="D38" i="1"/>
  <c r="E38" i="1" s="1"/>
  <c r="D37" i="1"/>
  <c r="D36" i="1"/>
  <c r="E36" i="1" s="1"/>
  <c r="D35" i="1"/>
  <c r="E35" i="1" s="1"/>
  <c r="D34" i="1"/>
  <c r="E34" i="1" s="1"/>
  <c r="D33" i="1"/>
  <c r="D32" i="1"/>
  <c r="E32" i="1" s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D19" i="1"/>
  <c r="E19" i="1" s="1"/>
  <c r="D18" i="1"/>
  <c r="E18" i="1" s="1"/>
  <c r="D17" i="1"/>
  <c r="E17" i="1" s="1"/>
  <c r="D16" i="1"/>
  <c r="D15" i="1"/>
  <c r="D14" i="1"/>
  <c r="E14" i="1" s="1"/>
  <c r="D13" i="1"/>
  <c r="E13" i="1" s="1"/>
  <c r="D12" i="1"/>
  <c r="E12" i="1" s="1"/>
  <c r="D11" i="1"/>
  <c r="E11" i="1" s="1"/>
  <c r="D10" i="1"/>
  <c r="E10" i="1" s="1"/>
  <c r="E15" i="1"/>
  <c r="E16" i="1"/>
  <c r="E20" i="1"/>
  <c r="E28" i="1"/>
  <c r="E33" i="1"/>
  <c r="E37" i="1"/>
  <c r="D9" i="1"/>
  <c r="E9" i="1" s="1"/>
  <c r="D8" i="1"/>
  <c r="E8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<sst xmlns="http://schemas.openxmlformats.org/spreadsheetml/2006/main" count="207" uniqueCount="207">
  <si>
    <t>Sample</t>
  </si>
  <si>
    <t>Weight (mg)</t>
  </si>
  <si>
    <t>Weight+Wax (mg)</t>
  </si>
  <si>
    <t>Wax Weight (mg)</t>
  </si>
  <si>
    <t>SA (cm2)</t>
  </si>
  <si>
    <t>S1</t>
  </si>
  <si>
    <t>S2</t>
  </si>
  <si>
    <t>S3</t>
  </si>
  <si>
    <t>S4</t>
  </si>
  <si>
    <t>S5</t>
  </si>
  <si>
    <t>S6</t>
  </si>
  <si>
    <t>43.10/16</t>
  </si>
  <si>
    <t>202.10/30</t>
  </si>
  <si>
    <t>3.10/30</t>
  </si>
  <si>
    <t>244.10/30</t>
  </si>
  <si>
    <t>204.10/2</t>
  </si>
  <si>
    <t>11.10/16</t>
  </si>
  <si>
    <t>211.9/16</t>
  </si>
  <si>
    <t>240.9/16</t>
  </si>
  <si>
    <t>45.10/16</t>
  </si>
  <si>
    <t>201.10/30</t>
  </si>
  <si>
    <t>11.10/30</t>
  </si>
  <si>
    <t>19.10/30</t>
  </si>
  <si>
    <t>203.10/30</t>
  </si>
  <si>
    <t>244.10/2</t>
  </si>
  <si>
    <t>35.10/30</t>
  </si>
  <si>
    <t>201.10/2</t>
  </si>
  <si>
    <t>240.10/30</t>
  </si>
  <si>
    <t>19.9/16</t>
  </si>
  <si>
    <t>221.10/2</t>
  </si>
  <si>
    <t>46.10/2</t>
  </si>
  <si>
    <t>41.10/30</t>
  </si>
  <si>
    <t>237.10/30</t>
  </si>
  <si>
    <t>239.10/16</t>
  </si>
  <si>
    <t>42.9/16</t>
  </si>
  <si>
    <t>211.10/2</t>
  </si>
  <si>
    <t>35.9/16</t>
  </si>
  <si>
    <t>44.10/30</t>
  </si>
  <si>
    <t>219.10/16</t>
  </si>
  <si>
    <t>11.10/2</t>
  </si>
  <si>
    <t>218.10/30</t>
  </si>
  <si>
    <t>42.10/30</t>
  </si>
  <si>
    <t>229.10/30</t>
  </si>
  <si>
    <t>238.10/30</t>
  </si>
  <si>
    <t>209.10/30</t>
  </si>
  <si>
    <t>248.10/2</t>
  </si>
  <si>
    <t>222.10/30</t>
  </si>
  <si>
    <t>43.10/30</t>
  </si>
  <si>
    <t>211.10/16</t>
  </si>
  <si>
    <t>203.10/2</t>
  </si>
  <si>
    <t>36.9/16</t>
  </si>
  <si>
    <t>238.10/2</t>
  </si>
  <si>
    <t>230.10/30</t>
  </si>
  <si>
    <t>46.10/30</t>
  </si>
  <si>
    <t>230.9/16</t>
  </si>
  <si>
    <t>210.10/2</t>
  </si>
  <si>
    <t>217.10/16</t>
  </si>
  <si>
    <t>243.10/16</t>
  </si>
  <si>
    <t>240.10/2</t>
  </si>
  <si>
    <t>3.10/16</t>
  </si>
  <si>
    <t>210.9/16</t>
  </si>
  <si>
    <t>36.10/30</t>
  </si>
  <si>
    <t>44.10/2</t>
  </si>
  <si>
    <t>41.9/16</t>
  </si>
  <si>
    <t>237.9/16</t>
  </si>
  <si>
    <t>27.9/16</t>
  </si>
  <si>
    <t>204.10/16</t>
  </si>
  <si>
    <t>44.9/16</t>
  </si>
  <si>
    <t>202.10/2</t>
  </si>
  <si>
    <t>219.10/2</t>
  </si>
  <si>
    <t>19.10/16</t>
  </si>
  <si>
    <t>12.9/16</t>
  </si>
  <si>
    <t>222.10/2</t>
  </si>
  <si>
    <t>4.10/2</t>
  </si>
  <si>
    <t>3.10/2</t>
  </si>
  <si>
    <t>217.10/2</t>
  </si>
  <si>
    <t>203.9/16</t>
  </si>
  <si>
    <t>230.10/16</t>
  </si>
  <si>
    <t>221.9/16</t>
  </si>
  <si>
    <t>218.10/2</t>
  </si>
  <si>
    <t>20.9/16</t>
  </si>
  <si>
    <t>4.10/30</t>
  </si>
  <si>
    <t>41.10/16</t>
  </si>
  <si>
    <t>243.10/2</t>
  </si>
  <si>
    <t>243.9/16</t>
  </si>
  <si>
    <t>201.10/16</t>
  </si>
  <si>
    <t>41.10/2</t>
  </si>
  <si>
    <t>247.10/16</t>
  </si>
  <si>
    <t>46.10/16</t>
  </si>
  <si>
    <t>237.10/16</t>
  </si>
  <si>
    <t>220.10/2</t>
  </si>
  <si>
    <t>209.9/16</t>
  </si>
  <si>
    <t>201.9/16</t>
  </si>
  <si>
    <t>248.9/16</t>
  </si>
  <si>
    <t>229.9/16</t>
  </si>
  <si>
    <t>219.9/16</t>
  </si>
  <si>
    <t>12.10/30</t>
  </si>
  <si>
    <t>27.10/2</t>
  </si>
  <si>
    <t>209.10/2</t>
  </si>
  <si>
    <t>12.10/16</t>
  </si>
  <si>
    <t>238.9/16</t>
  </si>
  <si>
    <t>239.10/2</t>
  </si>
  <si>
    <t>12.10/2</t>
  </si>
  <si>
    <t>219.10/30</t>
  </si>
  <si>
    <t>42.10/2</t>
  </si>
  <si>
    <t>221.10/16</t>
  </si>
  <si>
    <t>26.10/2</t>
  </si>
  <si>
    <t>220.10/16</t>
  </si>
  <si>
    <t>27.10/30</t>
  </si>
  <si>
    <t>203.10/16</t>
  </si>
  <si>
    <t>217.9/16</t>
  </si>
  <si>
    <t>20.10/2</t>
  </si>
  <si>
    <t>36.10/2</t>
  </si>
  <si>
    <t>35.10/2</t>
  </si>
  <si>
    <t>45.10/30</t>
  </si>
  <si>
    <t>218.10/16</t>
  </si>
  <si>
    <t>212.10/30</t>
  </si>
  <si>
    <t>204.10/30</t>
  </si>
  <si>
    <t>217.10/30</t>
  </si>
  <si>
    <t>209.10/16</t>
  </si>
  <si>
    <t>244.10/16</t>
  </si>
  <si>
    <t>36.10/16</t>
  </si>
  <si>
    <t>4.9/16</t>
  </si>
  <si>
    <t>20.10/16</t>
  </si>
  <si>
    <t>46.9/16</t>
  </si>
  <si>
    <t>220.9/16</t>
  </si>
  <si>
    <t>26.10/16</t>
  </si>
  <si>
    <t>239.10/30</t>
  </si>
  <si>
    <t>42.10/16</t>
  </si>
  <si>
    <t>45.9/16</t>
  </si>
  <si>
    <t>229.10/2</t>
  </si>
  <si>
    <t>239.9/16</t>
  </si>
  <si>
    <t>202.10/16</t>
  </si>
  <si>
    <t>243.10/30</t>
  </si>
  <si>
    <t>212.9/16</t>
  </si>
  <si>
    <t>222.9/16</t>
  </si>
  <si>
    <t>44.10/16</t>
  </si>
  <si>
    <t>212.10/16</t>
  </si>
  <si>
    <t>244.9/16</t>
  </si>
  <si>
    <t>238.10/16</t>
  </si>
  <si>
    <t>202.9/16</t>
  </si>
  <si>
    <t>222.10/16</t>
  </si>
  <si>
    <t>247.9/16</t>
  </si>
  <si>
    <t>248.10/30</t>
  </si>
  <si>
    <t>220.10/30</t>
  </si>
  <si>
    <t>218.9/16</t>
  </si>
  <si>
    <t>11.9/16</t>
  </si>
  <si>
    <t>43.9/16</t>
  </si>
  <si>
    <t>4.10/16</t>
  </si>
  <si>
    <t>3.9/16</t>
  </si>
  <si>
    <t>212.10/2</t>
  </si>
  <si>
    <t>210.10/30</t>
  </si>
  <si>
    <t>20.10/30</t>
  </si>
  <si>
    <t>26.10/30</t>
  </si>
  <si>
    <t>43.10/2</t>
  </si>
  <si>
    <t>230.10/2</t>
  </si>
  <si>
    <t>240.10/16</t>
  </si>
  <si>
    <t>45.10/2</t>
  </si>
  <si>
    <t>247.10/2</t>
  </si>
  <si>
    <t>221.10/30</t>
  </si>
  <si>
    <t>26.9/16</t>
  </si>
  <si>
    <t>35.10/16</t>
  </si>
  <si>
    <t>210.10/16</t>
  </si>
  <si>
    <t>229.10/16</t>
  </si>
  <si>
    <t>19.10/2</t>
  </si>
  <si>
    <t>211.10/30</t>
  </si>
  <si>
    <t>248.10/16</t>
  </si>
  <si>
    <t>204.9/16</t>
  </si>
  <si>
    <t>237.10/2</t>
  </si>
  <si>
    <t>247.8/27</t>
  </si>
  <si>
    <t>238.8/27</t>
  </si>
  <si>
    <t>4.8/27</t>
  </si>
  <si>
    <t>219.8/27</t>
  </si>
  <si>
    <t>12.8/27</t>
  </si>
  <si>
    <t>221.8/27</t>
  </si>
  <si>
    <t>3.8/27</t>
  </si>
  <si>
    <t>220.8/27</t>
  </si>
  <si>
    <t>209.8/27</t>
  </si>
  <si>
    <t>201.8/27</t>
  </si>
  <si>
    <t>41.8/27</t>
  </si>
  <si>
    <t>45.8/27</t>
  </si>
  <si>
    <t>202.8/27</t>
  </si>
  <si>
    <t>211.8/27</t>
  </si>
  <si>
    <t>26.8/27</t>
  </si>
  <si>
    <t>19.8/27</t>
  </si>
  <si>
    <t>218.8/27</t>
  </si>
  <si>
    <t>42.8/27</t>
  </si>
  <si>
    <t>27.8/27</t>
  </si>
  <si>
    <t>203.8/27</t>
  </si>
  <si>
    <t>244.8/27</t>
  </si>
  <si>
    <t>240.8/27</t>
  </si>
  <si>
    <t>204.8/27</t>
  </si>
  <si>
    <t>46.8/27</t>
  </si>
  <si>
    <t>222.8/27</t>
  </si>
  <si>
    <t>20.8/27</t>
  </si>
  <si>
    <t>230.8/27</t>
  </si>
  <si>
    <t>237.8/27</t>
  </si>
  <si>
    <t>212.8/27</t>
  </si>
  <si>
    <t>248.8/27</t>
  </si>
  <si>
    <t>229.8/27</t>
  </si>
  <si>
    <t>43.8/27</t>
  </si>
  <si>
    <t>239.8/27</t>
  </si>
  <si>
    <t>44.8/27</t>
  </si>
  <si>
    <t>243.8/27</t>
  </si>
  <si>
    <t>210.8/27</t>
  </si>
  <si>
    <t>217.8/27</t>
  </si>
  <si>
    <t>11.8/27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</si>
</sst>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 (cm2)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765660542432196"/>
                  <c:y val="-1.2198891805191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314.40000000000009</c:v>
                </c:pt>
                <c:pt idx="1">
                  <c:v>533.09999999999991</c:v>
                </c:pt>
                <c:pt idx="2">
                  <c:v>702.30000000000018</c:v>
                </c:pt>
                <c:pt idx="3">
                  <c:v>748.59999999999945</c:v>
                </c:pt>
                <c:pt idx="4">
                  <c:v>871.19999999999982</c:v>
                </c:pt>
                <c:pt idx="5">
                  <c:v>1515.0999999999985</c:v>
                </c:pt>
              </c:numCache>
            </c:numRef>
          </c:xVal>
          <c:yVal>
            <c:numRef>
              <c:f>Sheet1!$E$2:$E$7</c:f>
              <c:numCache>
                <c:formatCode>0.00</c:formatCode>
                <c:ptCount val="6"/>
                <c:pt idx="0">
                  <c:v>14.88</c:v>
                </c:pt>
                <c:pt idx="1">
                  <c:v>22.57</c:v>
                </c:pt>
                <c:pt idx="2">
                  <c:v>30.4</c:v>
                </c:pt>
                <c:pt idx="3">
                  <c:v>31.67</c:v>
                </c:pt>
                <c:pt idx="4">
                  <c:v>38.4</c:v>
                </c:pt>
                <c:pt idx="5">
                  <c:v>58.59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6-994A-B118-8704DAF4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53264"/>
        <c:axId val="285854896"/>
      </c:scatterChart>
      <c:valAx>
        <c:axId val="2858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4896"/>
        <c:crosses val="autoZero"/>
        <c:crossBetween val="midCat"/>
      </c:valAx>
      <c:valAx>
        <c:axId val="285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11</xdr:col>
      <xdr:colOff>450850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AD317-A357-B24C-BB28-5A6B90FE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0FAC-407E-A845-A7B1-6B872064490D}">
  <dimension ref="A1:E203"/>
  <sheetViews>
    <sheetView tabSelected="1" topLeftCell="A170" workbookViewId="0">
      <selection activeCell="A204" sqref="A204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 t="s">
        <v>5</v>
      </c>
      <c r="B2">
        <v>1514.1</v>
      </c>
      <c r="C2">
        <v>1828.5</v>
      </c>
      <c r="D2">
        <f>C2-B2</f>
        <v>314.40000000000009</v>
      </c>
      <c r="E2" s="1">
        <v>14.88</v>
      </c>
    </row>
    <row r="3" spans="1:5" x14ac:dyDescent="0.2">
      <c r="A3" t="s">
        <v>6</v>
      </c>
      <c r="B3">
        <v>3351.5</v>
      </c>
      <c r="C3">
        <v>3884.6</v>
      </c>
      <c r="D3">
        <f t="shared" ref="D3:D40" si="0">C3-B3</f>
        <v>533.09999999999991</v>
      </c>
      <c r="E3" s="1">
        <v>22.57</v>
      </c>
    </row>
    <row r="4" spans="1:5" x14ac:dyDescent="0.2">
      <c r="A4" t="s">
        <v>7</v>
      </c>
      <c r="B4">
        <v>5939.8</v>
      </c>
      <c r="C4">
        <v>6642.1</v>
      </c>
      <c r="D4">
        <f t="shared" si="0"/>
        <v>702.30000000000018</v>
      </c>
      <c r="E4" s="1">
        <v>30.4</v>
      </c>
    </row>
    <row r="5" spans="1:5" x14ac:dyDescent="0.2">
      <c r="A5" t="s">
        <v>8</v>
      </c>
      <c r="B5">
        <v>6512.8</v>
      </c>
      <c r="C5">
        <v>7261.4</v>
      </c>
      <c r="D5">
        <f t="shared" si="0"/>
        <v>748.59999999999945</v>
      </c>
      <c r="E5" s="1">
        <v>31.67</v>
      </c>
    </row>
    <row r="6" spans="1:5" x14ac:dyDescent="0.2">
      <c r="A6" t="s">
        <v>9</v>
      </c>
      <c r="B6">
        <v>7149.2</v>
      </c>
      <c r="C6">
        <v>8020.4</v>
      </c>
      <c r="D6">
        <f t="shared" si="0"/>
        <v>871.19999999999982</v>
      </c>
      <c r="E6" s="1">
        <v>38.4</v>
      </c>
    </row>
    <row r="7" spans="1:5" x14ac:dyDescent="0.2">
      <c r="A7" t="s">
        <v>10</v>
      </c>
      <c r="B7">
        <v>24080.5</v>
      </c>
      <c r="C7">
        <v>25595.599999999999</v>
      </c>
      <c r="D7">
        <f t="shared" si="0"/>
        <v>1515.0999999999985</v>
      </c>
      <c r="E7" s="1">
        <v>58.59</v>
      </c>
    </row>
    <row r="8" spans="1:5" x14ac:dyDescent="0.2">
      <c r="A8" t="s">
        <v>11</v>
      </c>
      <c r="B8">
        <v>2258.4</v>
      </c>
      <c r="C8">
        <v>2479.6999999999998</v>
      </c>
      <c r="D8">
        <f t="shared" si="0"/>
        <v>221.29999999999973</v>
      </c>
      <c r="E8" s="1">
        <f>-0.000006*D8^2+0.0481*D8-0.2976</f>
        <v>10.053087859999987</v>
      </c>
    </row>
    <row r="9" spans="1:5" x14ac:dyDescent="0.2">
      <c r="A9" t="s">
        <v>12</v>
      </c>
      <c r="B9">
        <v>2972.2</v>
      </c>
      <c r="C9">
        <v>3498.8</v>
      </c>
      <c r="D9">
        <f t="shared" si="0"/>
        <v>526.60000000000036</v>
      </c>
      <c r="E9" s="1">
        <f t="shared" ref="E9:E180" si="1">-0.000006*D9^2+0.0481*D9-0.2976</f>
        <v>23.368014640000013</v>
      </c>
    </row>
    <row r="10" spans="1:5" x14ac:dyDescent="0.2">
      <c r="A10" t="s">
        <v>13</v>
      </c>
      <c r="B10">
        <v>7208.1</v>
      </c>
      <c r="C10">
        <v>8704</v>
      </c>
      <c r="D10">
        <f t="shared" si="0"/>
        <v>1495.8999999999996</v>
      </c>
      <c r="E10" s="1">
        <f t="shared" si="1"/>
        <v>58.228889139999978</v>
      </c>
    </row>
    <row r="11" spans="1:5" x14ac:dyDescent="0.2">
      <c r="A11" t="s">
        <v>14</v>
      </c>
      <c r="B11">
        <v>6207.7</v>
      </c>
      <c r="C11">
        <v>6896.2</v>
      </c>
      <c r="D11">
        <f t="shared" si="0"/>
        <v>688.5</v>
      </c>
      <c r="E11" s="1">
        <f t="shared" si="1"/>
        <v>29.975056500000001</v>
      </c>
    </row>
    <row r="12" spans="1:5" x14ac:dyDescent="0.2">
      <c r="A12" t="s">
        <v>15</v>
      </c>
      <c r="B12">
        <v>6667.3</v>
      </c>
      <c r="C12">
        <v>7981.2</v>
      </c>
      <c r="D12">
        <f t="shared" si="0"/>
        <v>1313.8999999999996</v>
      </c>
      <c r="E12" s="1">
        <f t="shared" si="1"/>
        <v>52.542990739999986</v>
      </c>
    </row>
    <row r="13" spans="1:5" x14ac:dyDescent="0.2">
      <c r="A13" t="s">
        <v>16</v>
      </c>
      <c r="B13">
        <v>1500</v>
      </c>
      <c r="C13">
        <v>1841</v>
      </c>
      <c r="D13">
        <f t="shared" si="0"/>
        <v>341</v>
      </c>
      <c r="E13" s="1">
        <f t="shared" si="1"/>
        <v>15.406813999999997</v>
      </c>
    </row>
    <row r="14" spans="1:5" x14ac:dyDescent="0.2">
      <c r="A14" t="s">
        <v>17</v>
      </c>
      <c r="B14">
        <v>1553.7</v>
      </c>
      <c r="C14">
        <v>1872.4</v>
      </c>
      <c r="D14">
        <f t="shared" si="0"/>
        <v>318.70000000000005</v>
      </c>
      <c r="E14" s="1">
        <f t="shared" si="1"/>
        <v>14.422451860000001</v>
      </c>
    </row>
    <row r="15" spans="1:5" x14ac:dyDescent="0.2">
      <c r="A15" t="s">
        <v>18</v>
      </c>
      <c r="B15">
        <v>3085.6</v>
      </c>
      <c r="C15">
        <v>3525.9</v>
      </c>
      <c r="D15">
        <f t="shared" si="0"/>
        <v>440.30000000000018</v>
      </c>
      <c r="E15" s="1">
        <f t="shared" si="1"/>
        <v>19.717645460000007</v>
      </c>
    </row>
    <row r="16" spans="1:5" x14ac:dyDescent="0.2">
      <c r="A16" t="s">
        <v>19</v>
      </c>
      <c r="B16">
        <v>3913.5</v>
      </c>
      <c r="C16">
        <v>4490.1000000000004</v>
      </c>
      <c r="D16">
        <f t="shared" si="0"/>
        <v>576.60000000000036</v>
      </c>
      <c r="E16" s="1">
        <f t="shared" si="1"/>
        <v>25.442054640000016</v>
      </c>
    </row>
    <row r="17" spans="1:5" x14ac:dyDescent="0.2">
      <c r="A17" t="s">
        <v>20</v>
      </c>
      <c r="B17">
        <v>7656.2</v>
      </c>
      <c r="C17">
        <v>9151</v>
      </c>
      <c r="D17">
        <f t="shared" si="0"/>
        <v>1494.8000000000002</v>
      </c>
      <c r="E17" s="1">
        <f t="shared" si="1"/>
        <v>58.195717760000008</v>
      </c>
    </row>
    <row r="18" spans="1:5" x14ac:dyDescent="0.2">
      <c r="A18" t="s">
        <v>21</v>
      </c>
      <c r="B18">
        <v>2400.9</v>
      </c>
      <c r="C18">
        <v>2966.8</v>
      </c>
      <c r="D18">
        <f t="shared" si="0"/>
        <v>565.90000000000009</v>
      </c>
      <c r="E18" s="1">
        <f t="shared" si="1"/>
        <v>25.000733140000005</v>
      </c>
    </row>
    <row r="19" spans="1:5" x14ac:dyDescent="0.2">
      <c r="A19" t="s">
        <v>22</v>
      </c>
      <c r="B19">
        <v>3381</v>
      </c>
      <c r="C19">
        <v>4051.1</v>
      </c>
      <c r="D19">
        <f t="shared" si="0"/>
        <v>670.09999999999991</v>
      </c>
      <c r="E19" s="1">
        <f t="shared" si="1"/>
        <v>29.240005939999996</v>
      </c>
    </row>
    <row r="20" spans="1:5" x14ac:dyDescent="0.2">
      <c r="A20" t="s">
        <v>23</v>
      </c>
      <c r="B20">
        <v>2618.4</v>
      </c>
      <c r="C20">
        <v>3037.3</v>
      </c>
      <c r="D20">
        <f t="shared" si="0"/>
        <v>418.90000000000009</v>
      </c>
      <c r="E20" s="1">
        <f t="shared" si="1"/>
        <v>18.798626740000007</v>
      </c>
    </row>
    <row r="21" spans="1:5" x14ac:dyDescent="0.2">
      <c r="A21" t="s">
        <v>24</v>
      </c>
      <c r="B21">
        <v>5589.6</v>
      </c>
      <c r="C21">
        <v>6211.6</v>
      </c>
      <c r="D21">
        <f t="shared" si="0"/>
        <v>622</v>
      </c>
      <c r="E21" s="1">
        <f t="shared" si="1"/>
        <v>27.299295999999998</v>
      </c>
    </row>
    <row r="22" spans="1:5" x14ac:dyDescent="0.2">
      <c r="A22" t="s">
        <v>25</v>
      </c>
      <c r="B22">
        <v>3311.8</v>
      </c>
      <c r="C22">
        <v>3698.6</v>
      </c>
      <c r="D22">
        <f t="shared" si="0"/>
        <v>386.79999999999973</v>
      </c>
      <c r="E22" s="1">
        <f t="shared" si="1"/>
        <v>17.409794559999987</v>
      </c>
    </row>
    <row r="23" spans="1:5" x14ac:dyDescent="0.2">
      <c r="A23" t="s">
        <v>26</v>
      </c>
      <c r="B23">
        <v>5727.4</v>
      </c>
      <c r="C23">
        <v>6575.2</v>
      </c>
      <c r="D23">
        <f t="shared" si="0"/>
        <v>847.80000000000018</v>
      </c>
      <c r="E23" s="1">
        <f t="shared" si="1"/>
        <v>36.168990960000002</v>
      </c>
    </row>
    <row r="24" spans="1:5" x14ac:dyDescent="0.2">
      <c r="A24" t="s">
        <v>27</v>
      </c>
      <c r="B24">
        <v>4190.8</v>
      </c>
      <c r="C24">
        <v>4637.6000000000004</v>
      </c>
      <c r="D24">
        <f t="shared" si="0"/>
        <v>446.80000000000018</v>
      </c>
      <c r="E24" s="1">
        <f t="shared" si="1"/>
        <v>19.995698560000008</v>
      </c>
    </row>
    <row r="25" spans="1:5" x14ac:dyDescent="0.2">
      <c r="A25" t="s">
        <v>28</v>
      </c>
      <c r="B25">
        <v>1588.2</v>
      </c>
      <c r="C25">
        <v>1954.7</v>
      </c>
      <c r="D25">
        <f t="shared" si="0"/>
        <v>366.5</v>
      </c>
      <c r="E25" s="1">
        <f t="shared" si="1"/>
        <v>16.525116500000003</v>
      </c>
    </row>
    <row r="26" spans="1:5" x14ac:dyDescent="0.2">
      <c r="A26" t="s">
        <v>29</v>
      </c>
      <c r="B26">
        <v>6039.1</v>
      </c>
      <c r="C26">
        <v>7301.4</v>
      </c>
      <c r="D26">
        <f t="shared" si="0"/>
        <v>1262.2999999999993</v>
      </c>
      <c r="E26" s="1">
        <f t="shared" si="1"/>
        <v>50.858622259999969</v>
      </c>
    </row>
    <row r="27" spans="1:5" x14ac:dyDescent="0.2">
      <c r="A27" t="s">
        <v>30</v>
      </c>
      <c r="B27">
        <v>6420.5</v>
      </c>
      <c r="C27">
        <v>7172.2</v>
      </c>
      <c r="D27">
        <f t="shared" si="0"/>
        <v>751.69999999999982</v>
      </c>
      <c r="E27" s="1">
        <f t="shared" si="1"/>
        <v>32.468852659999989</v>
      </c>
    </row>
    <row r="28" spans="1:5" x14ac:dyDescent="0.2">
      <c r="A28" t="s">
        <v>31</v>
      </c>
      <c r="B28">
        <v>5688.6</v>
      </c>
      <c r="C28">
        <v>6282.1</v>
      </c>
      <c r="D28">
        <f t="shared" si="0"/>
        <v>593.5</v>
      </c>
      <c r="E28" s="1">
        <f t="shared" si="1"/>
        <v>26.1362965</v>
      </c>
    </row>
    <row r="29" spans="1:5" x14ac:dyDescent="0.2">
      <c r="A29" t="s">
        <v>32</v>
      </c>
      <c r="B29">
        <v>3596.6</v>
      </c>
      <c r="C29">
        <v>4009.5</v>
      </c>
      <c r="D29">
        <f t="shared" si="0"/>
        <v>412.90000000000009</v>
      </c>
      <c r="E29" s="1">
        <f t="shared" si="1"/>
        <v>18.539971540000003</v>
      </c>
    </row>
    <row r="30" spans="1:5" x14ac:dyDescent="0.2">
      <c r="A30" t="s">
        <v>33</v>
      </c>
      <c r="B30">
        <v>4510.6000000000004</v>
      </c>
      <c r="C30">
        <v>4981.6000000000004</v>
      </c>
      <c r="D30">
        <f t="shared" si="0"/>
        <v>471</v>
      </c>
      <c r="E30" s="1">
        <f t="shared" si="1"/>
        <v>21.026453999999998</v>
      </c>
    </row>
    <row r="31" spans="1:5" x14ac:dyDescent="0.2">
      <c r="A31" t="s">
        <v>34</v>
      </c>
      <c r="B31">
        <v>3483.4</v>
      </c>
      <c r="C31">
        <v>3904</v>
      </c>
      <c r="D31">
        <f t="shared" si="0"/>
        <v>420.59999999999991</v>
      </c>
      <c r="E31" s="1">
        <f t="shared" si="1"/>
        <v>18.871833839999994</v>
      </c>
    </row>
    <row r="32" spans="1:5" x14ac:dyDescent="0.2">
      <c r="A32" t="s">
        <v>35</v>
      </c>
      <c r="B32">
        <v>4226.1000000000004</v>
      </c>
      <c r="C32">
        <v>4752.3999999999996</v>
      </c>
      <c r="D32">
        <f t="shared" si="0"/>
        <v>526.29999999999927</v>
      </c>
      <c r="E32" s="1">
        <f t="shared" si="1"/>
        <v>23.355479859999971</v>
      </c>
    </row>
    <row r="33" spans="1:5" x14ac:dyDescent="0.2">
      <c r="A33" t="s">
        <v>36</v>
      </c>
      <c r="B33">
        <v>3053.6</v>
      </c>
      <c r="C33">
        <v>3416.7</v>
      </c>
      <c r="D33">
        <f t="shared" si="0"/>
        <v>363.09999999999991</v>
      </c>
      <c r="E33" s="1">
        <f t="shared" si="1"/>
        <v>16.376460339999998</v>
      </c>
    </row>
    <row r="34" spans="1:5" x14ac:dyDescent="0.2">
      <c r="A34" t="s">
        <v>37</v>
      </c>
      <c r="B34">
        <v>3080.5</v>
      </c>
      <c r="C34">
        <v>3424</v>
      </c>
      <c r="D34">
        <f t="shared" si="0"/>
        <v>343.5</v>
      </c>
      <c r="E34" s="1">
        <f t="shared" si="1"/>
        <v>15.5167965</v>
      </c>
    </row>
    <row r="35" spans="1:5" x14ac:dyDescent="0.2">
      <c r="A35" t="s">
        <v>38</v>
      </c>
      <c r="B35">
        <v>850.5</v>
      </c>
      <c r="C35">
        <v>1022</v>
      </c>
      <c r="D35">
        <f t="shared" si="0"/>
        <v>171.5</v>
      </c>
      <c r="E35" s="1">
        <f t="shared" si="1"/>
        <v>7.7750764999999999</v>
      </c>
    </row>
    <row r="36" spans="1:5" x14ac:dyDescent="0.2">
      <c r="A36" t="s">
        <v>39</v>
      </c>
      <c r="B36">
        <v>3352.6</v>
      </c>
      <c r="C36">
        <v>3842.6</v>
      </c>
      <c r="D36">
        <f t="shared" si="0"/>
        <v>490</v>
      </c>
      <c r="E36" s="1">
        <f t="shared" si="1"/>
        <v>21.8308</v>
      </c>
    </row>
    <row r="37" spans="1:5" x14ac:dyDescent="0.2">
      <c r="A37" t="s">
        <v>40</v>
      </c>
      <c r="B37">
        <v>3114.7</v>
      </c>
      <c r="C37">
        <v>3578.9</v>
      </c>
      <c r="D37">
        <f t="shared" si="0"/>
        <v>464.20000000000027</v>
      </c>
      <c r="E37" s="1">
        <f t="shared" si="1"/>
        <v>20.737530160000013</v>
      </c>
    </row>
    <row r="38" spans="1:5" x14ac:dyDescent="0.2">
      <c r="A38" t="s">
        <v>41</v>
      </c>
      <c r="B38">
        <v>3959.7</v>
      </c>
      <c r="C38">
        <v>4357</v>
      </c>
      <c r="D38">
        <f t="shared" si="0"/>
        <v>397.30000000000018</v>
      </c>
      <c r="E38" s="1">
        <f t="shared" si="1"/>
        <v>17.865446260000009</v>
      </c>
    </row>
    <row r="39" spans="1:5" x14ac:dyDescent="0.2">
      <c r="A39" t="s">
        <v>42</v>
      </c>
      <c r="B39">
        <v>3439.6</v>
      </c>
      <c r="C39">
        <v>3753.8</v>
      </c>
      <c r="D39">
        <f t="shared" si="0"/>
        <v>314.20000000000027</v>
      </c>
      <c r="E39" s="1">
        <f t="shared" si="1"/>
        <v>14.223090160000012</v>
      </c>
    </row>
    <row r="40" spans="1:5" x14ac:dyDescent="0.2">
      <c r="A40" t="s">
        <v>43</v>
      </c>
      <c r="B40">
        <v>1660.3</v>
      </c>
      <c r="C40">
        <v>1842.2</v>
      </c>
      <c r="D40">
        <f t="shared" si="0"/>
        <v>181.90000000000009</v>
      </c>
      <c r="E40" s="1">
        <f t="shared" si="1"/>
        <v>8.2532643400000048</v>
      </c>
    </row>
    <row r="41" spans="1:5" x14ac:dyDescent="0.2">
      <c r="A41" t="s">
        <v>44</v>
      </c>
      <c r="B41">
        <v>3407.3</v>
      </c>
      <c r="C41">
        <v>4019.5</v>
      </c>
      <c r="D41">
        <f t="shared" ref="D41:D180" si="2">C41-B41</f>
        <v>612.19999999999982</v>
      </c>
      <c r="E41" s="1">
        <f t="shared" si="1"/>
        <v>26.900486959999991</v>
      </c>
    </row>
    <row r="42" spans="1:5" x14ac:dyDescent="0.2">
      <c r="A42" t="s">
        <v>45</v>
      </c>
      <c r="B42">
        <v>3257.8</v>
      </c>
      <c r="C42">
        <v>3859.6</v>
      </c>
      <c r="D42">
        <f t="shared" si="2"/>
        <v>601.79999999999973</v>
      </c>
      <c r="E42" s="1">
        <f t="shared" si="1"/>
        <v>26.476000559999989</v>
      </c>
    </row>
    <row r="43" spans="1:5" x14ac:dyDescent="0.2">
      <c r="A43" t="s">
        <v>46</v>
      </c>
      <c r="B43">
        <v>2910.5</v>
      </c>
      <c r="C43">
        <v>3737.5</v>
      </c>
      <c r="D43">
        <f t="shared" si="2"/>
        <v>827</v>
      </c>
      <c r="E43" s="1">
        <f t="shared" si="1"/>
        <v>35.377525999999996</v>
      </c>
    </row>
    <row r="44" spans="1:5" x14ac:dyDescent="0.2">
      <c r="A44" t="s">
        <v>47</v>
      </c>
      <c r="B44">
        <v>5946.9</v>
      </c>
      <c r="C44">
        <v>6341.8</v>
      </c>
      <c r="D44">
        <f t="shared" si="2"/>
        <v>394.90000000000055</v>
      </c>
      <c r="E44" s="1">
        <f t="shared" si="1"/>
        <v>17.761413940000022</v>
      </c>
    </row>
    <row r="45" spans="1:5" x14ac:dyDescent="0.2">
      <c r="A45" t="s">
        <v>48</v>
      </c>
      <c r="B45">
        <v>1662.8</v>
      </c>
      <c r="C45">
        <v>1948.9</v>
      </c>
      <c r="D45">
        <f t="shared" si="2"/>
        <v>286.10000000000014</v>
      </c>
      <c r="E45" s="1">
        <f t="shared" si="1"/>
        <v>12.972690740000004</v>
      </c>
    </row>
    <row r="46" spans="1:5" x14ac:dyDescent="0.2">
      <c r="A46" t="s">
        <v>49</v>
      </c>
      <c r="B46">
        <v>1151.0999999999999</v>
      </c>
      <c r="C46">
        <v>1394.2</v>
      </c>
      <c r="D46">
        <f t="shared" si="2"/>
        <v>243.10000000000014</v>
      </c>
      <c r="E46" s="1">
        <f t="shared" si="1"/>
        <v>11.040924340000007</v>
      </c>
    </row>
    <row r="47" spans="1:5" x14ac:dyDescent="0.2">
      <c r="A47" t="s">
        <v>50</v>
      </c>
      <c r="B47">
        <v>7914.9</v>
      </c>
      <c r="C47">
        <v>8549.7000000000007</v>
      </c>
      <c r="D47">
        <f t="shared" si="2"/>
        <v>634.80000000000109</v>
      </c>
      <c r="E47" s="1">
        <f t="shared" si="1"/>
        <v>27.818453760000043</v>
      </c>
    </row>
    <row r="48" spans="1:5" x14ac:dyDescent="0.2">
      <c r="A48" t="s">
        <v>51</v>
      </c>
      <c r="B48">
        <v>3188.3</v>
      </c>
      <c r="C48">
        <v>3579</v>
      </c>
      <c r="D48">
        <f t="shared" si="2"/>
        <v>390.69999999999982</v>
      </c>
      <c r="E48" s="1">
        <f t="shared" si="1"/>
        <v>17.579191059999992</v>
      </c>
    </row>
    <row r="49" spans="1:5" x14ac:dyDescent="0.2">
      <c r="A49" t="s">
        <v>52</v>
      </c>
      <c r="B49">
        <v>7226.1</v>
      </c>
      <c r="C49">
        <v>7795.7</v>
      </c>
      <c r="D49">
        <f t="shared" si="2"/>
        <v>569.59999999999945</v>
      </c>
      <c r="E49" s="1">
        <f t="shared" si="1"/>
        <v>25.153495039999978</v>
      </c>
    </row>
    <row r="50" spans="1:5" x14ac:dyDescent="0.2">
      <c r="A50" t="s">
        <v>53</v>
      </c>
      <c r="B50">
        <v>5437.8</v>
      </c>
      <c r="C50">
        <v>6017.6</v>
      </c>
      <c r="D50">
        <f t="shared" si="2"/>
        <v>579.80000000000018</v>
      </c>
      <c r="E50" s="1">
        <f t="shared" si="1"/>
        <v>25.573771760000007</v>
      </c>
    </row>
    <row r="51" spans="1:5" x14ac:dyDescent="0.2">
      <c r="A51" t="s">
        <v>54</v>
      </c>
      <c r="B51">
        <v>3923.8</v>
      </c>
      <c r="C51">
        <v>4244.7</v>
      </c>
      <c r="D51">
        <f t="shared" si="2"/>
        <v>320.89999999999964</v>
      </c>
      <c r="E51" s="1">
        <f t="shared" si="1"/>
        <v>14.519829139999983</v>
      </c>
    </row>
    <row r="52" spans="1:5" x14ac:dyDescent="0.2">
      <c r="A52" t="s">
        <v>55</v>
      </c>
      <c r="B52">
        <v>3733.2</v>
      </c>
      <c r="C52">
        <v>4390.8</v>
      </c>
      <c r="D52">
        <f t="shared" si="2"/>
        <v>657.60000000000036</v>
      </c>
      <c r="E52" s="1">
        <f t="shared" si="1"/>
        <v>28.738333440000016</v>
      </c>
    </row>
    <row r="53" spans="1:5" x14ac:dyDescent="0.2">
      <c r="A53" t="s">
        <v>56</v>
      </c>
      <c r="B53">
        <v>2248</v>
      </c>
      <c r="C53">
        <v>2651.8</v>
      </c>
      <c r="D53">
        <f t="shared" si="2"/>
        <v>403.80000000000018</v>
      </c>
      <c r="E53" s="1">
        <f t="shared" si="1"/>
        <v>18.146853360000005</v>
      </c>
    </row>
    <row r="54" spans="1:5" x14ac:dyDescent="0.2">
      <c r="A54" t="s">
        <v>57</v>
      </c>
      <c r="B54">
        <v>3266.6</v>
      </c>
      <c r="C54">
        <v>3570.1</v>
      </c>
      <c r="D54">
        <f t="shared" si="2"/>
        <v>303.5</v>
      </c>
      <c r="E54" s="1">
        <f t="shared" si="1"/>
        <v>13.7480765</v>
      </c>
    </row>
    <row r="55" spans="1:5" x14ac:dyDescent="0.2">
      <c r="A55" t="s">
        <v>58</v>
      </c>
      <c r="B55">
        <v>3129.9</v>
      </c>
      <c r="C55">
        <v>3507.5</v>
      </c>
      <c r="D55">
        <f t="shared" si="2"/>
        <v>377.59999999999991</v>
      </c>
      <c r="E55" s="1">
        <f t="shared" si="1"/>
        <v>17.009469439999997</v>
      </c>
    </row>
    <row r="56" spans="1:5" x14ac:dyDescent="0.2">
      <c r="A56" t="s">
        <v>59</v>
      </c>
      <c r="B56">
        <v>1824.4</v>
      </c>
      <c r="C56">
        <v>2163.6</v>
      </c>
      <c r="D56">
        <f t="shared" si="2"/>
        <v>339.19999999999982</v>
      </c>
      <c r="E56" s="1">
        <f t="shared" si="1"/>
        <v>15.327580159999989</v>
      </c>
    </row>
    <row r="57" spans="1:5" x14ac:dyDescent="0.2">
      <c r="A57" t="s">
        <v>60</v>
      </c>
      <c r="B57">
        <v>1644.2</v>
      </c>
      <c r="C57">
        <v>1962.4</v>
      </c>
      <c r="D57">
        <f t="shared" si="2"/>
        <v>318.20000000000005</v>
      </c>
      <c r="E57" s="1">
        <f t="shared" si="1"/>
        <v>14.400312560000001</v>
      </c>
    </row>
    <row r="58" spans="1:5" x14ac:dyDescent="0.2">
      <c r="A58" t="s">
        <v>61</v>
      </c>
      <c r="B58">
        <v>4007.6</v>
      </c>
      <c r="C58">
        <v>4414.2</v>
      </c>
      <c r="D58">
        <f t="shared" si="2"/>
        <v>406.59999999999991</v>
      </c>
      <c r="E58" s="1">
        <f t="shared" si="1"/>
        <v>18.267918639999998</v>
      </c>
    </row>
    <row r="59" spans="1:5" x14ac:dyDescent="0.2">
      <c r="A59" t="s">
        <v>62</v>
      </c>
      <c r="B59">
        <v>3652.5</v>
      </c>
      <c r="C59">
        <v>4043.8</v>
      </c>
      <c r="D59">
        <f t="shared" si="2"/>
        <v>391.30000000000018</v>
      </c>
      <c r="E59" s="1">
        <f t="shared" si="1"/>
        <v>17.605235860000008</v>
      </c>
    </row>
    <row r="60" spans="1:5" x14ac:dyDescent="0.2">
      <c r="A60" t="s">
        <v>63</v>
      </c>
      <c r="B60">
        <v>3623.6</v>
      </c>
      <c r="C60">
        <v>3991.6</v>
      </c>
      <c r="D60">
        <f t="shared" si="2"/>
        <v>368</v>
      </c>
      <c r="E60" s="1">
        <f t="shared" si="1"/>
        <v>16.590655999999999</v>
      </c>
    </row>
    <row r="61" spans="1:5" x14ac:dyDescent="0.2">
      <c r="A61" t="s">
        <v>64</v>
      </c>
      <c r="B61">
        <v>3582.6</v>
      </c>
      <c r="C61">
        <v>3976.8</v>
      </c>
      <c r="D61">
        <f t="shared" si="2"/>
        <v>394.20000000000027</v>
      </c>
      <c r="E61" s="1">
        <f t="shared" si="1"/>
        <v>17.731058160000011</v>
      </c>
    </row>
    <row r="62" spans="1:5" x14ac:dyDescent="0.2">
      <c r="A62" t="s">
        <v>65</v>
      </c>
      <c r="B62">
        <v>3057.6</v>
      </c>
      <c r="C62">
        <v>3386.4</v>
      </c>
      <c r="D62">
        <f t="shared" si="2"/>
        <v>328.80000000000018</v>
      </c>
      <c r="E62" s="1">
        <f t="shared" si="1"/>
        <v>14.869023360000009</v>
      </c>
    </row>
    <row r="63" spans="1:5" x14ac:dyDescent="0.2">
      <c r="A63" t="s">
        <v>66</v>
      </c>
      <c r="B63">
        <v>3288.2</v>
      </c>
      <c r="C63">
        <v>3852.7</v>
      </c>
      <c r="D63">
        <f t="shared" si="2"/>
        <v>564.5</v>
      </c>
      <c r="E63" s="1">
        <f t="shared" si="1"/>
        <v>24.942888499999999</v>
      </c>
    </row>
    <row r="64" spans="1:5" x14ac:dyDescent="0.2">
      <c r="A64" t="s">
        <v>67</v>
      </c>
      <c r="B64">
        <v>2674.7</v>
      </c>
      <c r="C64">
        <v>3025.2</v>
      </c>
      <c r="D64">
        <f t="shared" si="2"/>
        <v>350.5</v>
      </c>
      <c r="E64" s="1">
        <f t="shared" si="1"/>
        <v>15.824348499999999</v>
      </c>
    </row>
    <row r="65" spans="1:5" x14ac:dyDescent="0.2">
      <c r="A65" t="s">
        <v>68</v>
      </c>
      <c r="B65">
        <v>3948.2</v>
      </c>
      <c r="C65">
        <v>4456.5</v>
      </c>
      <c r="D65">
        <f t="shared" si="2"/>
        <v>508.30000000000018</v>
      </c>
      <c r="E65" s="1">
        <f t="shared" si="1"/>
        <v>22.601416660000005</v>
      </c>
    </row>
    <row r="66" spans="1:5" x14ac:dyDescent="0.2">
      <c r="A66" t="s">
        <v>69</v>
      </c>
      <c r="B66">
        <v>2078.1</v>
      </c>
      <c r="C66">
        <v>2524.8000000000002</v>
      </c>
      <c r="D66">
        <f t="shared" si="2"/>
        <v>446.70000000000027</v>
      </c>
      <c r="E66" s="1">
        <f t="shared" si="1"/>
        <v>19.991424660000011</v>
      </c>
    </row>
    <row r="67" spans="1:5" x14ac:dyDescent="0.2">
      <c r="A67" t="s">
        <v>70</v>
      </c>
      <c r="B67">
        <v>2344.5</v>
      </c>
      <c r="C67">
        <v>2773.4</v>
      </c>
      <c r="D67">
        <f t="shared" si="2"/>
        <v>428.90000000000009</v>
      </c>
      <c r="E67" s="1">
        <f t="shared" si="1"/>
        <v>19.228758740000004</v>
      </c>
    </row>
    <row r="68" spans="1:5" x14ac:dyDescent="0.2">
      <c r="A68" t="s">
        <v>71</v>
      </c>
      <c r="B68">
        <v>1644.7</v>
      </c>
      <c r="C68">
        <v>1874.8</v>
      </c>
      <c r="D68">
        <f t="shared" si="2"/>
        <v>230.09999999999991</v>
      </c>
      <c r="E68" s="1">
        <f t="shared" si="1"/>
        <v>10.452533939999995</v>
      </c>
    </row>
    <row r="69" spans="1:5" x14ac:dyDescent="0.2">
      <c r="A69" t="s">
        <v>72</v>
      </c>
      <c r="B69">
        <v>1708.3</v>
      </c>
      <c r="C69">
        <v>2196.1</v>
      </c>
      <c r="D69">
        <f t="shared" si="2"/>
        <v>487.79999999999995</v>
      </c>
      <c r="E69" s="1">
        <f t="shared" si="1"/>
        <v>21.737886959999997</v>
      </c>
    </row>
    <row r="70" spans="1:5" x14ac:dyDescent="0.2">
      <c r="A70" t="s">
        <v>73</v>
      </c>
      <c r="B70">
        <v>6315.4</v>
      </c>
      <c r="C70">
        <v>7285.9</v>
      </c>
      <c r="D70">
        <f t="shared" si="2"/>
        <v>970.5</v>
      </c>
      <c r="E70" s="1">
        <f t="shared" si="1"/>
        <v>40.732228499999998</v>
      </c>
    </row>
    <row r="71" spans="1:5" x14ac:dyDescent="0.2">
      <c r="A71" t="s">
        <v>74</v>
      </c>
      <c r="B71">
        <v>2589.4</v>
      </c>
      <c r="C71">
        <v>3257.7</v>
      </c>
      <c r="D71">
        <f t="shared" si="2"/>
        <v>668.29999999999973</v>
      </c>
      <c r="E71" s="1">
        <f t="shared" si="1"/>
        <v>29.167880659999987</v>
      </c>
    </row>
    <row r="72" spans="1:5" x14ac:dyDescent="0.2">
      <c r="A72" t="s">
        <v>75</v>
      </c>
      <c r="B72">
        <v>2216.6</v>
      </c>
      <c r="C72">
        <v>2758.5</v>
      </c>
      <c r="D72">
        <f t="shared" si="2"/>
        <v>541.90000000000009</v>
      </c>
      <c r="E72" s="1">
        <f t="shared" si="1"/>
        <v>24.005856340000005</v>
      </c>
    </row>
    <row r="73" spans="1:5" x14ac:dyDescent="0.2">
      <c r="A73" t="s">
        <v>76</v>
      </c>
      <c r="B73">
        <v>2016.9</v>
      </c>
      <c r="C73">
        <v>2421.6</v>
      </c>
      <c r="D73">
        <f t="shared" si="2"/>
        <v>404.69999999999982</v>
      </c>
      <c r="E73" s="1">
        <f t="shared" si="1"/>
        <v>18.185777459999994</v>
      </c>
    </row>
    <row r="74" spans="1:5" x14ac:dyDescent="0.2">
      <c r="A74" t="s">
        <v>77</v>
      </c>
      <c r="B74">
        <v>6113.9</v>
      </c>
      <c r="C74">
        <v>6714</v>
      </c>
      <c r="D74">
        <f t="shared" si="2"/>
        <v>600.10000000000036</v>
      </c>
      <c r="E74" s="1">
        <f t="shared" si="1"/>
        <v>26.406489940000014</v>
      </c>
    </row>
    <row r="75" spans="1:5" x14ac:dyDescent="0.2">
      <c r="A75" t="s">
        <v>78</v>
      </c>
      <c r="B75">
        <v>3017</v>
      </c>
      <c r="C75">
        <v>3436.3</v>
      </c>
      <c r="D75">
        <f t="shared" si="2"/>
        <v>419.30000000000018</v>
      </c>
      <c r="E75" s="1">
        <f t="shared" si="1"/>
        <v>18.815855060000008</v>
      </c>
    </row>
    <row r="76" spans="1:5" x14ac:dyDescent="0.2">
      <c r="A76" t="s">
        <v>79</v>
      </c>
      <c r="B76">
        <v>2342.9</v>
      </c>
      <c r="C76">
        <v>2919.7</v>
      </c>
      <c r="D76">
        <f t="shared" si="2"/>
        <v>576.79999999999973</v>
      </c>
      <c r="E76" s="1">
        <f t="shared" si="1"/>
        <v>25.450290559999988</v>
      </c>
    </row>
    <row r="77" spans="1:5" x14ac:dyDescent="0.2">
      <c r="A77" t="s">
        <v>80</v>
      </c>
      <c r="B77">
        <v>2109.8000000000002</v>
      </c>
      <c r="C77">
        <v>2450.4</v>
      </c>
      <c r="D77">
        <f t="shared" si="2"/>
        <v>340.59999999999991</v>
      </c>
      <c r="E77" s="1">
        <f t="shared" si="1"/>
        <v>15.389209839999994</v>
      </c>
    </row>
    <row r="78" spans="1:5" x14ac:dyDescent="0.2">
      <c r="A78" t="s">
        <v>81</v>
      </c>
      <c r="B78">
        <v>8318.2999999999993</v>
      </c>
      <c r="C78">
        <v>9563.2000000000007</v>
      </c>
      <c r="D78">
        <f t="shared" si="2"/>
        <v>1244.9000000000015</v>
      </c>
      <c r="E78" s="1">
        <f t="shared" si="1"/>
        <v>50.283433940000045</v>
      </c>
    </row>
    <row r="79" spans="1:5" x14ac:dyDescent="0.2">
      <c r="A79" t="s">
        <v>82</v>
      </c>
      <c r="B79">
        <v>4550.7</v>
      </c>
      <c r="C79">
        <v>4972.1000000000004</v>
      </c>
      <c r="D79">
        <f t="shared" si="2"/>
        <v>421.40000000000055</v>
      </c>
      <c r="E79" s="1">
        <f t="shared" si="1"/>
        <v>18.906272240000021</v>
      </c>
    </row>
    <row r="80" spans="1:5" x14ac:dyDescent="0.2">
      <c r="A80" t="s">
        <v>83</v>
      </c>
      <c r="B80">
        <v>4423.8999999999996</v>
      </c>
      <c r="C80">
        <v>4884.6000000000004</v>
      </c>
      <c r="D80">
        <f t="shared" si="2"/>
        <v>460.70000000000073</v>
      </c>
      <c r="E80" s="1">
        <f t="shared" si="1"/>
        <v>20.588603060000029</v>
      </c>
    </row>
    <row r="81" spans="1:5" x14ac:dyDescent="0.2">
      <c r="A81" t="s">
        <v>84</v>
      </c>
      <c r="B81">
        <v>2722</v>
      </c>
      <c r="C81">
        <v>3051</v>
      </c>
      <c r="D81">
        <f t="shared" si="2"/>
        <v>329</v>
      </c>
      <c r="E81" s="1">
        <f t="shared" si="1"/>
        <v>14.877854000000001</v>
      </c>
    </row>
    <row r="82" spans="1:5" x14ac:dyDescent="0.2">
      <c r="A82" t="s">
        <v>85</v>
      </c>
      <c r="B82">
        <v>1580.6</v>
      </c>
      <c r="C82">
        <v>1823.4</v>
      </c>
      <c r="D82">
        <f t="shared" si="2"/>
        <v>242.80000000000018</v>
      </c>
      <c r="E82" s="1">
        <f t="shared" si="1"/>
        <v>11.027368960000009</v>
      </c>
    </row>
    <row r="83" spans="1:5" x14ac:dyDescent="0.2">
      <c r="A83" t="s">
        <v>86</v>
      </c>
      <c r="B83">
        <v>1943.3</v>
      </c>
      <c r="C83">
        <v>2135.8000000000002</v>
      </c>
      <c r="D83">
        <f t="shared" si="2"/>
        <v>192.50000000000023</v>
      </c>
      <c r="E83" s="1">
        <f t="shared" si="1"/>
        <v>8.7393125000000111</v>
      </c>
    </row>
    <row r="84" spans="1:5" x14ac:dyDescent="0.2">
      <c r="A84" t="s">
        <v>87</v>
      </c>
      <c r="B84">
        <v>4027.5</v>
      </c>
      <c r="C84">
        <v>4345.7</v>
      </c>
      <c r="D84">
        <f t="shared" si="2"/>
        <v>318.19999999999982</v>
      </c>
      <c r="E84" s="1">
        <f t="shared" si="1"/>
        <v>14.400312559999993</v>
      </c>
    </row>
    <row r="85" spans="1:5" x14ac:dyDescent="0.2">
      <c r="A85" t="s">
        <v>88</v>
      </c>
      <c r="B85">
        <v>3475.7</v>
      </c>
      <c r="C85">
        <v>3791.2</v>
      </c>
      <c r="D85">
        <f t="shared" si="2"/>
        <v>315.5</v>
      </c>
      <c r="E85" s="1">
        <f t="shared" si="1"/>
        <v>14.280708499999999</v>
      </c>
    </row>
    <row r="86" spans="1:5" x14ac:dyDescent="0.2">
      <c r="A86" t="s">
        <v>89</v>
      </c>
      <c r="B86">
        <v>3649.6</v>
      </c>
      <c r="C86">
        <v>3967.8</v>
      </c>
      <c r="D86">
        <f t="shared" si="2"/>
        <v>318.20000000000027</v>
      </c>
      <c r="E86" s="1">
        <f t="shared" si="1"/>
        <v>14.400312560000012</v>
      </c>
    </row>
    <row r="87" spans="1:5" x14ac:dyDescent="0.2">
      <c r="A87" t="s">
        <v>90</v>
      </c>
      <c r="B87">
        <v>3776.2</v>
      </c>
      <c r="C87">
        <v>4629.7</v>
      </c>
      <c r="D87">
        <f t="shared" si="2"/>
        <v>853.5</v>
      </c>
      <c r="E87" s="1">
        <f t="shared" si="1"/>
        <v>36.384976499999993</v>
      </c>
    </row>
    <row r="88" spans="1:5" x14ac:dyDescent="0.2">
      <c r="A88" t="s">
        <v>91</v>
      </c>
      <c r="B88">
        <v>3370.1</v>
      </c>
      <c r="C88">
        <v>3757.7</v>
      </c>
      <c r="D88">
        <f t="shared" si="2"/>
        <v>387.59999999999991</v>
      </c>
      <c r="E88" s="1">
        <f t="shared" si="1"/>
        <v>17.444557439999993</v>
      </c>
    </row>
    <row r="89" spans="1:5" x14ac:dyDescent="0.2">
      <c r="A89" t="s">
        <v>92</v>
      </c>
      <c r="B89">
        <v>1820.8</v>
      </c>
      <c r="C89">
        <v>2114.6999999999998</v>
      </c>
      <c r="D89">
        <f t="shared" si="2"/>
        <v>293.89999999999986</v>
      </c>
      <c r="E89" s="1">
        <f t="shared" si="1"/>
        <v>13.320726739999994</v>
      </c>
    </row>
    <row r="90" spans="1:5" x14ac:dyDescent="0.2">
      <c r="A90" t="s">
        <v>93</v>
      </c>
      <c r="B90">
        <v>2484.3000000000002</v>
      </c>
      <c r="C90">
        <v>2713.4</v>
      </c>
      <c r="D90">
        <f t="shared" si="2"/>
        <v>229.09999999999991</v>
      </c>
      <c r="E90" s="1">
        <f t="shared" si="1"/>
        <v>10.407189139999996</v>
      </c>
    </row>
    <row r="91" spans="1:5" x14ac:dyDescent="0.2">
      <c r="A91" t="s">
        <v>94</v>
      </c>
      <c r="B91">
        <v>1445.5</v>
      </c>
      <c r="C91">
        <v>1627.4</v>
      </c>
      <c r="D91">
        <f t="shared" si="2"/>
        <v>181.90000000000009</v>
      </c>
      <c r="E91" s="1">
        <f t="shared" si="1"/>
        <v>8.2532643400000048</v>
      </c>
    </row>
    <row r="92" spans="1:5" x14ac:dyDescent="0.2">
      <c r="A92" t="s">
        <v>95</v>
      </c>
      <c r="B92">
        <v>1280.8</v>
      </c>
      <c r="C92">
        <v>1594.7</v>
      </c>
      <c r="D92">
        <f t="shared" si="2"/>
        <v>313.90000000000009</v>
      </c>
      <c r="E92" s="1">
        <f t="shared" si="1"/>
        <v>14.209790740000004</v>
      </c>
    </row>
    <row r="93" spans="1:5" x14ac:dyDescent="0.2">
      <c r="A93" t="s">
        <v>96</v>
      </c>
      <c r="B93">
        <v>2169.9</v>
      </c>
      <c r="C93">
        <v>2572.1</v>
      </c>
      <c r="D93">
        <f t="shared" si="2"/>
        <v>402.19999999999982</v>
      </c>
      <c r="E93" s="1">
        <f t="shared" si="1"/>
        <v>18.07763095999999</v>
      </c>
    </row>
    <row r="94" spans="1:5" x14ac:dyDescent="0.2">
      <c r="A94" t="s">
        <v>97</v>
      </c>
      <c r="B94">
        <v>2689.6</v>
      </c>
      <c r="C94">
        <v>2966.2</v>
      </c>
      <c r="D94">
        <f t="shared" si="2"/>
        <v>276.59999999999991</v>
      </c>
      <c r="E94" s="1">
        <f t="shared" si="1"/>
        <v>12.547814639999997</v>
      </c>
    </row>
    <row r="95" spans="1:5" x14ac:dyDescent="0.2">
      <c r="A95" t="s">
        <v>98</v>
      </c>
      <c r="B95">
        <v>3322.1</v>
      </c>
      <c r="C95">
        <v>3927.1</v>
      </c>
      <c r="D95">
        <f t="shared" si="2"/>
        <v>605</v>
      </c>
      <c r="E95" s="1">
        <f t="shared" si="1"/>
        <v>26.606749999999998</v>
      </c>
    </row>
    <row r="96" spans="1:5" x14ac:dyDescent="0.2">
      <c r="A96" t="s">
        <v>99</v>
      </c>
      <c r="B96">
        <v>3763.1</v>
      </c>
      <c r="C96">
        <v>4369.3</v>
      </c>
      <c r="D96">
        <f t="shared" si="2"/>
        <v>606.20000000000027</v>
      </c>
      <c r="E96" s="1">
        <f t="shared" si="1"/>
        <v>26.655749360000009</v>
      </c>
    </row>
    <row r="97" spans="1:5" x14ac:dyDescent="0.2">
      <c r="A97" t="s">
        <v>100</v>
      </c>
      <c r="B97">
        <v>2038</v>
      </c>
      <c r="C97">
        <v>2266.9</v>
      </c>
      <c r="D97">
        <f t="shared" si="2"/>
        <v>228.90000000000009</v>
      </c>
      <c r="E97" s="1">
        <f t="shared" si="1"/>
        <v>10.398118740000005</v>
      </c>
    </row>
    <row r="98" spans="1:5" x14ac:dyDescent="0.2">
      <c r="A98" t="s">
        <v>101</v>
      </c>
      <c r="B98">
        <v>1935.4</v>
      </c>
      <c r="C98">
        <v>2133.6</v>
      </c>
      <c r="D98">
        <f t="shared" si="2"/>
        <v>198.19999999999982</v>
      </c>
      <c r="E98" s="1">
        <f t="shared" si="1"/>
        <v>9.0001205599999921</v>
      </c>
    </row>
    <row r="99" spans="1:5" x14ac:dyDescent="0.2">
      <c r="A99" t="s">
        <v>102</v>
      </c>
      <c r="B99">
        <v>3124.9</v>
      </c>
      <c r="C99">
        <v>3724.1</v>
      </c>
      <c r="D99">
        <f t="shared" si="2"/>
        <v>599.19999999999982</v>
      </c>
      <c r="E99" s="1">
        <f t="shared" si="1"/>
        <v>26.36967615999999</v>
      </c>
    </row>
    <row r="100" spans="1:5" x14ac:dyDescent="0.2">
      <c r="A100" t="s">
        <v>103</v>
      </c>
      <c r="B100">
        <v>2401.9</v>
      </c>
      <c r="C100">
        <v>3103</v>
      </c>
      <c r="D100">
        <f t="shared" si="2"/>
        <v>701.09999999999991</v>
      </c>
      <c r="E100" s="1">
        <f t="shared" si="1"/>
        <v>30.476062739999993</v>
      </c>
    </row>
    <row r="101" spans="1:5" x14ac:dyDescent="0.2">
      <c r="A101" t="s">
        <v>104</v>
      </c>
      <c r="B101">
        <v>4582.8</v>
      </c>
      <c r="C101">
        <v>5164.5</v>
      </c>
      <c r="D101">
        <f t="shared" si="2"/>
        <v>581.69999999999982</v>
      </c>
      <c r="E101" s="1">
        <f t="shared" si="1"/>
        <v>25.651920659999991</v>
      </c>
    </row>
    <row r="102" spans="1:5" x14ac:dyDescent="0.2">
      <c r="A102" t="s">
        <v>105</v>
      </c>
      <c r="B102">
        <v>2505</v>
      </c>
      <c r="C102">
        <v>2816.9</v>
      </c>
      <c r="D102">
        <f t="shared" si="2"/>
        <v>311.90000000000009</v>
      </c>
      <c r="E102" s="1">
        <f t="shared" si="1"/>
        <v>14.121100340000003</v>
      </c>
    </row>
    <row r="103" spans="1:5" x14ac:dyDescent="0.2">
      <c r="A103" t="s">
        <v>106</v>
      </c>
      <c r="B103">
        <v>2309.5</v>
      </c>
      <c r="C103">
        <v>2565.8000000000002</v>
      </c>
      <c r="D103">
        <f t="shared" si="2"/>
        <v>256.30000000000018</v>
      </c>
      <c r="E103" s="1">
        <f t="shared" si="1"/>
        <v>11.636291860000007</v>
      </c>
    </row>
    <row r="104" spans="1:5" x14ac:dyDescent="0.2">
      <c r="A104" t="s">
        <v>107</v>
      </c>
      <c r="B104">
        <v>2476.8000000000002</v>
      </c>
      <c r="C104">
        <v>3245.8</v>
      </c>
      <c r="D104">
        <f t="shared" si="2"/>
        <v>769</v>
      </c>
      <c r="E104" s="1">
        <f t="shared" si="1"/>
        <v>33.143133999999996</v>
      </c>
    </row>
    <row r="105" spans="1:5" x14ac:dyDescent="0.2">
      <c r="A105" t="s">
        <v>108</v>
      </c>
      <c r="B105">
        <v>2949.5</v>
      </c>
      <c r="C105">
        <v>3300.1</v>
      </c>
      <c r="D105">
        <f t="shared" si="2"/>
        <v>350.59999999999991</v>
      </c>
      <c r="E105" s="1">
        <f t="shared" si="1"/>
        <v>15.828737839999995</v>
      </c>
    </row>
    <row r="106" spans="1:5" x14ac:dyDescent="0.2">
      <c r="A106" t="s">
        <v>109</v>
      </c>
      <c r="B106">
        <v>1600.2</v>
      </c>
      <c r="C106">
        <v>2007.1</v>
      </c>
      <c r="D106">
        <f t="shared" si="2"/>
        <v>406.89999999999986</v>
      </c>
      <c r="E106" s="1">
        <f t="shared" si="1"/>
        <v>18.280884339999993</v>
      </c>
    </row>
    <row r="107" spans="1:5" x14ac:dyDescent="0.2">
      <c r="A107" t="s">
        <v>110</v>
      </c>
      <c r="B107">
        <v>1269.5999999999999</v>
      </c>
      <c r="C107">
        <v>1547.3</v>
      </c>
      <c r="D107">
        <f t="shared" si="2"/>
        <v>277.70000000000005</v>
      </c>
      <c r="E107" s="1">
        <f t="shared" si="1"/>
        <v>12.597066260000002</v>
      </c>
    </row>
    <row r="108" spans="1:5" x14ac:dyDescent="0.2">
      <c r="A108" t="s">
        <v>111</v>
      </c>
      <c r="B108">
        <v>3308.8</v>
      </c>
      <c r="C108">
        <v>3839.7</v>
      </c>
      <c r="D108">
        <f t="shared" si="2"/>
        <v>530.89999999999964</v>
      </c>
      <c r="E108" s="1">
        <f t="shared" si="1"/>
        <v>23.547561139999981</v>
      </c>
    </row>
    <row r="109" spans="1:5" x14ac:dyDescent="0.2">
      <c r="A109" t="s">
        <v>112</v>
      </c>
      <c r="B109">
        <v>3269.3</v>
      </c>
      <c r="C109">
        <v>3635.3</v>
      </c>
      <c r="D109">
        <f t="shared" si="2"/>
        <v>366</v>
      </c>
      <c r="E109" s="1">
        <f t="shared" si="1"/>
        <v>16.503263999999998</v>
      </c>
    </row>
    <row r="110" spans="1:5" x14ac:dyDescent="0.2">
      <c r="A110" t="s">
        <v>113</v>
      </c>
      <c r="B110">
        <v>3036.3</v>
      </c>
      <c r="C110">
        <v>3425.1</v>
      </c>
      <c r="D110">
        <f t="shared" si="2"/>
        <v>388.79999999999973</v>
      </c>
      <c r="E110" s="1">
        <f t="shared" si="1"/>
        <v>17.496687359999989</v>
      </c>
    </row>
    <row r="111" spans="1:5" x14ac:dyDescent="0.2">
      <c r="A111" t="s">
        <v>114</v>
      </c>
      <c r="B111">
        <v>3565.9</v>
      </c>
      <c r="C111">
        <v>3946.6</v>
      </c>
      <c r="D111">
        <f t="shared" si="2"/>
        <v>380.69999999999982</v>
      </c>
      <c r="E111" s="1">
        <f t="shared" si="1"/>
        <v>17.144475059999991</v>
      </c>
    </row>
    <row r="112" spans="1:5" x14ac:dyDescent="0.2">
      <c r="A112" t="s">
        <v>115</v>
      </c>
      <c r="B112">
        <v>3035.5</v>
      </c>
      <c r="C112">
        <v>3646</v>
      </c>
      <c r="D112">
        <f t="shared" si="2"/>
        <v>610.5</v>
      </c>
      <c r="E112" s="1">
        <f t="shared" si="1"/>
        <v>26.831188499999996</v>
      </c>
    </row>
    <row r="113" spans="1:5" x14ac:dyDescent="0.2">
      <c r="A113" t="s">
        <v>116</v>
      </c>
      <c r="B113">
        <v>4313.2</v>
      </c>
      <c r="C113">
        <v>5187.6000000000004</v>
      </c>
      <c r="D113">
        <f t="shared" si="2"/>
        <v>874.40000000000055</v>
      </c>
      <c r="E113" s="1">
        <f t="shared" si="1"/>
        <v>37.173587840000017</v>
      </c>
    </row>
    <row r="114" spans="1:5" x14ac:dyDescent="0.2">
      <c r="A114" t="s">
        <v>117</v>
      </c>
      <c r="B114">
        <v>3158.8</v>
      </c>
      <c r="C114">
        <v>3669.6</v>
      </c>
      <c r="D114">
        <f t="shared" si="2"/>
        <v>510.79999999999973</v>
      </c>
      <c r="E114" s="1">
        <f t="shared" si="1"/>
        <v>22.706380159999988</v>
      </c>
    </row>
    <row r="115" spans="1:5" x14ac:dyDescent="0.2">
      <c r="A115" t="s">
        <v>118</v>
      </c>
      <c r="B115">
        <v>3202.6</v>
      </c>
      <c r="C115">
        <v>3803</v>
      </c>
      <c r="D115">
        <f t="shared" si="2"/>
        <v>600.40000000000009</v>
      </c>
      <c r="E115" s="1">
        <f t="shared" si="1"/>
        <v>26.418759040000001</v>
      </c>
    </row>
    <row r="116" spans="1:5" x14ac:dyDescent="0.2">
      <c r="A116" t="s">
        <v>119</v>
      </c>
      <c r="B116">
        <v>2064.1</v>
      </c>
      <c r="C116">
        <v>2442.5</v>
      </c>
      <c r="D116">
        <f t="shared" si="2"/>
        <v>378.40000000000009</v>
      </c>
      <c r="E116" s="1">
        <f t="shared" si="1"/>
        <v>17.044320640000002</v>
      </c>
    </row>
    <row r="117" spans="1:5" x14ac:dyDescent="0.2">
      <c r="A117" t="s">
        <v>120</v>
      </c>
      <c r="B117">
        <v>3266.9</v>
      </c>
      <c r="C117">
        <v>3588.7</v>
      </c>
      <c r="D117">
        <f t="shared" si="2"/>
        <v>321.79999999999973</v>
      </c>
      <c r="E117" s="1">
        <f t="shared" si="1"/>
        <v>14.559648559999989</v>
      </c>
    </row>
    <row r="118" spans="1:5" x14ac:dyDescent="0.2">
      <c r="A118" t="s">
        <v>121</v>
      </c>
      <c r="B118">
        <v>2849.6</v>
      </c>
      <c r="C118">
        <v>3189.2</v>
      </c>
      <c r="D118">
        <f t="shared" si="2"/>
        <v>339.59999999999991</v>
      </c>
      <c r="E118" s="1">
        <f t="shared" si="1"/>
        <v>15.345191039999996</v>
      </c>
    </row>
    <row r="119" spans="1:5" x14ac:dyDescent="0.2">
      <c r="A119" t="s">
        <v>122</v>
      </c>
      <c r="B119">
        <v>2194.6999999999998</v>
      </c>
      <c r="C119">
        <v>2597.1</v>
      </c>
      <c r="D119">
        <f t="shared" si="2"/>
        <v>402.40000000000009</v>
      </c>
      <c r="E119" s="1">
        <f t="shared" si="1"/>
        <v>18.086285440000001</v>
      </c>
    </row>
    <row r="120" spans="1:5" x14ac:dyDescent="0.2">
      <c r="A120" t="s">
        <v>123</v>
      </c>
      <c r="B120">
        <v>2128.1999999999998</v>
      </c>
      <c r="C120">
        <v>2473.9</v>
      </c>
      <c r="D120">
        <f t="shared" si="2"/>
        <v>345.70000000000027</v>
      </c>
      <c r="E120" s="1">
        <f t="shared" si="1"/>
        <v>15.61351906000001</v>
      </c>
    </row>
    <row r="121" spans="1:5" x14ac:dyDescent="0.2">
      <c r="A121" t="s">
        <v>124</v>
      </c>
      <c r="B121">
        <v>2688.1</v>
      </c>
      <c r="C121">
        <v>3026.7</v>
      </c>
      <c r="D121">
        <f t="shared" si="2"/>
        <v>338.59999999999991</v>
      </c>
      <c r="E121" s="1">
        <f t="shared" si="1"/>
        <v>15.301160239999994</v>
      </c>
    </row>
    <row r="122" spans="1:5" x14ac:dyDescent="0.2">
      <c r="A122" t="s">
        <v>125</v>
      </c>
      <c r="B122">
        <v>1465.8</v>
      </c>
      <c r="C122">
        <v>1885.8</v>
      </c>
      <c r="D122">
        <f t="shared" si="2"/>
        <v>420</v>
      </c>
      <c r="E122" s="1">
        <f t="shared" si="1"/>
        <v>18.846</v>
      </c>
    </row>
    <row r="123" spans="1:5" x14ac:dyDescent="0.2">
      <c r="A123" t="s">
        <v>126</v>
      </c>
      <c r="B123">
        <v>5497.8</v>
      </c>
      <c r="C123">
        <v>6107.8</v>
      </c>
      <c r="D123">
        <f t="shared" si="2"/>
        <v>610</v>
      </c>
      <c r="E123" s="1">
        <f t="shared" si="1"/>
        <v>26.810799999999997</v>
      </c>
    </row>
    <row r="124" spans="1:5" x14ac:dyDescent="0.2">
      <c r="A124" t="s">
        <v>127</v>
      </c>
      <c r="B124">
        <v>3229.8</v>
      </c>
      <c r="C124">
        <v>3554.2</v>
      </c>
      <c r="D124">
        <f t="shared" si="2"/>
        <v>324.39999999999964</v>
      </c>
      <c r="E124" s="1">
        <f t="shared" si="1"/>
        <v>14.674627839999983</v>
      </c>
    </row>
    <row r="125" spans="1:5" x14ac:dyDescent="0.2">
      <c r="A125" t="s">
        <v>128</v>
      </c>
      <c r="B125">
        <v>2165.1</v>
      </c>
      <c r="C125">
        <v>2455.9</v>
      </c>
      <c r="D125">
        <f t="shared" si="2"/>
        <v>290.80000000000018</v>
      </c>
      <c r="E125" s="1">
        <f t="shared" si="1"/>
        <v>13.18249216000001</v>
      </c>
    </row>
    <row r="126" spans="1:5" x14ac:dyDescent="0.2">
      <c r="A126" t="s">
        <v>129</v>
      </c>
      <c r="B126">
        <v>3064.1</v>
      </c>
      <c r="C126">
        <v>3385</v>
      </c>
      <c r="D126">
        <f t="shared" si="2"/>
        <v>320.90000000000009</v>
      </c>
      <c r="E126" s="1">
        <f t="shared" si="1"/>
        <v>14.519829140000004</v>
      </c>
    </row>
    <row r="127" spans="1:5" x14ac:dyDescent="0.2">
      <c r="A127" t="s">
        <v>130</v>
      </c>
      <c r="B127">
        <v>3527</v>
      </c>
      <c r="C127">
        <v>3885</v>
      </c>
      <c r="D127">
        <f t="shared" si="2"/>
        <v>358</v>
      </c>
      <c r="E127" s="1">
        <f t="shared" si="1"/>
        <v>16.153216</v>
      </c>
    </row>
    <row r="128" spans="1:5" x14ac:dyDescent="0.2">
      <c r="A128" t="s">
        <v>131</v>
      </c>
      <c r="B128">
        <v>1610.5</v>
      </c>
      <c r="C128">
        <v>1789.5</v>
      </c>
      <c r="D128">
        <f t="shared" si="2"/>
        <v>179</v>
      </c>
      <c r="E128" s="1">
        <f t="shared" si="1"/>
        <v>8.1200539999999997</v>
      </c>
    </row>
    <row r="129" spans="1:5" x14ac:dyDescent="0.2">
      <c r="A129" t="s">
        <v>132</v>
      </c>
      <c r="B129">
        <v>1904.1</v>
      </c>
      <c r="C129">
        <v>2416.3000000000002</v>
      </c>
      <c r="D129">
        <f t="shared" si="2"/>
        <v>512.20000000000027</v>
      </c>
      <c r="E129" s="1">
        <f t="shared" si="1"/>
        <v>22.765126960000011</v>
      </c>
    </row>
    <row r="130" spans="1:5" x14ac:dyDescent="0.2">
      <c r="A130" t="s">
        <v>133</v>
      </c>
      <c r="B130">
        <v>2993.5</v>
      </c>
      <c r="C130">
        <v>3300.8</v>
      </c>
      <c r="D130">
        <f t="shared" si="2"/>
        <v>307.30000000000018</v>
      </c>
      <c r="E130" s="1">
        <f t="shared" si="1"/>
        <v>13.916930260000008</v>
      </c>
    </row>
    <row r="131" spans="1:5" x14ac:dyDescent="0.2">
      <c r="A131" t="s">
        <v>134</v>
      </c>
      <c r="B131">
        <v>1911.5</v>
      </c>
      <c r="C131">
        <v>2381.1999999999998</v>
      </c>
      <c r="D131">
        <f t="shared" si="2"/>
        <v>469.69999999999982</v>
      </c>
      <c r="E131" s="1">
        <f t="shared" si="1"/>
        <v>20.971261459999994</v>
      </c>
    </row>
    <row r="132" spans="1:5" x14ac:dyDescent="0.2">
      <c r="A132" t="s">
        <v>135</v>
      </c>
      <c r="B132">
        <v>1107.5999999999999</v>
      </c>
      <c r="C132">
        <v>1348.9</v>
      </c>
      <c r="D132">
        <f t="shared" si="2"/>
        <v>241.30000000000018</v>
      </c>
      <c r="E132" s="1">
        <f t="shared" si="1"/>
        <v>10.959575860000008</v>
      </c>
    </row>
    <row r="133" spans="1:5" x14ac:dyDescent="0.2">
      <c r="A133" t="s">
        <v>136</v>
      </c>
      <c r="B133">
        <v>4598.5</v>
      </c>
      <c r="C133">
        <v>5065.6000000000004</v>
      </c>
      <c r="D133">
        <f t="shared" si="2"/>
        <v>467.10000000000036</v>
      </c>
      <c r="E133" s="1">
        <f t="shared" si="1"/>
        <v>20.860815540000015</v>
      </c>
    </row>
    <row r="134" spans="1:5" x14ac:dyDescent="0.2">
      <c r="A134" t="s">
        <v>137</v>
      </c>
      <c r="B134">
        <v>1877.9</v>
      </c>
      <c r="C134">
        <v>2388.9</v>
      </c>
      <c r="D134">
        <f t="shared" si="2"/>
        <v>511</v>
      </c>
      <c r="E134" s="1">
        <f t="shared" si="1"/>
        <v>22.714773999999998</v>
      </c>
    </row>
    <row r="135" spans="1:5" x14ac:dyDescent="0.2">
      <c r="A135" t="s">
        <v>138</v>
      </c>
      <c r="B135">
        <v>7488.3</v>
      </c>
      <c r="C135">
        <v>8277.7000000000007</v>
      </c>
      <c r="D135">
        <f t="shared" si="2"/>
        <v>789.40000000000055</v>
      </c>
      <c r="E135" s="1">
        <f t="shared" si="1"/>
        <v>33.933625840000012</v>
      </c>
    </row>
    <row r="136" spans="1:5" x14ac:dyDescent="0.2">
      <c r="A136" t="s">
        <v>139</v>
      </c>
      <c r="B136">
        <v>5301.7</v>
      </c>
      <c r="C136">
        <v>5742.9</v>
      </c>
      <c r="D136">
        <f t="shared" si="2"/>
        <v>441.19999999999982</v>
      </c>
      <c r="E136" s="1">
        <f t="shared" si="1"/>
        <v>19.756175359999993</v>
      </c>
    </row>
    <row r="137" spans="1:5" x14ac:dyDescent="0.2">
      <c r="A137" t="s">
        <v>140</v>
      </c>
      <c r="B137">
        <v>1839.4</v>
      </c>
      <c r="C137">
        <v>2114.9</v>
      </c>
      <c r="D137">
        <f t="shared" si="2"/>
        <v>275.5</v>
      </c>
      <c r="E137" s="1">
        <f t="shared" si="1"/>
        <v>12.4985485</v>
      </c>
    </row>
    <row r="138" spans="1:5" x14ac:dyDescent="0.2">
      <c r="A138" t="s">
        <v>141</v>
      </c>
      <c r="B138">
        <v>5402.3</v>
      </c>
      <c r="C138">
        <v>6490.7</v>
      </c>
      <c r="D138">
        <f t="shared" si="2"/>
        <v>1088.3999999999996</v>
      </c>
      <c r="E138" s="1">
        <f t="shared" si="1"/>
        <v>44.946752639999985</v>
      </c>
    </row>
    <row r="139" spans="1:5" x14ac:dyDescent="0.2">
      <c r="A139" t="s">
        <v>142</v>
      </c>
      <c r="B139">
        <v>2881</v>
      </c>
      <c r="C139">
        <v>3178.3</v>
      </c>
      <c r="D139">
        <f t="shared" si="2"/>
        <v>297.30000000000018</v>
      </c>
      <c r="E139" s="1">
        <f t="shared" si="1"/>
        <v>13.472206260000009</v>
      </c>
    </row>
    <row r="140" spans="1:5" x14ac:dyDescent="0.2">
      <c r="A140" t="s">
        <v>143</v>
      </c>
      <c r="B140">
        <v>7175.7</v>
      </c>
      <c r="C140">
        <v>8059.9</v>
      </c>
      <c r="D140">
        <f t="shared" si="2"/>
        <v>884.19999999999982</v>
      </c>
      <c r="E140" s="1">
        <f t="shared" si="1"/>
        <v>37.541562159999984</v>
      </c>
    </row>
    <row r="141" spans="1:5" x14ac:dyDescent="0.2">
      <c r="A141" t="s">
        <v>144</v>
      </c>
      <c r="B141">
        <v>8413.7000000000007</v>
      </c>
      <c r="C141">
        <v>9519.2999999999993</v>
      </c>
      <c r="D141">
        <f t="shared" si="2"/>
        <v>1105.5999999999985</v>
      </c>
      <c r="E141" s="1">
        <f t="shared" si="1"/>
        <v>45.547651839999943</v>
      </c>
    </row>
    <row r="142" spans="1:5" x14ac:dyDescent="0.2">
      <c r="A142" t="s">
        <v>145</v>
      </c>
      <c r="B142">
        <v>2486.4</v>
      </c>
      <c r="C142">
        <v>2987.5</v>
      </c>
      <c r="D142">
        <f t="shared" si="2"/>
        <v>501.09999999999991</v>
      </c>
      <c r="E142" s="1">
        <f t="shared" si="1"/>
        <v>22.298702739999996</v>
      </c>
    </row>
    <row r="143" spans="1:5" x14ac:dyDescent="0.2">
      <c r="A143" t="s">
        <v>146</v>
      </c>
      <c r="B143">
        <v>2835.7</v>
      </c>
      <c r="C143">
        <v>3148.6</v>
      </c>
      <c r="D143">
        <f t="shared" si="2"/>
        <v>312.90000000000009</v>
      </c>
      <c r="E143" s="1">
        <f t="shared" si="1"/>
        <v>14.165451540000003</v>
      </c>
    </row>
    <row r="144" spans="1:5" x14ac:dyDescent="0.2">
      <c r="A144" t="s">
        <v>147</v>
      </c>
      <c r="B144">
        <v>3663.5</v>
      </c>
      <c r="C144">
        <v>4011.1</v>
      </c>
      <c r="D144">
        <f t="shared" si="2"/>
        <v>347.59999999999991</v>
      </c>
      <c r="E144" s="1">
        <f t="shared" si="1"/>
        <v>15.697005439999995</v>
      </c>
    </row>
    <row r="145" spans="1:5" x14ac:dyDescent="0.2">
      <c r="A145" t="s">
        <v>148</v>
      </c>
      <c r="B145">
        <v>3534.4</v>
      </c>
      <c r="C145">
        <v>4063.2</v>
      </c>
      <c r="D145">
        <f t="shared" si="2"/>
        <v>528.79999999999973</v>
      </c>
      <c r="E145" s="1">
        <f t="shared" si="1"/>
        <v>23.459903359999988</v>
      </c>
    </row>
    <row r="146" spans="1:5" x14ac:dyDescent="0.2">
      <c r="A146" t="s">
        <v>149</v>
      </c>
      <c r="B146">
        <v>1494.3</v>
      </c>
      <c r="C146">
        <v>1831.8</v>
      </c>
      <c r="D146">
        <f t="shared" si="2"/>
        <v>337.5</v>
      </c>
      <c r="E146" s="1">
        <f t="shared" si="1"/>
        <v>15.252712500000001</v>
      </c>
    </row>
    <row r="147" spans="1:5" x14ac:dyDescent="0.2">
      <c r="A147" t="s">
        <v>150</v>
      </c>
      <c r="B147">
        <v>5799.4</v>
      </c>
      <c r="C147">
        <v>6844.6</v>
      </c>
      <c r="D147">
        <f t="shared" si="2"/>
        <v>1045.2000000000007</v>
      </c>
      <c r="E147" s="1">
        <f t="shared" si="1"/>
        <v>43.42186176000002</v>
      </c>
    </row>
    <row r="148" spans="1:5" x14ac:dyDescent="0.2">
      <c r="A148" t="s">
        <v>151</v>
      </c>
      <c r="B148">
        <v>4061.7</v>
      </c>
      <c r="C148">
        <v>4925.1000000000004</v>
      </c>
      <c r="D148">
        <f t="shared" si="2"/>
        <v>863.40000000000055</v>
      </c>
      <c r="E148" s="1">
        <f t="shared" si="1"/>
        <v>36.75918264000002</v>
      </c>
    </row>
    <row r="149" spans="1:5" x14ac:dyDescent="0.2">
      <c r="A149" t="s">
        <v>152</v>
      </c>
      <c r="B149">
        <v>6925.2</v>
      </c>
      <c r="C149">
        <v>8150.2</v>
      </c>
      <c r="D149">
        <f t="shared" si="2"/>
        <v>1225</v>
      </c>
      <c r="E149" s="1">
        <f t="shared" si="1"/>
        <v>49.62115</v>
      </c>
    </row>
    <row r="150" spans="1:5" x14ac:dyDescent="0.2">
      <c r="A150" t="s">
        <v>153</v>
      </c>
      <c r="B150">
        <v>5607.7</v>
      </c>
      <c r="C150">
        <v>6111.8</v>
      </c>
      <c r="D150">
        <f t="shared" si="2"/>
        <v>504.10000000000036</v>
      </c>
      <c r="E150" s="1">
        <f t="shared" si="1"/>
        <v>22.424909140000015</v>
      </c>
    </row>
    <row r="151" spans="1:5" x14ac:dyDescent="0.2">
      <c r="A151" t="s">
        <v>154</v>
      </c>
      <c r="B151">
        <v>5175.7</v>
      </c>
      <c r="C151">
        <v>5698.3</v>
      </c>
      <c r="D151">
        <f t="shared" si="2"/>
        <v>522.60000000000036</v>
      </c>
      <c r="E151" s="1">
        <f t="shared" si="1"/>
        <v>23.200795440000014</v>
      </c>
    </row>
    <row r="152" spans="1:5" x14ac:dyDescent="0.2">
      <c r="A152" t="s">
        <v>155</v>
      </c>
      <c r="B152">
        <v>4929.8999999999996</v>
      </c>
      <c r="C152">
        <v>5483</v>
      </c>
      <c r="D152">
        <f t="shared" si="2"/>
        <v>553.10000000000036</v>
      </c>
      <c r="E152" s="1">
        <f t="shared" si="1"/>
        <v>24.470992340000013</v>
      </c>
    </row>
    <row r="153" spans="1:5" x14ac:dyDescent="0.2">
      <c r="A153" t="s">
        <v>156</v>
      </c>
      <c r="B153">
        <v>5036.5</v>
      </c>
      <c r="C153">
        <v>5503.8</v>
      </c>
      <c r="D153">
        <f t="shared" si="2"/>
        <v>467.30000000000018</v>
      </c>
      <c r="E153" s="1">
        <f t="shared" si="1"/>
        <v>20.869314260000007</v>
      </c>
    </row>
    <row r="154" spans="1:5" x14ac:dyDescent="0.2">
      <c r="A154" t="s">
        <v>157</v>
      </c>
      <c r="B154">
        <v>8311</v>
      </c>
      <c r="C154">
        <v>8936</v>
      </c>
      <c r="D154">
        <f t="shared" si="2"/>
        <v>625</v>
      </c>
      <c r="E154" s="1">
        <f t="shared" si="1"/>
        <v>27.421149999999997</v>
      </c>
    </row>
    <row r="155" spans="1:5" x14ac:dyDescent="0.2">
      <c r="A155" t="s">
        <v>158</v>
      </c>
      <c r="B155">
        <v>3990.9</v>
      </c>
      <c r="C155">
        <v>4341.2</v>
      </c>
      <c r="D155">
        <f t="shared" si="2"/>
        <v>350.29999999999973</v>
      </c>
      <c r="E155" s="1">
        <f t="shared" si="1"/>
        <v>15.815569459999988</v>
      </c>
    </row>
    <row r="156" spans="1:5" x14ac:dyDescent="0.2">
      <c r="A156" t="s">
        <v>159</v>
      </c>
      <c r="B156">
        <v>3278.7</v>
      </c>
      <c r="C156">
        <v>3862.9</v>
      </c>
      <c r="D156">
        <f t="shared" si="2"/>
        <v>584.20000000000027</v>
      </c>
      <c r="E156" s="1">
        <f t="shared" si="1"/>
        <v>25.754682160000012</v>
      </c>
    </row>
    <row r="157" spans="1:5" x14ac:dyDescent="0.2">
      <c r="A157" t="s">
        <v>160</v>
      </c>
      <c r="B157">
        <v>2816.7</v>
      </c>
      <c r="C157">
        <v>3385.8</v>
      </c>
      <c r="D157">
        <f t="shared" si="2"/>
        <v>569.10000000000036</v>
      </c>
      <c r="E157" s="1">
        <f t="shared" si="1"/>
        <v>25.132861140000013</v>
      </c>
    </row>
    <row r="158" spans="1:5" x14ac:dyDescent="0.2">
      <c r="A158" t="s">
        <v>161</v>
      </c>
      <c r="B158">
        <v>1745.5</v>
      </c>
      <c r="C158">
        <v>1949.8</v>
      </c>
      <c r="D158">
        <f t="shared" si="2"/>
        <v>204.29999999999995</v>
      </c>
      <c r="E158" s="1">
        <f t="shared" si="1"/>
        <v>9.278799059999999</v>
      </c>
    </row>
    <row r="159" spans="1:5" x14ac:dyDescent="0.2">
      <c r="A159" t="s">
        <v>162</v>
      </c>
      <c r="B159">
        <v>1843.9</v>
      </c>
      <c r="C159">
        <v>2230.4</v>
      </c>
      <c r="D159">
        <f t="shared" si="2"/>
        <v>386.5</v>
      </c>
      <c r="E159" s="1">
        <f t="shared" si="1"/>
        <v>17.396756500000002</v>
      </c>
    </row>
    <row r="160" spans="1:5" x14ac:dyDescent="0.2">
      <c r="A160" t="s">
        <v>163</v>
      </c>
      <c r="B160">
        <v>7918</v>
      </c>
      <c r="C160">
        <v>8590.7999999999993</v>
      </c>
      <c r="D160">
        <f t="shared" si="2"/>
        <v>672.79999999999927</v>
      </c>
      <c r="E160" s="1">
        <f t="shared" si="1"/>
        <v>29.348120959999971</v>
      </c>
    </row>
    <row r="161" spans="1:5" x14ac:dyDescent="0.2">
      <c r="A161" t="s">
        <v>164</v>
      </c>
      <c r="B161">
        <v>4479.5</v>
      </c>
      <c r="C161">
        <v>5018.1000000000004</v>
      </c>
      <c r="D161">
        <f t="shared" si="2"/>
        <v>538.60000000000036</v>
      </c>
      <c r="E161" s="1">
        <f t="shared" si="1"/>
        <v>23.868520240000016</v>
      </c>
    </row>
    <row r="162" spans="1:5" x14ac:dyDescent="0.2">
      <c r="A162" t="s">
        <v>165</v>
      </c>
      <c r="B162">
        <v>3613.3</v>
      </c>
      <c r="C162">
        <v>4181.8</v>
      </c>
      <c r="D162">
        <f t="shared" si="2"/>
        <v>568.5</v>
      </c>
      <c r="E162" s="1">
        <f t="shared" si="1"/>
        <v>25.108096499999998</v>
      </c>
    </row>
    <row r="163" spans="1:5" x14ac:dyDescent="0.2">
      <c r="A163" t="s">
        <v>166</v>
      </c>
      <c r="B163">
        <v>1944.6</v>
      </c>
      <c r="C163">
        <v>2147.4</v>
      </c>
      <c r="D163">
        <f t="shared" si="2"/>
        <v>202.80000000000018</v>
      </c>
      <c r="E163" s="1">
        <f t="shared" si="1"/>
        <v>9.2103129600000084</v>
      </c>
    </row>
    <row r="164" spans="1:5" x14ac:dyDescent="0.2">
      <c r="A164" t="s">
        <v>167</v>
      </c>
      <c r="B164">
        <v>3600.4</v>
      </c>
      <c r="C164">
        <v>4148.8999999999996</v>
      </c>
      <c r="D164">
        <f t="shared" si="2"/>
        <v>548.49999999999955</v>
      </c>
      <c r="E164" s="1">
        <f t="shared" si="1"/>
        <v>24.28013649999998</v>
      </c>
    </row>
    <row r="165" spans="1:5" x14ac:dyDescent="0.2">
      <c r="A165" t="s">
        <v>168</v>
      </c>
      <c r="B165">
        <v>2203.1999999999998</v>
      </c>
      <c r="C165">
        <v>2461.8000000000002</v>
      </c>
      <c r="D165">
        <f t="shared" si="2"/>
        <v>258.60000000000036</v>
      </c>
      <c r="E165" s="1">
        <f t="shared" si="1"/>
        <v>11.739816240000016</v>
      </c>
    </row>
    <row r="166" spans="1:5" x14ac:dyDescent="0.2">
      <c r="A166" t="s">
        <v>169</v>
      </c>
      <c r="B166">
        <v>7902.5</v>
      </c>
      <c r="C166">
        <v>8697.7999999999993</v>
      </c>
      <c r="D166">
        <f t="shared" si="2"/>
        <v>795.29999999999927</v>
      </c>
      <c r="E166" s="1">
        <f t="shared" si="1"/>
        <v>34.161317459999964</v>
      </c>
    </row>
    <row r="167" spans="1:5" x14ac:dyDescent="0.2">
      <c r="A167" t="s">
        <v>170</v>
      </c>
      <c r="B167">
        <v>16213.9</v>
      </c>
      <c r="C167">
        <v>17795.5</v>
      </c>
      <c r="D167">
        <f t="shared" si="2"/>
        <v>1581.6000000000004</v>
      </c>
      <c r="E167" s="1">
        <f t="shared" si="1"/>
        <v>60.768608640000011</v>
      </c>
    </row>
    <row r="168" spans="1:5" x14ac:dyDescent="0.2">
      <c r="A168" t="s">
        <v>171</v>
      </c>
      <c r="B168">
        <v>25502</v>
      </c>
      <c r="C168">
        <v>27772.799999999999</v>
      </c>
      <c r="D168">
        <f t="shared" si="2"/>
        <v>2270.7999999999993</v>
      </c>
      <c r="E168" s="1">
        <f t="shared" si="1"/>
        <v>77.988684159999977</v>
      </c>
    </row>
    <row r="169" spans="1:5" x14ac:dyDescent="0.2">
      <c r="A169" t="s">
        <v>172</v>
      </c>
      <c r="B169">
        <v>8343.2999999999993</v>
      </c>
      <c r="C169">
        <v>10000.1</v>
      </c>
      <c r="D169">
        <f t="shared" si="2"/>
        <v>1656.8000000000011</v>
      </c>
      <c r="E169" s="1">
        <f t="shared" si="1"/>
        <v>62.924562560000027</v>
      </c>
    </row>
    <row r="170" spans="1:5" x14ac:dyDescent="0.2">
      <c r="A170" t="s">
        <v>173</v>
      </c>
      <c r="B170">
        <v>6413.1</v>
      </c>
      <c r="C170">
        <v>7377.9</v>
      </c>
      <c r="D170">
        <f t="shared" si="2"/>
        <v>964.79999999999927</v>
      </c>
      <c r="E170" s="1">
        <f t="shared" si="1"/>
        <v>40.524245759999971</v>
      </c>
    </row>
    <row r="171" spans="1:5" x14ac:dyDescent="0.2">
      <c r="A171" t="s">
        <v>174</v>
      </c>
      <c r="B171">
        <v>14465.5</v>
      </c>
      <c r="C171">
        <v>16329.4</v>
      </c>
      <c r="D171">
        <f t="shared" si="2"/>
        <v>1863.8999999999996</v>
      </c>
      <c r="E171" s="1">
        <f t="shared" si="1"/>
        <v>68.51125073999998</v>
      </c>
    </row>
    <row r="172" spans="1:5" x14ac:dyDescent="0.2">
      <c r="A172" t="s">
        <v>175</v>
      </c>
      <c r="B172">
        <v>14358</v>
      </c>
      <c r="C172">
        <v>16508.7</v>
      </c>
      <c r="D172">
        <f t="shared" si="2"/>
        <v>2150.7000000000007</v>
      </c>
      <c r="E172" s="1">
        <f t="shared" si="1"/>
        <v>75.398007060000012</v>
      </c>
    </row>
    <row r="173" spans="1:5" x14ac:dyDescent="0.2">
      <c r="A173" t="s">
        <v>176</v>
      </c>
      <c r="B173">
        <v>6147.1</v>
      </c>
      <c r="C173">
        <v>7381.8</v>
      </c>
      <c r="D173">
        <f t="shared" si="2"/>
        <v>1234.6999999999998</v>
      </c>
      <c r="E173" s="1">
        <f t="shared" si="1"/>
        <v>49.944565459999993</v>
      </c>
    </row>
    <row r="174" spans="1:5" x14ac:dyDescent="0.2">
      <c r="A174" t="s">
        <v>177</v>
      </c>
      <c r="B174">
        <v>4755.2</v>
      </c>
      <c r="C174">
        <v>5543.1</v>
      </c>
      <c r="D174">
        <f t="shared" si="2"/>
        <v>787.90000000000055</v>
      </c>
      <c r="E174" s="1">
        <f t="shared" si="1"/>
        <v>33.875671540000013</v>
      </c>
    </row>
    <row r="175" spans="1:5" x14ac:dyDescent="0.2">
      <c r="A175" t="s">
        <v>178</v>
      </c>
      <c r="B175">
        <v>5890.4</v>
      </c>
      <c r="C175">
        <v>6629.1</v>
      </c>
      <c r="D175">
        <f t="shared" si="2"/>
        <v>738.70000000000073</v>
      </c>
      <c r="E175" s="1">
        <f t="shared" si="1"/>
        <v>31.959803860000026</v>
      </c>
    </row>
    <row r="176" spans="1:5" x14ac:dyDescent="0.2">
      <c r="A176" t="s">
        <v>179</v>
      </c>
      <c r="B176">
        <v>4860.2</v>
      </c>
      <c r="C176">
        <v>5331.2</v>
      </c>
      <c r="D176">
        <f t="shared" si="2"/>
        <v>471</v>
      </c>
      <c r="E176" s="1">
        <f t="shared" si="1"/>
        <v>21.026453999999998</v>
      </c>
    </row>
    <row r="177" spans="1:5" x14ac:dyDescent="0.2">
      <c r="A177" t="s">
        <v>180</v>
      </c>
      <c r="B177">
        <v>9460.6</v>
      </c>
      <c r="C177">
        <v>10376.200000000001</v>
      </c>
      <c r="D177">
        <f t="shared" si="2"/>
        <v>915.60000000000036</v>
      </c>
      <c r="E177" s="1">
        <f t="shared" si="1"/>
        <v>38.712819840000009</v>
      </c>
    </row>
    <row r="178" spans="1:5" x14ac:dyDescent="0.2">
      <c r="A178" t="s">
        <v>181</v>
      </c>
      <c r="B178">
        <v>10374.5</v>
      </c>
      <c r="C178">
        <v>11411.7</v>
      </c>
      <c r="D178">
        <f t="shared" si="2"/>
        <v>1037.2000000000007</v>
      </c>
      <c r="E178" s="1">
        <f t="shared" si="1"/>
        <v>43.137016960000025</v>
      </c>
    </row>
    <row r="179" spans="1:5" x14ac:dyDescent="0.2">
      <c r="A179" t="s">
        <v>182</v>
      </c>
      <c r="B179">
        <v>8903.4</v>
      </c>
      <c r="C179">
        <v>10914.5</v>
      </c>
      <c r="D179">
        <f t="shared" si="2"/>
        <v>2011.1000000000004</v>
      </c>
      <c r="E179" s="1">
        <f t="shared" si="1"/>
        <v>72.169170739999998</v>
      </c>
    </row>
    <row r="180" spans="1:5" x14ac:dyDescent="0.2">
      <c r="A180" t="s">
        <v>183</v>
      </c>
      <c r="B180">
        <v>6342.6</v>
      </c>
      <c r="C180">
        <v>6962.3</v>
      </c>
      <c r="D180">
        <f t="shared" si="2"/>
        <v>619.69999999999982</v>
      </c>
      <c r="E180" s="1">
        <f t="shared" si="1"/>
        <v>27.205801459999989</v>
      </c>
    </row>
    <row r="181" spans="1:5" x14ac:dyDescent="0.2">
      <c r="A181" t="s">
        <v>184</v>
      </c>
      <c r="B181">
        <v>6729</v>
      </c>
      <c r="C181">
        <v>7916.5</v>
      </c>
      <c r="D181">
        <f t="shared" ref="D181:D203" si="3">C181-B181</f>
        <v>1187.5</v>
      </c>
      <c r="E181" s="1">
        <f t="shared" ref="E181:E203" si="4">-0.000006*D181^2+0.0481*D181-0.2976</f>
        <v>48.360212499999996</v>
      </c>
    </row>
    <row r="182" spans="1:5" x14ac:dyDescent="0.2">
      <c r="A182" t="s">
        <v>185</v>
      </c>
      <c r="B182">
        <v>4766.5</v>
      </c>
      <c r="C182">
        <v>5887.8</v>
      </c>
      <c r="D182">
        <f t="shared" si="3"/>
        <v>1121.3000000000002</v>
      </c>
      <c r="E182" s="1">
        <f t="shared" si="4"/>
        <v>46.093047859999999</v>
      </c>
    </row>
    <row r="183" spans="1:5" x14ac:dyDescent="0.2">
      <c r="A183" t="s">
        <v>186</v>
      </c>
      <c r="B183">
        <v>4011.5</v>
      </c>
      <c r="C183">
        <v>4429.5</v>
      </c>
      <c r="D183">
        <f t="shared" si="3"/>
        <v>418</v>
      </c>
      <c r="E183" s="1">
        <f t="shared" si="4"/>
        <v>18.759855999999999</v>
      </c>
    </row>
    <row r="184" spans="1:5" x14ac:dyDescent="0.2">
      <c r="A184" t="s">
        <v>187</v>
      </c>
      <c r="B184">
        <v>6343.8</v>
      </c>
      <c r="C184">
        <v>7033.5</v>
      </c>
      <c r="D184">
        <f t="shared" si="3"/>
        <v>689.69999999999982</v>
      </c>
      <c r="E184" s="1">
        <f t="shared" si="4"/>
        <v>30.02285345999999</v>
      </c>
    </row>
    <row r="185" spans="1:5" x14ac:dyDescent="0.2">
      <c r="A185" t="s">
        <v>188</v>
      </c>
      <c r="B185">
        <v>6585.8</v>
      </c>
      <c r="C185">
        <v>7672.9</v>
      </c>
      <c r="D185">
        <f t="shared" si="3"/>
        <v>1087.0999999999995</v>
      </c>
      <c r="E185" s="1">
        <f t="shared" si="4"/>
        <v>44.901191539999978</v>
      </c>
    </row>
    <row r="186" spans="1:5" x14ac:dyDescent="0.2">
      <c r="A186" t="s">
        <v>189</v>
      </c>
      <c r="B186">
        <v>6228.8</v>
      </c>
      <c r="C186">
        <v>6866.5</v>
      </c>
      <c r="D186">
        <f t="shared" si="3"/>
        <v>637.69999999999982</v>
      </c>
      <c r="E186" s="1">
        <f t="shared" si="4"/>
        <v>27.935802259999992</v>
      </c>
    </row>
    <row r="187" spans="1:5" x14ac:dyDescent="0.2">
      <c r="A187" t="s">
        <v>190</v>
      </c>
      <c r="B187">
        <v>21866.3</v>
      </c>
      <c r="C187">
        <v>23981.7</v>
      </c>
      <c r="D187">
        <f t="shared" si="3"/>
        <v>2115.4000000000015</v>
      </c>
      <c r="E187" s="1">
        <f t="shared" si="4"/>
        <v>74.603637040000024</v>
      </c>
    </row>
    <row r="188" spans="1:5" x14ac:dyDescent="0.2">
      <c r="A188" t="s">
        <v>191</v>
      </c>
      <c r="B188">
        <v>10319.9</v>
      </c>
      <c r="C188">
        <v>11720.5</v>
      </c>
      <c r="D188">
        <f t="shared" si="3"/>
        <v>1400.6000000000004</v>
      </c>
      <c r="E188" s="1">
        <f t="shared" si="4"/>
        <v>55.301177840000001</v>
      </c>
    </row>
    <row r="189" spans="1:5" x14ac:dyDescent="0.2">
      <c r="A189" t="s">
        <v>192</v>
      </c>
      <c r="B189">
        <v>4377.6000000000004</v>
      </c>
      <c r="C189">
        <v>4873.6000000000004</v>
      </c>
      <c r="D189">
        <f t="shared" si="3"/>
        <v>496</v>
      </c>
      <c r="E189" s="1">
        <f t="shared" si="4"/>
        <v>22.083904</v>
      </c>
    </row>
    <row r="190" spans="1:5" x14ac:dyDescent="0.2">
      <c r="A190" t="s">
        <v>193</v>
      </c>
      <c r="B190">
        <v>6489.1</v>
      </c>
      <c r="C190">
        <v>7480.5</v>
      </c>
      <c r="D190">
        <f t="shared" si="3"/>
        <v>991.39999999999964</v>
      </c>
      <c r="E190" s="1">
        <f t="shared" si="4"/>
        <v>41.491496239999982</v>
      </c>
    </row>
    <row r="191" spans="1:5" x14ac:dyDescent="0.2">
      <c r="A191" t="s">
        <v>194</v>
      </c>
      <c r="B191">
        <v>13926.7</v>
      </c>
      <c r="C191">
        <v>15828.4</v>
      </c>
      <c r="D191">
        <f t="shared" si="3"/>
        <v>1901.6999999999989</v>
      </c>
      <c r="E191" s="1">
        <f t="shared" si="4"/>
        <v>69.475392659999955</v>
      </c>
    </row>
    <row r="192" spans="1:5" x14ac:dyDescent="0.2">
      <c r="A192" t="s">
        <v>195</v>
      </c>
      <c r="B192">
        <v>9473.2999999999993</v>
      </c>
      <c r="C192">
        <v>10537.1</v>
      </c>
      <c r="D192">
        <f t="shared" si="3"/>
        <v>1063.8000000000011</v>
      </c>
      <c r="E192" s="1">
        <f t="shared" si="4"/>
        <v>44.081157360000034</v>
      </c>
    </row>
    <row r="193" spans="1:5" x14ac:dyDescent="0.2">
      <c r="A193" t="s">
        <v>196</v>
      </c>
      <c r="B193">
        <v>12094.1</v>
      </c>
      <c r="C193">
        <v>13682.7</v>
      </c>
      <c r="D193">
        <f t="shared" si="3"/>
        <v>1588.6000000000004</v>
      </c>
      <c r="E193" s="1">
        <f t="shared" si="4"/>
        <v>60.972160240000001</v>
      </c>
    </row>
    <row r="194" spans="1:5" x14ac:dyDescent="0.2">
      <c r="A194" t="s">
        <v>197</v>
      </c>
      <c r="B194">
        <v>10282</v>
      </c>
      <c r="C194">
        <v>12301.4</v>
      </c>
      <c r="D194">
        <f t="shared" si="3"/>
        <v>2019.3999999999996</v>
      </c>
      <c r="E194" s="1">
        <f t="shared" si="4"/>
        <v>72.367681839999989</v>
      </c>
    </row>
    <row r="195" spans="1:5" x14ac:dyDescent="0.2">
      <c r="A195" t="s">
        <v>198</v>
      </c>
      <c r="B195">
        <v>11992.1</v>
      </c>
      <c r="C195">
        <v>13439.8</v>
      </c>
      <c r="D195">
        <f t="shared" si="3"/>
        <v>1447.6999999999989</v>
      </c>
      <c r="E195" s="1">
        <f t="shared" si="4"/>
        <v>56.761758259999965</v>
      </c>
    </row>
    <row r="196" spans="1:5" x14ac:dyDescent="0.2">
      <c r="A196" t="s">
        <v>199</v>
      </c>
      <c r="B196">
        <v>7779.1</v>
      </c>
      <c r="C196">
        <v>8521.1</v>
      </c>
      <c r="D196">
        <f t="shared" si="3"/>
        <v>742</v>
      </c>
      <c r="E196" s="1">
        <f t="shared" si="4"/>
        <v>32.089215999999993</v>
      </c>
    </row>
    <row r="197" spans="1:5" x14ac:dyDescent="0.2">
      <c r="A197" t="s">
        <v>200</v>
      </c>
      <c r="B197">
        <v>10193</v>
      </c>
      <c r="C197">
        <v>11240.5</v>
      </c>
      <c r="D197">
        <f t="shared" si="3"/>
        <v>1047.5</v>
      </c>
      <c r="E197" s="1">
        <f t="shared" si="4"/>
        <v>43.503612499999996</v>
      </c>
    </row>
    <row r="198" spans="1:5" x14ac:dyDescent="0.2">
      <c r="A198" t="s">
        <v>201</v>
      </c>
      <c r="B198">
        <v>15054.8</v>
      </c>
      <c r="C198">
        <v>16343.3</v>
      </c>
      <c r="D198">
        <f t="shared" si="3"/>
        <v>1288.5</v>
      </c>
      <c r="E198" s="1">
        <f t="shared" si="4"/>
        <v>51.717856499999996</v>
      </c>
    </row>
    <row r="199" spans="1:5" x14ac:dyDescent="0.2">
      <c r="A199" t="s">
        <v>202</v>
      </c>
      <c r="B199">
        <v>3718.9</v>
      </c>
      <c r="C199">
        <v>4169.1000000000004</v>
      </c>
      <c r="D199">
        <f t="shared" si="3"/>
        <v>450.20000000000027</v>
      </c>
      <c r="E199" s="1">
        <f t="shared" si="4"/>
        <v>20.140939760000013</v>
      </c>
    </row>
    <row r="200" spans="1:5" x14ac:dyDescent="0.2">
      <c r="A200" t="s">
        <v>203</v>
      </c>
      <c r="B200">
        <v>8694.1</v>
      </c>
      <c r="C200">
        <v>9593.7999999999993</v>
      </c>
      <c r="D200">
        <f t="shared" si="3"/>
        <v>899.69999999999891</v>
      </c>
      <c r="E200" s="1">
        <f t="shared" si="4"/>
        <v>38.121209459999953</v>
      </c>
    </row>
    <row r="201" spans="1:5" x14ac:dyDescent="0.2">
      <c r="A201" t="s">
        <v>204</v>
      </c>
      <c r="B201">
        <v>5474.4</v>
      </c>
      <c r="C201">
        <v>6373.3</v>
      </c>
      <c r="D201">
        <f t="shared" si="3"/>
        <v>898.90000000000055</v>
      </c>
      <c r="E201" s="1">
        <f t="shared" si="4"/>
        <v>38.091362740000015</v>
      </c>
    </row>
    <row r="202" spans="1:5" x14ac:dyDescent="0.2">
      <c r="A202" t="s">
        <v>205</v>
      </c>
      <c r="B202">
        <v>11161.1</v>
      </c>
      <c r="C202">
        <v>13036.2</v>
      </c>
      <c r="D202">
        <f t="shared" si="3"/>
        <v>1875.1000000000004</v>
      </c>
      <c r="E202" s="1">
        <f t="shared" si="4"/>
        <v>68.798709939999995</v>
      </c>
    </row>
    <row r="203" spans="1:5" x14ac:dyDescent="0.2">
      <c r="A203" t="s">
        <v>206</v>
      </c>
      <c r="B203">
        <v>8044.2</v>
      </c>
      <c r="C203">
        <v>9459.2999999999993</v>
      </c>
      <c r="D203">
        <f t="shared" si="3"/>
        <v>1415.0999999999995</v>
      </c>
      <c r="E203" s="1">
        <f t="shared" si="4"/>
        <v>55.753661939999979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2020-10-26T18:57:44Z</dcterms:created>
  <dcterms:modified xsi:type="dcterms:W3CDTF">2020-11-16T14:33:52Z</dcterms:modified>
</cp:coreProperties>
</file>