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LightCurve_TPC/RAnalysis/data/1_pi_curves/"/>
    </mc:Choice>
  </mc:AlternateContent>
  <xr:revisionPtr revIDLastSave="0" documentId="13_ncr:1_{8B179A97-EECC-154C-979C-0BB2D3461335}" xr6:coauthVersionLast="44" xr6:coauthVersionMax="44" xr10:uidLastSave="{00000000-0000-0000-0000-000000000000}"/>
  <bookViews>
    <workbookView xWindow="960" yWindow="2060" windowWidth="27240" windowHeight="15940" xr2:uid="{6EA5CC50-CFF3-C541-8B61-A39DBB68A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8" i="1" l="1"/>
  <c r="J19" i="1"/>
  <c r="J20" i="1"/>
  <c r="J21" i="1"/>
  <c r="J22" i="1"/>
  <c r="J23" i="1"/>
  <c r="J24" i="1"/>
  <c r="J17" i="1"/>
  <c r="J15" i="1"/>
  <c r="J16" i="1"/>
  <c r="J2" i="1"/>
  <c r="J4" i="1" l="1"/>
  <c r="J5" i="1"/>
  <c r="J6" i="1"/>
  <c r="J7" i="1"/>
  <c r="J8" i="1"/>
  <c r="J9" i="1"/>
  <c r="J10" i="1"/>
  <c r="J11" i="1"/>
  <c r="J12" i="1"/>
  <c r="J13" i="1"/>
  <c r="J14" i="1"/>
  <c r="J3" i="1"/>
</calcChain>
</file>

<file path=xl/sharedStrings.xml><?xml version="1.0" encoding="utf-8"?>
<sst xmlns="http://schemas.openxmlformats.org/spreadsheetml/2006/main" count="38" uniqueCount="17">
  <si>
    <t>percent</t>
  </si>
  <si>
    <t>average</t>
  </si>
  <si>
    <t>chamber1</t>
  </si>
  <si>
    <t>chamber2</t>
  </si>
  <si>
    <t>chamber3</t>
  </si>
  <si>
    <t>chamber4</t>
  </si>
  <si>
    <t>chamber5</t>
  </si>
  <si>
    <t>chamber6</t>
  </si>
  <si>
    <t>chamber7</t>
  </si>
  <si>
    <t>chamber8</t>
  </si>
  <si>
    <t>100+zip</t>
  </si>
  <si>
    <t>100+2zip</t>
  </si>
  <si>
    <t>Run</t>
  </si>
  <si>
    <t>125+3clicks</t>
  </si>
  <si>
    <t>125+6clicks</t>
  </si>
  <si>
    <t>Run1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</si>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</sst>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D4A4-5B9D-B946-9A76-DC61230B089E}">
  <dimension ref="A1:K24"/>
  <sheetViews>
    <sheetView tabSelected="1" workbookViewId="0">
      <selection activeCell="C28" sqref="C28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12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f>AVERAGE(B2:I2)</f>
        <v>0</v>
      </c>
      <c r="K2" t="s">
        <v>15</v>
      </c>
    </row>
    <row r="3" spans="1:11" x14ac:dyDescent="0.2">
      <c r="A3">
        <v>10</v>
      </c>
      <c r="B3">
        <v>33</v>
      </c>
      <c r="C3">
        <v>34</v>
      </c>
      <c r="D3">
        <v>45</v>
      </c>
      <c r="E3">
        <v>46</v>
      </c>
      <c r="F3">
        <v>40</v>
      </c>
      <c r="G3">
        <v>36</v>
      </c>
      <c r="H3">
        <v>33</v>
      </c>
      <c r="I3">
        <v>31</v>
      </c>
      <c r="J3" s="1">
        <f>AVERAGE(B3:I3)</f>
        <v>37.25</v>
      </c>
      <c r="K3" t="s">
        <v>15</v>
      </c>
    </row>
    <row r="4" spans="1:11" x14ac:dyDescent="0.2">
      <c r="A4">
        <v>20</v>
      </c>
      <c r="B4">
        <v>85</v>
      </c>
      <c r="C4">
        <v>91</v>
      </c>
      <c r="D4">
        <v>119</v>
      </c>
      <c r="E4">
        <v>117</v>
      </c>
      <c r="F4">
        <v>101</v>
      </c>
      <c r="G4">
        <v>96</v>
      </c>
      <c r="H4">
        <v>87</v>
      </c>
      <c r="I4">
        <v>78</v>
      </c>
      <c r="J4" s="1">
        <f t="shared" ref="J4:J15" si="0">AVERAGE(B4:I4)</f>
        <v>96.75</v>
      </c>
      <c r="K4" t="s">
        <v>15</v>
      </c>
    </row>
    <row r="5" spans="1:11" x14ac:dyDescent="0.2">
      <c r="A5">
        <v>30</v>
      </c>
      <c r="B5">
        <v>127</v>
      </c>
      <c r="C5">
        <v>134</v>
      </c>
      <c r="D5">
        <v>176</v>
      </c>
      <c r="E5">
        <v>175</v>
      </c>
      <c r="F5">
        <v>145</v>
      </c>
      <c r="G5">
        <v>140</v>
      </c>
      <c r="H5">
        <v>130</v>
      </c>
      <c r="I5">
        <v>119</v>
      </c>
      <c r="J5" s="1">
        <f t="shared" si="0"/>
        <v>143.25</v>
      </c>
      <c r="K5" t="s">
        <v>15</v>
      </c>
    </row>
    <row r="6" spans="1:11" x14ac:dyDescent="0.2">
      <c r="A6">
        <v>40</v>
      </c>
      <c r="B6">
        <v>165</v>
      </c>
      <c r="C6">
        <v>172</v>
      </c>
      <c r="D6">
        <v>219</v>
      </c>
      <c r="E6">
        <v>234</v>
      </c>
      <c r="F6">
        <v>202</v>
      </c>
      <c r="G6">
        <v>188</v>
      </c>
      <c r="H6">
        <v>172</v>
      </c>
      <c r="I6">
        <v>151</v>
      </c>
      <c r="J6" s="1">
        <f t="shared" si="0"/>
        <v>187.875</v>
      </c>
      <c r="K6" t="s">
        <v>15</v>
      </c>
    </row>
    <row r="7" spans="1:11" x14ac:dyDescent="0.2">
      <c r="A7">
        <v>50</v>
      </c>
      <c r="B7">
        <v>205</v>
      </c>
      <c r="C7">
        <v>210</v>
      </c>
      <c r="D7">
        <v>267</v>
      </c>
      <c r="E7">
        <v>284</v>
      </c>
      <c r="F7">
        <v>246</v>
      </c>
      <c r="G7">
        <v>227</v>
      </c>
      <c r="H7">
        <v>207</v>
      </c>
      <c r="I7">
        <v>191</v>
      </c>
      <c r="J7" s="1">
        <f t="shared" si="0"/>
        <v>229.625</v>
      </c>
      <c r="K7" t="s">
        <v>15</v>
      </c>
    </row>
    <row r="8" spans="1:11" x14ac:dyDescent="0.2">
      <c r="A8">
        <v>60</v>
      </c>
      <c r="B8">
        <v>232</v>
      </c>
      <c r="C8">
        <v>258</v>
      </c>
      <c r="D8">
        <v>325</v>
      </c>
      <c r="E8">
        <v>333</v>
      </c>
      <c r="F8">
        <v>286</v>
      </c>
      <c r="G8">
        <v>267</v>
      </c>
      <c r="H8">
        <v>238</v>
      </c>
      <c r="I8">
        <v>224</v>
      </c>
      <c r="J8" s="1">
        <f t="shared" si="0"/>
        <v>270.375</v>
      </c>
      <c r="K8" t="s">
        <v>15</v>
      </c>
    </row>
    <row r="9" spans="1:11" x14ac:dyDescent="0.2">
      <c r="A9">
        <v>70</v>
      </c>
      <c r="B9">
        <v>268</v>
      </c>
      <c r="C9">
        <v>288</v>
      </c>
      <c r="D9">
        <v>373</v>
      </c>
      <c r="E9">
        <v>372</v>
      </c>
      <c r="F9">
        <v>320</v>
      </c>
      <c r="G9">
        <v>297</v>
      </c>
      <c r="H9">
        <v>276</v>
      </c>
      <c r="I9">
        <v>259</v>
      </c>
      <c r="J9" s="1">
        <f t="shared" si="0"/>
        <v>306.625</v>
      </c>
      <c r="K9" t="s">
        <v>15</v>
      </c>
    </row>
    <row r="10" spans="1:11" x14ac:dyDescent="0.2">
      <c r="A10">
        <v>80</v>
      </c>
      <c r="B10">
        <v>292</v>
      </c>
      <c r="C10">
        <v>314</v>
      </c>
      <c r="D10">
        <v>414</v>
      </c>
      <c r="E10">
        <v>407</v>
      </c>
      <c r="F10">
        <v>355</v>
      </c>
      <c r="G10">
        <v>329</v>
      </c>
      <c r="H10">
        <v>295</v>
      </c>
      <c r="I10">
        <v>281</v>
      </c>
      <c r="J10" s="1">
        <f t="shared" si="0"/>
        <v>335.875</v>
      </c>
      <c r="K10" t="s">
        <v>15</v>
      </c>
    </row>
    <row r="11" spans="1:11" x14ac:dyDescent="0.2">
      <c r="A11">
        <v>90</v>
      </c>
      <c r="B11">
        <v>320</v>
      </c>
      <c r="C11">
        <v>339</v>
      </c>
      <c r="D11">
        <v>442</v>
      </c>
      <c r="E11">
        <v>444</v>
      </c>
      <c r="F11">
        <v>368</v>
      </c>
      <c r="G11">
        <v>354</v>
      </c>
      <c r="H11">
        <v>315</v>
      </c>
      <c r="I11">
        <v>295</v>
      </c>
      <c r="J11" s="1">
        <f t="shared" si="0"/>
        <v>359.625</v>
      </c>
      <c r="K11" t="s">
        <v>15</v>
      </c>
    </row>
    <row r="12" spans="1:11" x14ac:dyDescent="0.2">
      <c r="A12">
        <v>100</v>
      </c>
      <c r="B12">
        <v>333</v>
      </c>
      <c r="C12">
        <v>367</v>
      </c>
      <c r="D12">
        <v>465</v>
      </c>
      <c r="E12">
        <v>468</v>
      </c>
      <c r="F12">
        <v>418</v>
      </c>
      <c r="G12">
        <v>378</v>
      </c>
      <c r="H12">
        <v>328</v>
      </c>
      <c r="I12">
        <v>317</v>
      </c>
      <c r="J12" s="1">
        <f t="shared" si="0"/>
        <v>384.25</v>
      </c>
      <c r="K12" t="s">
        <v>15</v>
      </c>
    </row>
    <row r="13" spans="1:11" x14ac:dyDescent="0.2">
      <c r="A13" t="s">
        <v>10</v>
      </c>
      <c r="B13">
        <v>505</v>
      </c>
      <c r="C13">
        <v>485</v>
      </c>
      <c r="D13">
        <v>600</v>
      </c>
      <c r="E13">
        <v>529</v>
      </c>
      <c r="F13">
        <v>611</v>
      </c>
      <c r="G13">
        <v>455</v>
      </c>
      <c r="H13">
        <v>478</v>
      </c>
      <c r="I13">
        <v>380</v>
      </c>
      <c r="J13" s="1">
        <f t="shared" si="0"/>
        <v>505.375</v>
      </c>
      <c r="K13" t="s">
        <v>15</v>
      </c>
    </row>
    <row r="14" spans="1:11" x14ac:dyDescent="0.2">
      <c r="A14" t="s">
        <v>11</v>
      </c>
      <c r="B14">
        <v>917</v>
      </c>
      <c r="C14">
        <v>925</v>
      </c>
      <c r="D14">
        <v>427</v>
      </c>
      <c r="E14">
        <v>385</v>
      </c>
      <c r="F14">
        <v>1009</v>
      </c>
      <c r="G14">
        <v>776</v>
      </c>
      <c r="H14">
        <v>461</v>
      </c>
      <c r="I14">
        <v>358</v>
      </c>
      <c r="J14" s="1">
        <f t="shared" si="0"/>
        <v>657.25</v>
      </c>
      <c r="K14" t="s">
        <v>15</v>
      </c>
    </row>
    <row r="15" spans="1:1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f>AVERAGE(B15:I15)</f>
        <v>0</v>
      </c>
      <c r="K15" t="s">
        <v>16</v>
      </c>
    </row>
    <row r="16" spans="1:11" x14ac:dyDescent="0.2">
      <c r="A16">
        <v>10</v>
      </c>
      <c r="B16">
        <v>29</v>
      </c>
      <c r="C16">
        <v>30</v>
      </c>
      <c r="D16">
        <v>33</v>
      </c>
      <c r="E16">
        <v>32</v>
      </c>
      <c r="F16">
        <v>36</v>
      </c>
      <c r="G16">
        <v>30</v>
      </c>
      <c r="H16">
        <v>35</v>
      </c>
      <c r="I16">
        <v>28</v>
      </c>
      <c r="J16" s="1">
        <f>AVERAGE(B16:I16)</f>
        <v>31.625</v>
      </c>
      <c r="K16" t="s">
        <v>16</v>
      </c>
    </row>
    <row r="17" spans="1:11" x14ac:dyDescent="0.2">
      <c r="A17">
        <v>20</v>
      </c>
      <c r="B17">
        <v>73</v>
      </c>
      <c r="C17">
        <v>77</v>
      </c>
      <c r="D17">
        <v>85</v>
      </c>
      <c r="E17">
        <v>83</v>
      </c>
      <c r="F17">
        <v>93</v>
      </c>
      <c r="G17">
        <v>80</v>
      </c>
      <c r="H17">
        <v>88</v>
      </c>
      <c r="I17">
        <v>73</v>
      </c>
      <c r="J17" s="1">
        <f>AVERAGE(B17:I17)</f>
        <v>81.5</v>
      </c>
      <c r="K17" t="s">
        <v>16</v>
      </c>
    </row>
    <row r="18" spans="1:11" x14ac:dyDescent="0.2">
      <c r="A18">
        <v>30</v>
      </c>
      <c r="B18">
        <v>112</v>
      </c>
      <c r="C18">
        <v>119</v>
      </c>
      <c r="D18">
        <v>130</v>
      </c>
      <c r="E18">
        <v>127</v>
      </c>
      <c r="F18">
        <v>140</v>
      </c>
      <c r="G18">
        <v>120</v>
      </c>
      <c r="H18">
        <v>130</v>
      </c>
      <c r="I18">
        <v>112</v>
      </c>
      <c r="J18" s="1">
        <f t="shared" ref="J18:J24" si="1">AVERAGE(B18:I18)</f>
        <v>123.75</v>
      </c>
      <c r="K18" t="s">
        <v>16</v>
      </c>
    </row>
    <row r="19" spans="1:11" x14ac:dyDescent="0.2">
      <c r="A19">
        <v>40</v>
      </c>
      <c r="B19">
        <v>150</v>
      </c>
      <c r="C19">
        <v>157</v>
      </c>
      <c r="D19">
        <v>174</v>
      </c>
      <c r="E19">
        <v>171</v>
      </c>
      <c r="F19">
        <v>185</v>
      </c>
      <c r="G19">
        <v>160</v>
      </c>
      <c r="H19">
        <v>174</v>
      </c>
      <c r="I19">
        <v>148</v>
      </c>
      <c r="J19" s="1">
        <f t="shared" si="1"/>
        <v>164.875</v>
      </c>
      <c r="K19" t="s">
        <v>16</v>
      </c>
    </row>
    <row r="20" spans="1:11" x14ac:dyDescent="0.2">
      <c r="A20">
        <v>60</v>
      </c>
      <c r="B20">
        <v>211</v>
      </c>
      <c r="C20">
        <v>223</v>
      </c>
      <c r="D20">
        <v>241</v>
      </c>
      <c r="E20">
        <v>243</v>
      </c>
      <c r="F20">
        <v>263</v>
      </c>
      <c r="G20">
        <v>230</v>
      </c>
      <c r="H20">
        <v>245</v>
      </c>
      <c r="I20">
        <v>205</v>
      </c>
      <c r="J20" s="1">
        <f t="shared" si="1"/>
        <v>232.625</v>
      </c>
      <c r="K20" t="s">
        <v>16</v>
      </c>
    </row>
    <row r="21" spans="1:11" x14ac:dyDescent="0.2">
      <c r="A21">
        <v>80</v>
      </c>
      <c r="B21">
        <v>262</v>
      </c>
      <c r="C21">
        <v>279</v>
      </c>
      <c r="D21">
        <v>300</v>
      </c>
      <c r="E21">
        <v>298</v>
      </c>
      <c r="F21">
        <v>326</v>
      </c>
      <c r="G21">
        <v>285</v>
      </c>
      <c r="H21">
        <v>304</v>
      </c>
      <c r="I21">
        <v>260</v>
      </c>
      <c r="J21" s="1">
        <f t="shared" si="1"/>
        <v>289.25</v>
      </c>
      <c r="K21" t="s">
        <v>16</v>
      </c>
    </row>
    <row r="22" spans="1:11" x14ac:dyDescent="0.2">
      <c r="A22">
        <v>125</v>
      </c>
      <c r="B22">
        <v>311</v>
      </c>
      <c r="C22">
        <v>325</v>
      </c>
      <c r="D22">
        <v>350</v>
      </c>
      <c r="E22">
        <v>349</v>
      </c>
      <c r="F22">
        <v>385</v>
      </c>
      <c r="G22">
        <v>335</v>
      </c>
      <c r="H22">
        <v>365</v>
      </c>
      <c r="I22">
        <v>309</v>
      </c>
      <c r="J22" s="1">
        <f t="shared" si="1"/>
        <v>341.125</v>
      </c>
      <c r="K22" t="s">
        <v>16</v>
      </c>
    </row>
    <row r="23" spans="1:11" x14ac:dyDescent="0.2">
      <c r="A23" t="s">
        <v>13</v>
      </c>
      <c r="B23">
        <v>377</v>
      </c>
      <c r="C23">
        <v>416</v>
      </c>
      <c r="D23">
        <v>430</v>
      </c>
      <c r="E23">
        <v>430</v>
      </c>
      <c r="F23">
        <v>462</v>
      </c>
      <c r="G23">
        <v>436</v>
      </c>
      <c r="H23">
        <v>404</v>
      </c>
      <c r="I23">
        <v>352</v>
      </c>
      <c r="J23" s="1">
        <f t="shared" si="1"/>
        <v>413.375</v>
      </c>
      <c r="K23" t="s">
        <v>16</v>
      </c>
    </row>
    <row r="24" spans="1:11" x14ac:dyDescent="0.2">
      <c r="A24" t="s">
        <v>14</v>
      </c>
      <c r="B24">
        <v>484</v>
      </c>
      <c r="C24">
        <v>492</v>
      </c>
      <c r="D24">
        <v>553</v>
      </c>
      <c r="E24">
        <v>545</v>
      </c>
      <c r="F24">
        <v>593</v>
      </c>
      <c r="G24">
        <v>565</v>
      </c>
      <c r="H24">
        <v>485</v>
      </c>
      <c r="I24">
        <v>418</v>
      </c>
      <c r="J24" s="1">
        <f t="shared" si="1"/>
        <v>516.875</v>
      </c>
      <c r="K2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2022-05-05T03:08:07Z</dcterms:created>
  <dcterms:modified xsi:type="dcterms:W3CDTF">2022-08-08T17:45:47Z</dcterms:modified>
</cp:coreProperties>
</file>