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1c5223c85742e6" /></Relationships>
</file>

<file path=xl/workbook.xml><?xml version="1.0" encoding="utf-8"?>
<x:workbook xmlns:x="http://schemas.openxmlformats.org/spreadsheetml/2006/main">
  <x:sheets>
    <x:sheet xmlns:r="http://schemas.openxmlformats.org/officeDocument/2006/relationships" name="Tổng quan" sheetId="1" r:id="R9475b4c9513f47df"/>
    <x:sheet xmlns:r="http://schemas.openxmlformats.org/officeDocument/2006/relationships" name="HQC - Thay đổi" sheetId="2" r:id="R8e6bb2303a1f407b"/>
    <x:sheet xmlns:r="http://schemas.openxmlformats.org/officeDocument/2006/relationships" name="5S - Thay đổi" sheetId="3" r:id="R9ba59d23ecb240f2"/>
    <x:sheet xmlns:r="http://schemas.openxmlformats.org/officeDocument/2006/relationships" name="Backlog" sheetId="4" r:id="Rf45e56ed9a694db8"/>
    <x:sheet xmlns:r="http://schemas.openxmlformats.org/officeDocument/2006/relationships" name="Quyết định" sheetId="5" r:id="R51bc50900c404b6f"/>
    <x:sheet xmlns:r="http://schemas.openxmlformats.org/officeDocument/2006/relationships" name="Version Register" sheetId="6" r:id="Ra020180fec95463d"/>
    <x:sheet xmlns:r="http://schemas.openxmlformats.org/officeDocument/2006/relationships" name="HQC - Kiến trúc" sheetId="7" r:id="R4fc22eb5e1be41f0"/>
    <x:sheet xmlns:r="http://schemas.openxmlformats.org/officeDocument/2006/relationships" name="5S - Kiến trúc" sheetId="8" r:id="R56f3853db3594373"/>
  </x:sheets>
</x:workbook>
</file>

<file path=xl/sharedStrings.xml><?xml version="1.0" encoding="utf-8"?>
<x:sst xmlns:x="http://schemas.openxmlformats.org/spreadsheetml/2006/main">
  <x:si>
    <x:t xml:space="preserve">Thông tin</x:t>
  </x:si>
  <x:si>
    <x:t xml:space="preserve">Giá trị</x:t>
  </x:si>
  <x:si>
    <x:t xml:space="preserve">KPI</x:t>
  </x:si>
  <x:si>
    <x:t xml:space="preserve">HQC</x:t>
  </x:si>
  <x:si>
    <x:t xml:space="preserve">5S</x:t>
  </x:si>
  <x:si>
    <x:t xml:space="preserve">Tổng</x:t>
  </x:si>
  <x:si>
    <x:t xml:space="preserve">Ghi chú</x:t>
  </x:si>
  <x:si>
    <x:t xml:space="preserve">Ngày cập nhật</x:t>
  </x:si>
  <x:si>
    <x:t xml:space="preserve">Số thay đổi</x:t>
  </x:si>
  <x:si>
    <x:t xml:space="preserve">Các dòng thay đổi kiến trúc</x:t>
  </x:si>
  <x:si>
    <x:t xml:space="preserve">Phiên bản trước</x:t>
  </x:si>
  <x:si>
    <x:t xml:space="preserve">Major</x:t>
  </x:si>
  <x:si>
    <x:t xml:space="preserve">Thay đổi tác động lớn</x:t>
  </x:si>
  <x:si>
    <x:t xml:space="preserve">Phiên bản hiện tại</x:t>
  </x:si>
  <x:si>
    <x:t xml:space="preserve">P0</x:t>
  </x:si>
  <x:si>
    <x:t xml:space="preserve">Ưu tiên triển khai ngay</x:t>
  </x:si>
  <x:si>
    <x:t xml:space="preserve">Phạm vi</x:t>
  </x:si>
  <x:si>
    <x:t xml:space="preserve">HQC AIMS Platform; 5SOffice AI Agent/Webapp</x:t>
  </x:si>
  <x:si>
    <x:t xml:space="preserve">Đã chấp nhận</x:t>
  </x:si>
  <x:si>
    <x:t xml:space="preserve">Architecture Decision Records</x:t>
  </x:si>
  <x:si>
    <x:t xml:space="preserve">Nguồn cải tiến chính</x:t>
  </x:si>
  <x:si>
    <x:t xml:space="preserve">Backlog chưa bắt đầu</x:t>
  </x:si>
  <x:si>
    <x:t xml:space="preserve">Bao gồm backlog dùng chung</x:t>
  </x:si>
  <x:si>
    <x:t xml:space="preserve">Kết luận kiến trúc</x:t>
  </x:si>
  <x:si>
    <x:t xml:space="preserve">HQC AIMS Platform</x:t>
  </x:si>
  <x:si>
    <x:t xml:space="preserve">5SOffice AI Agent/Webapp</x:t>
  </x:si>
  <x:si>
    <x:t xml:space="preserve">Nguyên tắc chung</x:t>
  </x:si>
  <x:si>
    <x:t xml:space="preserve">Mức độ triển khai</x:t>
  </x:si>
  <x:si>
    <x:t xml:space="preserve">Quản lý phiên bản</x:t>
  </x:si>
  <x:si>
    <x:t xml:space="preserve">Mỗi dòng là một thay đổi kiến trúc. Có thể lọc theo Impact, Decision, Priority, Owner hoặc Status.</x:t>
  </x:si>
  <x:si>
    <x:t xml:space="preserve">Change ID</x:t>
  </x:si>
  <x:si>
    <x:t xml:space="preserve">Architecture Area</x:t>
  </x:si>
  <x:si>
    <x:t xml:space="preserve">ver 03082026</x:t>
  </x:si>
  <x:si>
    <x:t xml:space="preserve">ver 05082026</x:t>
  </x:si>
  <x:si>
    <x:t xml:space="preserve">Impact</x:t>
  </x:si>
  <x:si>
    <x:t xml:space="preserve">Decision</x:t>
  </x:si>
  <x:si>
    <x:t xml:space="preserve">Rationale / Benefit</x:t>
  </x:si>
  <x:si>
    <x:t xml:space="preserve">Affected Components</x:t>
  </x:si>
  <x:si>
    <x:t xml:space="preserve">Implementation Note</x:t>
  </x:si>
  <x:si>
    <x:t xml:space="preserve">Priority</x:t>
  </x:si>
  <x:si>
    <x:t xml:space="preserve">Owner</x:t>
  </x:si>
  <x:si>
    <x:t xml:space="preserve">Status</x:t>
  </x:si>
  <x:si>
    <x:t xml:space="preserve">Source</x:t>
  </x:si>
  <x:si>
    <x:t xml:space="preserve">HQC-0508-01</x:t>
  </x:si>
  <x:si>
    <x:t xml:space="preserve">Knowledge Architecture</x:t>
  </x:si>
  <x:si>
    <x:t xml:space="preserve">RAG/pgvector tập trung retrieval theo chunk và evidence</x:t>
  </x:si>
  <x:si>
    <x:t xml:space="preserve">Bổ sung Task-Aware Knowledge Views: compliance, risk, audit, management, project</x:t>
  </x:si>
  <x:si>
    <x:t xml:space="preserve">Adopt</x:t>
  </x:si>
  <x:si>
    <x:t xml:space="preserve">Tăng khả năng suy luận liên tài liệu; phục vụ đúng từng nghiệp vụ AIMS</x:t>
  </x:si>
  <x:si>
    <x:t xml:space="preserve">Knowledge Service; Agent Orchestrator; PostgreSQL/pgvector</x:t>
  </x:si>
  <x:si>
    <x:t xml:space="preserve">Thiết kế taxonomy task_type và schema knowledge_artifact</x:t>
  </x:si>
  <x:si>
    <x:t xml:space="preserve">Architecture</x:t>
  </x:si>
  <x:si>
    <x:t xml:space="preserve">Planned</x:t>
  </x:si>
  <x:si>
    <x:t xml:space="preserve">AWS TAKC</x:t>
  </x:si>
  <x:si>
    <x:t xml:space="preserve">HQC-0508-02</x:t>
  </x:si>
  <x:si>
    <x:t xml:space="preserve">Retrieval &amp; Reasoning</x:t>
  </x:si>
  <x:si>
    <x:t xml:space="preserve">RAG là luồng chính để lấy context</x:t>
  </x:si>
  <x:si>
    <x:t xml:space="preserve">Hybrid TAKC-like compression + RAG: bản nén để tổng hợp, RAG để truy nguồn</x:t>
  </x:si>
  <x:si>
    <x:t xml:space="preserve">Giảm context/token nhưng vẫn bảo đảm audit trail</x:t>
  </x:si>
  <x:si>
    <x:t xml:space="preserve">Query Router; Retrieval Service; Evidence Service</x:t>
  </x:si>
  <x:si>
    <x:t xml:space="preserve">Xây query complexity analyzer và dual-context response</x:t>
  </x:si>
  <x:si>
    <x:t xml:space="preserve">AI Platform</x:t>
  </x:si>
  <x:si>
    <x:t xml:space="preserve">HQC-0508-03</x:t>
  </x:si>
  <x:si>
    <x:t xml:space="preserve">Processing Pipeline</x:t>
  </x:si>
  <x:si>
    <x:t xml:space="preserve">Ingestion và indexing tài liệu nền tảng</x:t>
  </x:si>
  <x:si>
    <x:t xml:space="preserve">Tách offline ingestion/compression khỏi online query</x:t>
  </x:si>
  <x:si>
    <x:t xml:space="preserve">Medium</x:t>
  </x:si>
  <x:si>
    <x:t xml:space="preserve">Giảm độ trễ query; dễ scale và kiểm soát reprocessing</x:t>
  </x:si>
  <x:si>
    <x:t xml:space="preserve">BullMQ/Redis workers; Object Storage; API</x:t>
  </x:si>
  <x:si>
    <x:t xml:space="preserve">Tạo job types: parse, classify, compress, validate, publish</x:t>
  </x:si>
  <x:si>
    <x:t xml:space="preserve">Backend</x:t>
  </x:si>
  <x:si>
    <x:t xml:space="preserve">HQC-0508-04</x:t>
  </x:si>
  <x:si>
    <x:t xml:space="preserve">Knowledge Granularity</x:t>
  </x:si>
  <x:si>
    <x:t xml:space="preserve">Một dạng chunk/context chủ đạo</x:t>
  </x:si>
  <x:si>
    <x:t xml:space="preserve">Nhiều mức chi tiết: Summary, Standard, Detailed, Full Evidence</x:t>
  </x:si>
  <x:si>
    <x:t xml:space="preserve">Adopt with adaptation</x:t>
  </x:si>
  <x:si>
    <x:t xml:space="preserve">Định tuyến chi phí/chất lượng theo độ phức tạp câu hỏi</x:t>
  </x:si>
  <x:si>
    <x:t xml:space="preserve">Knowledge Store; Query Router</x:t>
  </x:si>
  <x:si>
    <x:t xml:space="preserve">MVP dùng 3 mức; Full Evidence truy nguồn trực tiếp</x:t>
  </x:si>
  <x:si>
    <x:t xml:space="preserve">P1</x:t>
  </x:si>
  <x:si>
    <x:t xml:space="preserve">HQC-0508-05</x:t>
  </x:si>
  <x:si>
    <x:t xml:space="preserve">Evidence &amp; Provenance</x:t>
  </x:si>
  <x:si>
    <x:t xml:space="preserve">Evidence immutability và liên kết tài liệu đã có trong kiến trúc</x:t>
  </x:si>
  <x:si>
    <x:t xml:space="preserve">Mỗi knowledge artifact phải giữ source IDs, version, prompt, model, timestamp, validation</x:t>
  </x:si>
  <x:si>
    <x:t xml:space="preserve">Ngăn bản nén trở thành nguồn kết luận không thể kiểm chứng</x:t>
  </x:si>
  <x:si>
    <x:t xml:space="preserve">Evidence Architecture; Audit Log</x:t>
  </x:si>
  <x:si>
    <x:t xml:space="preserve">Mở rộng metadata và API lineage</x:t>
  </x:si>
  <x:si>
    <x:t xml:space="preserve">Governance</x:t>
  </x:si>
  <x:si>
    <x:t xml:space="preserve">HQC-0508-06</x:t>
  </x:si>
  <x:si>
    <x:t xml:space="preserve">Validation</x:t>
  </x:si>
  <x:si>
    <x:t xml:space="preserve">Validation tập trung workflow và evidence</x:t>
  </x:si>
  <x:si>
    <x:t xml:space="preserve">Thêm benchmark theo task và so sánh compressed context với full source</x:t>
  </x:si>
  <x:si>
    <x:t xml:space="preserve">Kiểm soát mất chi tiết, sai số, hallucination khi nén</x:t>
  </x:si>
  <x:si>
    <x:t xml:space="preserve">Evaluation Service; Test datasets</x:t>
  </x:si>
  <x:si>
    <x:t xml:space="preserve">Tạo golden set cho compliance/risk/audit</x:t>
  </x:si>
  <x:si>
    <x:t xml:space="preserve">QA/AI Governance</x:t>
  </x:si>
  <x:si>
    <x:t xml:space="preserve">HQC-0508-07</x:t>
  </x:si>
  <x:si>
    <x:t xml:space="preserve">Knowledge Lifecycle</x:t>
  </x:si>
  <x:si>
    <x:t xml:space="preserve">Re-index khi tài liệu thay đổi</x:t>
  </x:si>
  <x:si>
    <x:t xml:space="preserve">Recompress khi source, prompt, model hoặc taxonomy thay đổi; đánh dấu stale</x:t>
  </x:si>
  <x:si>
    <x:t xml:space="preserve">Quản lý vòng đời knowledge artifact minh bạch</x:t>
  </x:si>
  <x:si>
    <x:t xml:space="preserve">Job Scheduler; Metadata; Notifications</x:t>
  </x:si>
  <x:si>
    <x:t xml:space="preserve">Xây stale detection và reprocessing policy</x:t>
  </x:si>
  <x:si>
    <x:t xml:space="preserve">HQC-0508-08</x:t>
  </x:si>
  <x:si>
    <x:t xml:space="preserve">Agent Workspace</x:t>
  </x:si>
  <x:si>
    <x:t xml:space="preserve">Agent chạy theo session/task thông thường</x:t>
  </x:si>
  <x:si>
    <x:t xml:space="preserve">Persistent workspace cho agent và task dài hạn</x:t>
  </x:si>
  <x:si>
    <x:t xml:space="preserve">Adopt selectively</x:t>
  </x:si>
  <x:si>
    <x:t xml:space="preserve">Agent có thể tiếp tục công việc nhiều bước, không mất trạng thái</x:t>
  </x:si>
  <x:si>
    <x:t xml:space="preserve">Agent Gateway; Workspace Store; Checkpoints</x:t>
  </x:si>
  <x:si>
    <x:t xml:space="preserve">Thiết kế workspace_id, task state và retention</x:t>
  </x:si>
  <x:si>
    <x:t xml:space="preserve">Agent Platform</x:t>
  </x:si>
  <x:si>
    <x:t xml:space="preserve">KiroCrew</x:t>
  </x:si>
  <x:si>
    <x:t xml:space="preserve">HQC-0508-09</x:t>
  </x:si>
  <x:si>
    <x:t xml:space="preserve">Orchestration</x:t>
  </x:si>
  <x:si>
    <x:t xml:space="preserve">Điều phối agent đã có ở mức kiến trúc tổng quát</x:t>
  </x:si>
  <x:si>
    <x:t xml:space="preserve">Bổ sung Gateway điều phối nhiều agent/session và phân công nhiệm vụ</x:t>
  </x:si>
  <x:si>
    <x:t xml:space="preserve">Tách coordination khỏi từng agent; hỗ trợ mở rộng</x:t>
  </x:si>
  <x:si>
    <x:t xml:space="preserve">Agent Gateway; Orchestrator</x:t>
  </x:si>
  <x:si>
    <x:t xml:space="preserve">Định nghĩa routing, ownership, handoff và concurrency</x:t>
  </x:si>
  <x:si>
    <x:t xml:space="preserve">HQC-0508-10</x:t>
  </x:si>
  <x:si>
    <x:t xml:space="preserve">Long-running Tasks</x:t>
  </x:si>
  <x:si>
    <x:t xml:space="preserve">Workflow có approval và background jobs</x:t>
  </x:si>
  <x:si>
    <x:t xml:space="preserve">Thêm checkpoint, validation gate, retry và resumability cho task dài hạn</x:t>
  </x:si>
  <x:si>
    <x:t xml:space="preserve">Tăng độ tin cậy cho assessment, evidence collection, report generation</x:t>
  </x:si>
  <x:si>
    <x:t xml:space="preserve">Workflow Engine; BullMQ; Audit Log</x:t>
  </x:si>
  <x:si>
    <x:t xml:space="preserve">Chuẩn hóa task state machine</x:t>
  </x:si>
  <x:si>
    <x:t xml:space="preserve">HQC-0508-11</x:t>
  </x:si>
  <x:si>
    <x:t xml:space="preserve">Security</x:t>
  </x:si>
  <x:si>
    <x:t xml:space="preserve">RBAC, audit log và agent identity đã được định hướng</x:t>
  </x:si>
  <x:si>
    <x:t xml:space="preserve">Gắn identity/owner/quyền/trạng thái vòng đời cho workspace và sub-agent</x:t>
  </x:si>
  <x:si>
    <x:t xml:space="preserve">Hỗ trợ Agent Identity governance và truy trách nhiệm</x:t>
  </x:si>
  <x:si>
    <x:t xml:space="preserve">IAM; Agent Registry; Audit</x:t>
  </x:si>
  <x:si>
    <x:t xml:space="preserve">Liên kết agent register với workspace/task</x:t>
  </x:si>
  <x:si>
    <x:t xml:space="preserve">Security/Governance</x:t>
  </x:si>
  <x:si>
    <x:t xml:space="preserve">KiroCrew + Agent Identity</x:t>
  </x:si>
  <x:si>
    <x:t xml:space="preserve">HQC-0508-12</x:t>
  </x:si>
  <x:si>
    <x:t xml:space="preserve">Technology Stack</x:t>
  </x:si>
  <x:si>
    <x:t xml:space="preserve">NestJS, Next.js, PostgreSQL+pgvector, S3, Redis/BullMQ, OTel</x:t>
  </x:si>
  <x:si>
    <x:t xml:space="preserve">Giữ nguyên stack; không phụ thuộc bắt buộc AWS Bedrock/ElastiCache</x:t>
  </x:si>
  <x:si>
    <x:t xml:space="preserve">No change</x:t>
  </x:si>
  <x:si>
    <x:t xml:space="preserve">Keep</x:t>
  </x:si>
  <x:si>
    <x:t xml:space="preserve">Giảm lock-in; tận dụng kiến trúc đã chốt</x:t>
  </x:si>
  <x:si>
    <x:t xml:space="preserve">All platform components</x:t>
  </x:si>
  <x:si>
    <x:t xml:space="preserve">Chỉ dùng AWS services khi có business case</x:t>
  </x:si>
  <x:si>
    <x:t xml:space="preserve">P2</x:t>
  </x:si>
  <x:si>
    <x:t xml:space="preserve">Accepted</x:t>
  </x:si>
  <x:si>
    <x:t xml:space="preserve">Architecture decision</x:t>
  </x:si>
  <x:si>
    <x:t xml:space="preserve">5S-0508-01</x:t>
  </x:si>
  <x:si>
    <x:t xml:space="preserve">RAG/knowledge base chung cho nội dung và dịch vụ</x:t>
  </x:si>
  <x:si>
    <x:t xml:space="preserve">Tạo task-aware views: sales, quotation, booking, customer-service, content</x:t>
  </x:si>
  <x:si>
    <x:t xml:space="preserve">Adopt lightweight</x:t>
  </x:si>
  <x:si>
    <x:t xml:space="preserve">Agent trả lời đúng ngữ cảnh nghiệp vụ và giảm nhiễu</x:t>
  </x:si>
  <x:si>
    <x:t xml:space="preserve">Knowledge Service; Sales Agent; Content Agent</x:t>
  </x:si>
  <x:si>
    <x:t xml:space="preserve">Xây taxonomy và prompt cho 5 views</x:t>
  </x:si>
  <x:si>
    <x:t xml:space="preserve">AI Product</x:t>
  </x:si>
  <x:si>
    <x:t xml:space="preserve">5S-0508-02</x:t>
  </x:si>
  <x:si>
    <x:t xml:space="preserve">Một mức context chính</x:t>
  </x:si>
  <x:si>
    <x:t xml:space="preserve">Chỉ dùng 2 mức ban đầu: Summary và Detailed</x:t>
  </x:si>
  <x:si>
    <x:t xml:space="preserve">Adopt with simplification</x:t>
  </x:si>
  <x:si>
    <x:t xml:space="preserve">Đủ giá trị mà tránh over-engineering</x:t>
  </x:si>
  <x:si>
    <x:t xml:space="preserve">Chưa triển khai 4 mức 8x–64x</x:t>
  </x:si>
  <x:si>
    <x:t xml:space="preserve">5S-0508-03</x:t>
  </x:si>
  <x:si>
    <x:t xml:space="preserve">Live Data Boundary</x:t>
  </x:si>
  <x:si>
    <x:t xml:space="preserve">Knowledge có thể chứa cả thông tin dịch vụ và dữ liệu vận hành</x:t>
  </x:si>
  <x:si>
    <x:t xml:space="preserve">Giá, tồn phòng, booking, lead, hợp đồng phải lấy trực tiếp từ API/database</x:t>
  </x:si>
  <x:si>
    <x:t xml:space="preserve">Ngăn trả giá hoặc tình trạng phòng lỗi thời</x:t>
  </x:si>
  <x:si>
    <x:t xml:space="preserve">Pricing API; Booking API; CRM/Lead Service</x:t>
  </x:si>
  <x:si>
    <x:t xml:space="preserve">Định nghĩa source-of-truth matrix</x:t>
  </x:si>
  <x:si>
    <x:t xml:space="preserve">Backend/Product</x:t>
  </x:si>
  <x:si>
    <x:t xml:space="preserve">Hybrid architecture</x:t>
  </x:si>
  <x:si>
    <x:t xml:space="preserve">5S-0508-04</x:t>
  </x:si>
  <x:si>
    <x:t xml:space="preserve">RAG cho tra cứu thông tin</x:t>
  </x:si>
  <x:si>
    <x:t xml:space="preserve">Kết hợp knowledge view + RAG citation + tool/API calls</x:t>
  </x:si>
  <x:si>
    <x:t xml:space="preserve">Vừa tư vấn tốt vừa dùng dữ liệu vận hành hiện thời</x:t>
  </x:si>
  <x:si>
    <x:t xml:space="preserve">Agent Orchestrator; Tool Gateway</x:t>
  </x:si>
  <x:si>
    <x:t xml:space="preserve">Thiết kế response flow và fallback</x:t>
  </x:si>
  <x:si>
    <x:t xml:space="preserve">5S-0508-05</x:t>
  </x:si>
  <x:si>
    <x:t xml:space="preserve">Ingestion</x:t>
  </x:si>
  <x:si>
    <x:t xml:space="preserve">Nạp nội dung website/tài liệu vào knowledge base</x:t>
  </x:si>
  <x:si>
    <x:t xml:space="preserve">Tách ingestion offline và query online; tái xử lý khi nội dung thay đổi</x:t>
  </x:si>
  <x:si>
    <x:t xml:space="preserve">Giảm độ trễ và quản lý phiên bản nội dung</x:t>
  </x:si>
  <x:si>
    <x:t xml:space="preserve">Workers; CMS/Web crawler; Object Storage</x:t>
  </x:si>
  <x:si>
    <x:t xml:space="preserve">Tạo content version và publish status</x:t>
  </x:si>
  <x:si>
    <x:t xml:space="preserve">5S-0508-06</x:t>
  </x:si>
  <x:si>
    <x:t xml:space="preserve">Provenance</x:t>
  </x:si>
  <x:si>
    <x:t xml:space="preserve">Trả lời dựa trên nội dung dịch vụ</x:t>
  </x:si>
  <x:si>
    <x:t xml:space="preserve">Lưu URL nguồn, content version, thời điểm cập nhật và citation</x:t>
  </x:si>
  <x:si>
    <x:t xml:space="preserve">Hỗ trợ kiểm tra nội dung, SEO/AEO/GEO và trách nhiệm thông tin</x:t>
  </x:si>
  <x:si>
    <x:t xml:space="preserve">Content Service; Audit Log</x:t>
  </x:si>
  <x:si>
    <x:t xml:space="preserve">Thêm metadata source_url và last_verified_at</x:t>
  </x:si>
  <x:si>
    <x:t xml:space="preserve">Content/AI</x:t>
  </x:si>
  <x:si>
    <x:t xml:space="preserve">5S-0508-07</x:t>
  </x:si>
  <x:si>
    <x:t xml:space="preserve">Agent chủ yếu xử lý từng hội thoại</x:t>
  </x:si>
  <x:si>
    <x:t xml:space="preserve">Persistent workspace nhẹ cho lead/quote/booking journey</x:t>
  </x:si>
  <x:si>
    <x:t xml:space="preserve">Giữ ngữ cảnh hành trình khách hàng và các bước chưa hoàn tất</x:t>
  </x:si>
  <x:si>
    <x:t xml:space="preserve">Agent Gateway; Lead Store</x:t>
  </x:si>
  <x:si>
    <x:t xml:space="preserve">Workspace gắn lead_id, session, pending actions</x:t>
  </x:si>
  <x:si>
    <x:t xml:space="preserve">5S-0508-08</x:t>
  </x:si>
  <x:si>
    <x:t xml:space="preserve">Sales/Booking/Support Agent được định hướng</x:t>
  </x:si>
  <x:si>
    <x:t xml:space="preserve">Gateway điều phối agent và handoff sang sale/người thật</x:t>
  </x:si>
  <x:si>
    <x:t xml:space="preserve">Giảm logic chồng chéo; quản lý escalation rõ ràng</x:t>
  </x:si>
  <x:si>
    <x:t xml:space="preserve">Agent Gateway; Human-in-the-loop Cockpit</x:t>
  </x:si>
  <x:si>
    <x:t xml:space="preserve">Định nghĩa handoff conditions và owner</x:t>
  </x:si>
  <x:si>
    <x:t xml:space="preserve">5S-0508-09</x:t>
  </x:si>
  <x:si>
    <x:t xml:space="preserve">Các tác vụ đa phần ngắn</x:t>
  </x:si>
  <x:si>
    <x:t xml:space="preserve">Chỉ dùng checkpoint/retry cho quote, booking, follow-up và content jobs</x:t>
  </x:si>
  <x:si>
    <x:t xml:space="preserve">Tăng độ tin cậy ở điểm có giá trị; không làm hệ thống quá phức tạp</x:t>
  </x:si>
  <x:si>
    <x:t xml:space="preserve">Workflow/Queue; Notifications</x:t>
  </x:si>
  <x:si>
    <x:t xml:space="preserve">Không áp dụng cho FAQ đơn giản</x:t>
  </x:si>
  <x:si>
    <x:t xml:space="preserve">5S-0508-10</x:t>
  </x:si>
  <x:si>
    <x:t xml:space="preserve">Webapp và các service hiện có; tận dụng repo cockpit</x:t>
  </x:si>
  <x:si>
    <x:t xml:space="preserve">Không chuyển bắt buộc sang AWS; dùng PostgreSQL/pgvector, object storage, Redis/worker phù hợp</x:t>
  </x:si>
  <x:si>
    <x:t xml:space="preserve">Kiểm soát chi phí và tận dụng tài sản sẵn có</x:t>
  </x:si>
  <x:si>
    <x:t xml:space="preserve">5S Webapp; Customer Service Cockpit</x:t>
  </x:si>
  <x:si>
    <x:t xml:space="preserve">Triển khai theo nhu cầu thực tế</x:t>
  </x:si>
  <x:si>
    <x:t xml:space="preserve">Backlog chuyển các thay đổi kiến trúc thành hạng mục có thể giao việc và nghiệm thu.</x:t>
  </x:si>
  <x:si>
    <x:t xml:space="preserve">Backlog ID</x:t>
  </x:si>
  <x:si>
    <x:t xml:space="preserve">Project</x:t>
  </x:si>
  <x:si>
    <x:t xml:space="preserve">Work Item</x:t>
  </x:si>
  <x:si>
    <x:t xml:space="preserve">Related Change IDs</x:t>
  </x:si>
  <x:si>
    <x:t xml:space="preserve">Acceptance Criteria</x:t>
  </x:si>
  <x:si>
    <x:t xml:space="preserve">BL-001</x:t>
  </x:si>
  <x:si>
    <x:t xml:space="preserve">Xây schema knowledge_artifact và lineage</x:t>
  </x:si>
  <x:si>
    <x:t xml:space="preserve">Architecture/Backend</x:t>
  </x:si>
  <x:si>
    <x:t xml:space="preserve">Not Started</x:t>
  </x:si>
  <x:si>
    <x:t xml:space="preserve">HQC-0508-01; HQC-0508-05</x:t>
  </x:si>
  <x:si>
    <x:t xml:space="preserve">Mỗi artifact truy ngược được source/version/prompt/model</x:t>
  </x:si>
  <x:si>
    <x:t xml:space="preserve">BL-002</x:t>
  </x:si>
  <x:si>
    <x:t xml:space="preserve">Thiết kế Task-Aware Knowledge Views v1</x:t>
  </x:si>
  <x:si>
    <x:t xml:space="preserve">Có 5 view: compliance, risk, audit, management, project</x:t>
  </x:si>
  <x:si>
    <x:t xml:space="preserve">BL-003</x:t>
  </x:si>
  <x:si>
    <x:t xml:space="preserve">Xây query complexity router MVP</x:t>
  </x:si>
  <x:si>
    <x:t xml:space="preserve">HQC-0508-02; HQC-0508-04</x:t>
  </x:si>
  <x:si>
    <x:t xml:space="preserve">Định tuyến tối thiểu 3 cấp context</x:t>
  </x:si>
  <x:si>
    <x:t xml:space="preserve">BL-004</x:t>
  </x:si>
  <x:si>
    <x:t xml:space="preserve">Tạo golden evaluation set</x:t>
  </x:si>
  <x:si>
    <x:t xml:space="preserve">Có dataset và tiêu chí pass/fail cho 3 task chính</x:t>
  </x:si>
  <x:si>
    <x:t xml:space="preserve">BL-005</x:t>
  </x:si>
  <x:si>
    <x:t xml:space="preserve">Thiết kế long-running task state machine</x:t>
  </x:si>
  <x:si>
    <x:t xml:space="preserve">Checkpoint, retry, validation, resume có audit log</x:t>
  </x:si>
  <x:si>
    <x:t xml:space="preserve">BL-006</x:t>
  </x:si>
  <x:si>
    <x:t xml:space="preserve">Thiết kế persistent agent workspace</x:t>
  </x:si>
  <x:si>
    <x:t xml:space="preserve">HQC-0508-08; HQC-0508-09</x:t>
  </x:si>
  <x:si>
    <x:t xml:space="preserve">Workspace hỗ trợ session, task, ownership và retention</x:t>
  </x:si>
  <x:si>
    <x:t xml:space="preserve">BL-007</x:t>
  </x:si>
  <x:si>
    <x:t xml:space="preserve">Xây source-of-truth matrix</x:t>
  </x:si>
  <x:si>
    <x:t xml:space="preserve">Product/Backend</x:t>
  </x:si>
  <x:si>
    <x:t xml:space="preserve">Phân định rõ knowledge vs live API cho từng trường dữ liệu</x:t>
  </x:si>
  <x:si>
    <x:t xml:space="preserve">BL-008</x:t>
  </x:si>
  <x:si>
    <x:t xml:space="preserve">Thiết kế 5 knowledge views</x:t>
  </x:si>
  <x:si>
    <x:t xml:space="preserve">Prompt/schema được duyệt cho sales, quotation, booking, service, content</x:t>
  </x:si>
  <x:si>
    <x:t xml:space="preserve">BL-009</x:t>
  </x:si>
  <x:si>
    <x:t xml:space="preserve">Thiết kế agent handoff và HITL</x:t>
  </x:si>
  <x:si>
    <x:t xml:space="preserve">Có điều kiện chuyển sale, owner và SLA</x:t>
  </x:si>
  <x:si>
    <x:t xml:space="preserve">BL-010</x:t>
  </x:si>
  <x:si>
    <x:t xml:space="preserve">Persistent workspace cho lead journey</x:t>
  </x:si>
  <x:si>
    <x:t xml:space="preserve">Lưu lead_id, nhu cầu, phương án, pending action</x:t>
  </x:si>
  <x:si>
    <x:t xml:space="preserve">BL-011</x:t>
  </x:si>
  <x:si>
    <x:t xml:space="preserve">Both</x:t>
  </x:si>
  <x:si>
    <x:t xml:space="preserve">Chính sách stale/reprocessing</x:t>
  </x:si>
  <x:si>
    <x:t xml:space="preserve">HQC-0508-07; 5S-0508-05</x:t>
  </x:si>
  <x:si>
    <x:t xml:space="preserve">Tự phát hiện nội dung/prompt/model thay đổi và tạo job tái xử lý</x:t>
  </x:si>
  <x:si>
    <x:t xml:space="preserve">BL-012</x:t>
  </x:si>
  <x:si>
    <x:t xml:space="preserve">Quan sát chi phí và chất lượng context</x:t>
  </x:si>
  <x:si>
    <x:t xml:space="preserve">Observability</x:t>
  </x:si>
  <x:si>
    <x:t xml:space="preserve">HQC-0508-02; 5S-0508-02</x:t>
  </x:si>
  <x:si>
    <x:t xml:space="preserve">Dashboard token, latency, citation coverage, answer quality</x:t>
  </x:si>
  <x:si>
    <x:t xml:space="preserve">ADR ID</x:t>
  </x:si>
  <x:si>
    <x:t xml:space="preserve">Date</x:t>
  </x:si>
  <x:si>
    <x:t xml:space="preserve">Scope</x:t>
  </x:si>
  <x:si>
    <x:t xml:space="preserve">Reason</x:t>
  </x:si>
  <x:si>
    <x:t xml:space="preserve">Constraint / Follow-up</x:t>
  </x:si>
  <x:si>
    <x:t xml:space="preserve">ADR-0508-01</x:t>
  </x:si>
  <x:si>
    <x:t xml:space="preserve">2026-08-05</x:t>
  </x:si>
  <x:si>
    <x:t xml:space="preserve">Áp dụng Task-Aware Knowledge Compression theo hướng kiến trúc, không sao chép nguyên dịch vụ AWS</x:t>
  </x:si>
  <x:si>
    <x:t xml:space="preserve">Giữ tính độc lập nền tảng và tận dụng stack hiện tại</x:t>
  </x:si>
  <x:si>
    <x:t xml:space="preserve">Review sau benchmark MVP</x:t>
  </x:si>
  <x:si>
    <x:t xml:space="preserve">ADR-0508-02</x:t>
  </x:si>
  <x:si>
    <x:t xml:space="preserve">Hybrid compressed knowledge + RAG evidence là bắt buộc cho kết luận audit/compliance</x:t>
  </x:si>
  <x:si>
    <x:t xml:space="preserve">Bảo đảm provenance và auditability</x:t>
  </x:si>
  <x:si>
    <x:t xml:space="preserve">Không cho phép kết luận quan trọng chỉ dựa vào bản nén</x:t>
  </x:si>
  <x:si>
    <x:t xml:space="preserve">ADR-0508-03</x:t>
  </x:si>
  <x:si>
    <x:t xml:space="preserve">Không dùng knowledge cache làm nguồn giá/tồn phòng/booking</x:t>
  </x:si>
  <x:si>
    <x:t xml:space="preserve">Dữ liệu vận hành thay đổi nhanh</x:t>
  </x:si>
  <x:si>
    <x:t xml:space="preserve">Tool/API là source of truth</x:t>
  </x:si>
  <x:si>
    <x:t xml:space="preserve">ADR-0508-04</x:t>
  </x:si>
  <x:si>
    <x:t xml:space="preserve">Áp dụng persistent workspace và long-running task controls</x:t>
  </x:si>
  <x:si>
    <x:t xml:space="preserve">Phù hợp assessment, evidence collection và report generation</x:t>
  </x:si>
  <x:si>
    <x:t xml:space="preserve">Triển khai theo phase</x:t>
  </x:si>
  <x:si>
    <x:t xml:space="preserve">ADR-0508-05</x:t>
  </x:si>
  <x:si>
    <x:t xml:space="preserve">Áp dụng KiroCrew có chọn lọc, tập trung lead journey và handoff</x:t>
  </x:si>
  <x:si>
    <x:t xml:space="preserve">Tránh over-engineering</x:t>
  </x:si>
  <x:si>
    <x:t xml:space="preserve">Không áp dụng orchestration phức tạp cho FAQ</x:t>
  </x:si>
  <x:si>
    <x:t xml:space="preserve">ADR-0508-06</x:t>
  </x:si>
  <x:si>
    <x:t xml:space="preserve">Phiên bản gần nhất dùng để so sánh là ver 03082026</x:t>
  </x:si>
  <x:si>
    <x:t xml:space="preserve">Đây là version kiến trúc gần nhất đã chốt trước đợt cập nhật 05/08</x:t>
  </x:si>
  <x:si>
    <x:t xml:space="preserve">ver 05082026 hợp nhất KiroCrew và TAKC</x:t>
  </x:si>
  <x:si>
    <x:t xml:space="preserve">ARCHITECTURE VERSION REGISTER</x:t>
  </x:si>
  <x:si>
    <x:t xml:space="preserve">Version</x:t>
  </x:si>
  <x:si>
    <x:t xml:space="preserve">Role</x:t>
  </x:si>
  <x:si>
    <x:t xml:space="preserve">Main Content</x:t>
  </x:si>
  <x:si>
    <x:t xml:space="preserve">2026-08-03</x:t>
  </x:si>
  <x:si>
    <x:t xml:space="preserve">Baseline</x:t>
  </x:si>
  <x:si>
    <x:t xml:space="preserve">Vertical agents; proprietary data/workflow; long-running agent direction; security learnings; Agent Identity governance</x:t>
  </x:si>
  <x:si>
    <x:t xml:space="preserve">Superseded by ver 05082026</x:t>
  </x:si>
  <x:si>
    <x:t xml:space="preserve">Current</x:t>
  </x:si>
  <x:si>
    <x:t xml:space="preserve">Bổ sung KiroCrew patterns và Task-Aware Knowledge Compression/Hybrid RAG</x:t>
  </x:si>
  <x:si>
    <x:t xml:space="preserve">Vertical sales/service agents; proprietary data; live workflow; Agent Identity direction</x:t>
  </x:si>
  <x:si>
    <x:t xml:space="preserve">Task-aware knowledge views; live-data boundary; selective persistent workspace/orchestration</x:t>
  </x:si>
</x:sst>
</file>

<file path=xl/styles.xml><?xml version="1.0" encoding="utf-8"?>
<x:styleSheet xmlns:x="http://schemas.openxmlformats.org/spreadsheetml/2006/main">
  <x:numFmts count="1">
    <x:numFmt numFmtId="164" formatCode="dd/mm/yyyy"/>
  </x:numFmts>
  <x:fonts count="10">
    <x:font>
      <x:sz val="11"/>
      <x:name val="Carlito"/>
    </x:font>
    <x:font>
      <x:b/>
      <x:sz val="16"/>
      <x:color rgb="FFFFFFFF"/>
      <x:name val="Carlito"/>
    </x:font>
    <x:font>
      <x:b/>
      <x:sz val="11"/>
      <x:color rgb="FFFFFFFF"/>
      <x:name val="Carlito"/>
    </x:font>
    <x:font>
      <x:b/>
      <x:sz val="11"/>
      <x:color rgb="FF17365D"/>
      <x:name val="Carlito"/>
    </x:font>
    <x:font>
      <x:i/>
      <x:sz val="11"/>
      <x:color rgb="FF7F6000"/>
      <x:name val="Carlito"/>
    </x:font>
    <x:font>
      <x:b/>
      <x:sz val="18"/>
      <x:color rgb="FF5B6573"/>
      <x:name val="Carlito"/>
    </x:font>
    <x:font>
      <x:b/>
      <x:sz val="11"/>
      <x:color rgb="FF7F6000"/>
      <x:name val="Carlito"/>
    </x:font>
    <x:font>
      <x:b/>
      <x:sz val="11"/>
      <x:color rgb="FF375623"/>
      <x:name val="Carlito"/>
    </x:font>
    <x:font>
      <x:b/>
      <x:sz val="11"/>
      <x:color rgb="FF843C0C"/>
      <x:name val="Carlito"/>
    </x:font>
    <x:font>
      <x:i/>
      <x:sz val="11"/>
      <x:color rgb="FF595959"/>
      <x:name val="Carlito"/>
    </x:font>
  </x:fonts>
  <x:fills count="12">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F2F2F2"/>
      </x:patternFill>
    </x:fill>
  </x:fills>
  <x:borders count="73">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360">
    <x:xf numFmtId="0" fontId="0" fillId="0" borderId="0" xfId="0"/>
    <x:xf numFmtId="0" fontId="2" fillId="3" borderId="0" xfId="0" applyFont="1" applyFill="1" applyAlignment="1">
      <x:alignment horizontal="center" vertical="center" wrapText="1"/>
    </x:xf>
    <x:xf numFmtId="0" fontId="0" fillId="0" borderId="1" xfId="0" applyBorder="1"/>
    <x:xf numFmtId="0" fontId="0" fillId="0" borderId="3" xfId="0" applyBorder="1"/>
    <x:xf numFmtId="0" fontId="0" fillId="0" borderId="4" xfId="0" applyBorder="1"/>
    <x:xf numFmtId="0" fontId="0" fillId="0" borderId="5" xfId="0" applyBorder="1"/>
    <x:xf numFmtId="0" fontId="0" fillId="0" borderId="6" xfId="0" applyBorder="1"/>
    <x:xf numFmtId="164" fontId="0" fillId="0" borderId="2" xfId="0" applyNumberFormat="1" applyBorder="1"/>
    <x:xf numFmtId="0" fontId="0" fillId="0" borderId="1" xfId="0" applyBorder="1" applyAlignment="1">
      <x:alignment wrapText="1"/>
    </x:xf>
    <x:xf numFmtId="0" fontId="0" fillId="0" borderId="7" xfId="0" applyBorder="1" applyAlignment="1">
      <x:alignment wrapText="1"/>
    </x:xf>
    <x:xf numFmtId="0" fontId="0" fillId="0" borderId="2" xfId="0" applyBorder="1" applyAlignment="1">
      <x:alignment wrapText="1"/>
    </x:xf>
    <x:xf numFmtId="0" fontId="0" fillId="0" borderId="3" xfId="0" applyBorder="1" applyAlignment="1">
      <x:alignment wrapText="1"/>
    </x:xf>
    <x:xf numFmtId="0" fontId="0" fillId="0" borderId="0" xfId="0" applyAlignment="1">
      <x:alignment wrapText="1"/>
    </x:xf>
    <x:xf numFmtId="0" fontId="0" fillId="0" borderId="4" xfId="0" applyBorder="1" applyAlignment="1">
      <x:alignment wrapText="1"/>
    </x:xf>
    <x:xf numFmtId="0" fontId="0" fillId="0" borderId="5" xfId="0" applyBorder="1" applyAlignment="1">
      <x:alignment wrapText="1"/>
    </x:xf>
    <x:xf numFmtId="0" fontId="0" fillId="0" borderId="8" xfId="0" applyBorder="1" applyAlignment="1">
      <x:alignment wrapText="1"/>
    </x:xf>
    <x:xf numFmtId="0" fontId="0" fillId="0" borderId="6" xfId="0" applyBorder="1" applyAlignment="1">
      <x:alignment wrapText="1"/>
    </x:xf>
    <x:xf numFmtId="164" fontId="0" fillId="0" borderId="7" xfId="0" applyNumberFormat="1" applyBorder="1" applyAlignment="1">
      <x:alignment wrapText="1"/>
    </x:xf>
    <x:xf numFmtId="164" fontId="0" fillId="0" borderId="0" xfId="0" applyNumberFormat="1" applyAlignment="1">
      <x:alignment wrapText="1"/>
    </x:xf>
    <x:xf numFmtId="164" fontId="0" fillId="0" borderId="8" xfId="0" applyNumberFormat="1" applyBorder="1" applyAlignment="1">
      <x:alignment wrapText="1"/>
    </x:xf>
    <x:xf numFmtId="0" fontId="1" fillId="2" borderId="0" xfId="0" applyFont="1" applyFill="1" applyAlignment="1">
      <x:alignment horizontal="left" vertical="top"/>
    </x:xf>
    <x:xf numFmtId="0" fontId="3" fillId="4" borderId="0" xfId="0" applyFont="1" applyFill="1" applyAlignment="1">
      <x:alignment horizontal="left" vertical="center"/>
    </x:xf>
    <x:xf numFmtId="0" fontId="3" fillId="0" borderId="9" xfId="0" applyFont="1" applyBorder="1" applyAlignment="1">
      <x:alignment wrapText="1"/>
    </x:xf>
    <x:xf numFmtId="0" fontId="3" fillId="0" borderId="10" xfId="0" applyFont="1" applyBorder="1" applyAlignment="1">
      <x:alignment wrapText="1"/>
    </x:xf>
    <x:xf numFmtId="0" fontId="0" fillId="0" borderId="10" xfId="0" applyBorder="1" applyAlignment="1">
      <x:alignment wrapText="1"/>
    </x:xf>
    <x:xf numFmtId="0" fontId="0" fillId="0" borderId="11" xfId="0" applyBorder="1" applyAlignment="1">
      <x:alignment wrapText="1"/>
    </x:xf>
    <x:xf numFmtId="0" fontId="4" fillId="5" borderId="0" xfId="0" applyFont="1" applyFill="1" applyAlignment="1">
      <x:alignment wrapText="1"/>
    </x:xf>
    <x:xf numFmtId="0" fontId="1" fillId="2" borderId="0" xfId="0" applyFont="1" applyFill="1" applyAlignment="1">
      <x:alignment horizontal="left" vertical="center"/>
    </x:xf>
    <x:xf numFmtId="0" fontId="0" fillId="0" borderId="12" xfId="0" applyNumberFormat="1" applyFont="1" applyFill="1" applyBorder="1"/>
    <x:xf numFmtId="0" fontId="2" fillId="3" borderId="12" xfId="0" applyNumberFormat="1" applyFont="1" applyFill="1" applyBorder="1" applyAlignment="1">
      <x:alignment horizontal="center" vertical="center" wrapText="1"/>
    </x:xf>
    <x:xf numFmtId="164" fontId="0" fillId="0" borderId="12" xfId="0" applyNumberFormat="1" applyFont="1" applyFill="1" applyBorder="1"/>
    <x:xf numFmtId="0" fontId="0" fillId="0" borderId="12" xfId="0" applyNumberFormat="1" applyFont="1" applyFill="1" applyBorder="1" applyAlignment="1">
      <x:alignment wrapText="1"/>
    </x:xf>
    <x:xf numFmtId="164" fontId="0" fillId="0" borderId="12" xfId="0" applyNumberFormat="1" applyFont="1" applyFill="1" applyBorder="1" applyAlignment="1">
      <x:alignment wrapText="1"/>
    </x:xf>
    <x:xf numFmtId="0" fontId="1" fillId="2" borderId="12" xfId="0" applyNumberFormat="1" applyFont="1" applyFill="1" applyBorder="1" applyAlignment="1">
      <x:alignment horizontal="left" vertical="top"/>
    </x:xf>
    <x:xf numFmtId="0" fontId="3" fillId="4" borderId="12" xfId="0" applyNumberFormat="1" applyFont="1" applyFill="1" applyBorder="1" applyAlignment="1">
      <x:alignment horizontal="left" vertical="center"/>
    </x:xf>
    <x:xf numFmtId="0" fontId="3" fillId="0" borderId="12" xfId="0" applyNumberFormat="1" applyFont="1" applyFill="1" applyBorder="1" applyAlignment="1">
      <x:alignment wrapText="1"/>
    </x:xf>
    <x:xf numFmtId="0" fontId="4" fillId="5" borderId="12" xfId="0" applyNumberFormat="1" applyFont="1" applyFill="1" applyBorder="1" applyAlignment="1">
      <x:alignment wrapText="1"/>
    </x:xf>
    <x:xf numFmtId="0" fontId="1" fillId="2" borderId="12" xfId="0" applyNumberFormat="1" applyFont="1" applyFill="1" applyBorder="1" applyAlignment="1">
      <x:alignment horizontal="left"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0" fillId="6" borderId="12" xfId="0" applyNumberFormat="1" applyFont="1" applyFill="1" applyBorder="1"/>
    <x:xf numFmtId="0" fontId="1" fillId="6" borderId="12" xfId="0" applyNumberFormat="1" applyFont="1" applyFill="1" applyBorder="1"/>
    <x:xf numFmtId="0" fontId="1" fillId="6" borderId="12" xfId="0" applyNumberFormat="1" applyFont="1" applyFill="1" applyBorder="1" applyAlignment="1">
      <x:alignment horizontal="center"/>
    </x:xf>
    <x:xf numFmtId="0" fontId="1" fillId="6" borderId="12"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13" xfId="0" applyNumberFormat="1" applyFont="1" applyFill="1" applyBorder="1"/>
    <x:xf numFmtId="0" fontId="3" fillId="7" borderId="14" xfId="0" applyNumberFormat="1" applyFont="1" applyFill="1" applyBorder="1"/>
    <x:xf numFmtId="0" fontId="3" fillId="7" borderId="15" xfId="0" applyNumberFormat="1" applyFont="1" applyFill="1" applyBorder="1"/>
    <x:xf numFmtId="0" fontId="3" fillId="7" borderId="16" xfId="0" applyNumberFormat="1" applyFont="1" applyFill="1" applyBorder="1"/>
    <x:xf numFmtId="0" fontId="3" fillId="7" borderId="17" xfId="0" applyNumberFormat="1" applyFont="1" applyFill="1" applyBorder="1"/>
    <x:xf numFmtId="0" fontId="3" fillId="7" borderId="18" xfId="0" applyNumberFormat="1" applyFont="1" applyFill="1" applyBorder="1"/>
    <x:xf numFmtId="0" fontId="3" fillId="7" borderId="13" xfId="0" applyNumberFormat="1" applyFont="1" applyFill="1" applyBorder="1" applyAlignment="1">
      <x:alignment wrapText="1"/>
    </x:xf>
    <x:xf numFmtId="0" fontId="3" fillId="7" borderId="14" xfId="0" applyNumberFormat="1" applyFont="1" applyFill="1" applyBorder="1" applyAlignment="1">
      <x:alignment wrapText="1"/>
    </x:xf>
    <x:xf numFmtId="0" fontId="3" fillId="7" borderId="15" xfId="0" applyNumberFormat="1" applyFont="1" applyFill="1" applyBorder="1" applyAlignment="1">
      <x:alignment wrapText="1"/>
    </x:xf>
    <x:xf numFmtId="0" fontId="3" fillId="7" borderId="16" xfId="0" applyNumberFormat="1" applyFont="1" applyFill="1" applyBorder="1" applyAlignment="1">
      <x:alignment wrapText="1"/>
    </x:xf>
    <x:xf numFmtId="0" fontId="3" fillId="7" borderId="17" xfId="0" applyNumberFormat="1" applyFont="1" applyFill="1" applyBorder="1" applyAlignment="1">
      <x:alignment wrapText="1"/>
    </x:xf>
    <x:xf numFmtId="0" fontId="3" fillId="7" borderId="18" xfId="0" applyNumberFormat="1" applyFont="1" applyFill="1" applyBorder="1" applyAlignment="1">
      <x:alignment wrapText="1"/>
    </x:xf>
    <x:xf numFmtId="0" fontId="3" fillId="7" borderId="13" xfId="0" applyNumberFormat="1" applyFont="1" applyFill="1" applyBorder="1" applyAlignment="1">
      <x:alignment horizontal="center" wrapText="1"/>
    </x:xf>
    <x:xf numFmtId="0" fontId="3" fillId="7" borderId="14" xfId="0" applyNumberFormat="1" applyFont="1" applyFill="1" applyBorder="1" applyAlignment="1">
      <x:alignment horizontal="center" wrapText="1"/>
    </x:xf>
    <x:xf numFmtId="0" fontId="3" fillId="7" borderId="15" xfId="0" applyNumberFormat="1" applyFont="1" applyFill="1" applyBorder="1" applyAlignment="1">
      <x:alignment horizontal="center" wrapText="1"/>
    </x:xf>
    <x:xf numFmtId="0" fontId="3" fillId="7" borderId="16" xfId="0" applyNumberFormat="1" applyFont="1" applyFill="1" applyBorder="1" applyAlignment="1">
      <x:alignment horizontal="center" wrapText="1"/>
    </x:xf>
    <x:xf numFmtId="0" fontId="3" fillId="7" borderId="17" xfId="0" applyNumberFormat="1" applyFont="1" applyFill="1" applyBorder="1" applyAlignment="1">
      <x:alignment horizontal="center" wrapText="1"/>
    </x:xf>
    <x:xf numFmtId="0" fontId="3" fillId="7" borderId="18" xfId="0" applyNumberFormat="1" applyFont="1" applyFill="1" applyBorder="1" applyAlignment="1">
      <x:alignment horizontal="center" wrapText="1"/>
    </x:xf>
    <x:xf numFmtId="0" fontId="3" fillId="7" borderId="13" xfId="0" applyNumberFormat="1" applyFont="1" applyFill="1" applyBorder="1" applyAlignment="1">
      <x:alignment horizontal="center" vertical="center" wrapText="1"/>
    </x:xf>
    <x:xf numFmtId="0" fontId="3" fillId="7" borderId="14" xfId="0" applyNumberFormat="1" applyFont="1" applyFill="1" applyBorder="1" applyAlignment="1">
      <x:alignment horizontal="center" vertical="center" wrapText="1"/>
    </x:xf>
    <x:xf numFmtId="0" fontId="3" fillId="7" borderId="15" xfId="0" applyNumberFormat="1" applyFont="1" applyFill="1" applyBorder="1" applyAlignment="1">
      <x:alignment horizontal="center" vertical="center" wrapText="1"/>
    </x:xf>
    <x:xf numFmtId="0" fontId="3" fillId="7" borderId="16" xfId="0" applyNumberFormat="1" applyFont="1" applyFill="1" applyBorder="1" applyAlignment="1">
      <x:alignment horizontal="center" vertical="center" wrapText="1"/>
    </x:xf>
    <x:xf numFmtId="0" fontId="3" fillId="7" borderId="17" xfId="0" applyNumberFormat="1" applyFont="1" applyFill="1" applyBorder="1" applyAlignment="1">
      <x:alignment horizontal="center" vertical="center" wrapText="1"/>
    </x:xf>
    <x:xf numFmtId="0" fontId="3" fillId="7" borderId="18" xfId="0" applyNumberFormat="1" applyFont="1" applyFill="1" applyBorder="1" applyAlignment="1">
      <x:alignment horizontal="center" vertical="center" wrapText="1"/>
    </x:xf>
    <x:xf numFmtId="0" fontId="0" fillId="7" borderId="12" xfId="0" applyNumberFormat="1" applyFont="1" applyFill="1" applyBorder="1"/>
    <x:xf numFmtId="0" fontId="3" fillId="7" borderId="12" xfId="0" applyNumberFormat="1" applyFont="1" applyFill="1" applyBorder="1"/>
    <x:xf numFmtId="0" fontId="3" fillId="7" borderId="19" xfId="0" applyNumberFormat="1" applyFont="1" applyFill="1" applyBorder="1"/>
    <x:xf numFmtId="0" fontId="3" fillId="7" borderId="20" xfId="0" applyNumberFormat="1" applyFont="1" applyFill="1" applyBorder="1"/>
    <x:xf numFmtId="0" fontId="3" fillId="7" borderId="21" xfId="0" applyNumberFormat="1" applyFont="1" applyFill="1" applyBorder="1"/>
    <x:xf numFmtId="0" fontId="3" fillId="7" borderId="22" xfId="0" applyNumberFormat="1" applyFont="1" applyFill="1" applyBorder="1"/>
    <x:xf numFmtId="0" fontId="3" fillId="7" borderId="23" xfId="0" applyNumberFormat="1" applyFont="1" applyFill="1" applyBorder="1"/>
    <x:xf numFmtId="0" fontId="3" fillId="7" borderId="24" xfId="0" applyNumberFormat="1" applyFont="1" applyFill="1" applyBorder="1"/>
    <x:xf numFmtId="0" fontId="3" fillId="7" borderId="19" xfId="0" applyNumberFormat="1" applyFont="1" applyFill="1" applyBorder="1" applyAlignment="1">
      <x:alignment wrapText="1"/>
    </x:xf>
    <x:xf numFmtId="0" fontId="3" fillId="7" borderId="20" xfId="0" applyNumberFormat="1" applyFont="1" applyFill="1" applyBorder="1" applyAlignment="1">
      <x:alignment wrapText="1"/>
    </x:xf>
    <x:xf numFmtId="0" fontId="3" fillId="7" borderId="21" xfId="0" applyNumberFormat="1" applyFont="1" applyFill="1" applyBorder="1" applyAlignment="1">
      <x:alignment wrapText="1"/>
    </x:xf>
    <x:xf numFmtId="0" fontId="3" fillId="7" borderId="22" xfId="0" applyNumberFormat="1" applyFont="1" applyFill="1" applyBorder="1" applyAlignment="1">
      <x:alignment wrapText="1"/>
    </x:xf>
    <x:xf numFmtId="0" fontId="3" fillId="7" borderId="23" xfId="0" applyNumberFormat="1" applyFont="1" applyFill="1" applyBorder="1" applyAlignment="1">
      <x:alignment wrapText="1"/>
    </x:xf>
    <x:xf numFmtId="0" fontId="3" fillId="7" borderId="24" xfId="0" applyNumberFormat="1" applyFont="1" applyFill="1" applyBorder="1" applyAlignment="1">
      <x:alignment wrapText="1"/>
    </x:xf>
    <x:xf numFmtId="0" fontId="3" fillId="7" borderId="19" xfId="0" applyNumberFormat="1" applyFont="1" applyFill="1" applyBorder="1" applyAlignment="1">
      <x:alignment horizontal="center" wrapText="1"/>
    </x:xf>
    <x:xf numFmtId="0" fontId="3" fillId="7" borderId="20" xfId="0" applyNumberFormat="1" applyFont="1" applyFill="1" applyBorder="1" applyAlignment="1">
      <x:alignment horizontal="center" wrapText="1"/>
    </x:xf>
    <x:xf numFmtId="0" fontId="3" fillId="7" borderId="21" xfId="0" applyNumberFormat="1" applyFont="1" applyFill="1" applyBorder="1" applyAlignment="1">
      <x:alignment horizontal="center" wrapText="1"/>
    </x:xf>
    <x:xf numFmtId="0" fontId="3" fillId="7" borderId="22" xfId="0" applyNumberFormat="1" applyFont="1" applyFill="1" applyBorder="1" applyAlignment="1">
      <x:alignment horizontal="center" wrapText="1"/>
    </x:xf>
    <x:xf numFmtId="0" fontId="3" fillId="7" borderId="23" xfId="0" applyNumberFormat="1" applyFont="1" applyFill="1" applyBorder="1" applyAlignment="1">
      <x:alignment horizontal="center" wrapText="1"/>
    </x:xf>
    <x:xf numFmtId="0" fontId="3" fillId="7" borderId="24" xfId="0" applyNumberFormat="1" applyFont="1" applyFill="1" applyBorder="1" applyAlignment="1">
      <x:alignment horizontal="center" wrapText="1"/>
    </x:xf>
    <x:xf numFmtId="0" fontId="3" fillId="7" borderId="19" xfId="0" applyNumberFormat="1" applyFont="1" applyFill="1" applyBorder="1" applyAlignment="1">
      <x:alignment horizontal="center" vertical="center" wrapText="1"/>
    </x:xf>
    <x:xf numFmtId="0" fontId="3" fillId="7" borderId="20" xfId="0" applyNumberFormat="1" applyFont="1" applyFill="1" applyBorder="1" applyAlignment="1">
      <x:alignment horizontal="center" vertical="center" wrapText="1"/>
    </x:xf>
    <x:xf numFmtId="0" fontId="3" fillId="7" borderId="21" xfId="0" applyNumberFormat="1" applyFont="1" applyFill="1" applyBorder="1" applyAlignment="1">
      <x:alignment horizontal="center" vertical="center" wrapText="1"/>
    </x:xf>
    <x:xf numFmtId="0" fontId="3" fillId="7" borderId="22" xfId="0" applyNumberFormat="1" applyFont="1" applyFill="1" applyBorder="1" applyAlignment="1">
      <x:alignment horizontal="center" vertical="center" wrapText="1"/>
    </x:xf>
    <x:xf numFmtId="0" fontId="3" fillId="7" borderId="23" xfId="0" applyNumberFormat="1" applyFont="1" applyFill="1" applyBorder="1" applyAlignment="1">
      <x:alignment horizontal="center" vertical="center" wrapText="1"/>
    </x:xf>
    <x:xf numFmtId="0" fontId="3" fillId="7" borderId="24"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horizontal="center"/>
    </x:xf>
    <x:xf numFmtId="0" fontId="5" fillId="0" borderId="0" xfId="0" applyNumberFormat="1" applyFont="1" applyFill="1" applyBorder="1" applyAlignment="1">
      <x:alignment horizontal="center" vertical="center"/>
    </x:xf>
    <x:xf numFmtId="0" fontId="5" fillId="0" borderId="12" xfId="0" applyNumberFormat="1" applyFont="1" applyFill="1" applyBorder="1"/>
    <x:xf numFmtId="0" fontId="5" fillId="0" borderId="12" xfId="0" applyNumberFormat="1" applyFont="1" applyFill="1" applyBorder="1" applyAlignment="1">
      <x:alignment horizontal="center"/>
    </x:xf>
    <x:xf numFmtId="0" fontId="5" fillId="0" borderId="12" xfId="0" applyNumberFormat="1" applyFont="1" applyFill="1" applyBorder="1" applyAlignment="1">
      <x:alignment horizontal="center" vertical="center"/>
    </x:xf>
    <x:xf numFmtId="0" fontId="0" fillId="8" borderId="0" xfId="0" applyNumberFormat="1" applyFont="1" applyFill="1" applyBorder="1"/>
    <x:xf numFmtId="0" fontId="6" fillId="8" borderId="0" xfId="0" applyNumberFormat="1" applyFont="1" applyFill="1" applyBorder="1"/>
    <x:xf numFmtId="0" fontId="6" fillId="8" borderId="25" xfId="0" applyNumberFormat="1" applyFont="1" applyFill="1" applyBorder="1"/>
    <x:xf numFmtId="0" fontId="6" fillId="8" borderId="26" xfId="0" applyNumberFormat="1" applyFont="1" applyFill="1" applyBorder="1"/>
    <x:xf numFmtId="0" fontId="6" fillId="8" borderId="27" xfId="0" applyNumberFormat="1" applyFont="1" applyFill="1" applyBorder="1"/>
    <x:xf numFmtId="0" fontId="6" fillId="8" borderId="28" xfId="0" applyNumberFormat="1" applyFont="1" applyFill="1" applyBorder="1"/>
    <x:xf numFmtId="0" fontId="6" fillId="8" borderId="29" xfId="0" applyNumberFormat="1" applyFont="1" applyFill="1" applyBorder="1"/>
    <x:xf numFmtId="0" fontId="6" fillId="8" borderId="30" xfId="0" applyNumberFormat="1" applyFont="1" applyFill="1" applyBorder="1"/>
    <x:xf numFmtId="0" fontId="6" fillId="8" borderId="25" xfId="0" applyNumberFormat="1" applyFont="1" applyFill="1" applyBorder="1" applyAlignment="1">
      <x:alignment wrapText="1"/>
    </x:xf>
    <x:xf numFmtId="0" fontId="6" fillId="8" borderId="26" xfId="0" applyNumberFormat="1" applyFont="1" applyFill="1" applyBorder="1" applyAlignment="1">
      <x:alignment wrapText="1"/>
    </x:xf>
    <x:xf numFmtId="0" fontId="6" fillId="8" borderId="27" xfId="0" applyNumberFormat="1" applyFont="1" applyFill="1" applyBorder="1" applyAlignment="1">
      <x:alignment wrapText="1"/>
    </x:xf>
    <x:xf numFmtId="0" fontId="6" fillId="8" borderId="28" xfId="0" applyNumberFormat="1" applyFont="1" applyFill="1" applyBorder="1" applyAlignment="1">
      <x:alignment wrapText="1"/>
    </x:xf>
    <x:xf numFmtId="0" fontId="6" fillId="8" borderId="29" xfId="0" applyNumberFormat="1" applyFont="1" applyFill="1" applyBorder="1" applyAlignment="1">
      <x:alignment wrapText="1"/>
    </x:xf>
    <x:xf numFmtId="0" fontId="6" fillId="8" borderId="30" xfId="0" applyNumberFormat="1" applyFont="1" applyFill="1" applyBorder="1" applyAlignment="1">
      <x:alignment wrapText="1"/>
    </x:xf>
    <x:xf numFmtId="0" fontId="6" fillId="8" borderId="25" xfId="0" applyNumberFormat="1" applyFont="1" applyFill="1" applyBorder="1" applyAlignment="1">
      <x:alignment horizontal="center" wrapText="1"/>
    </x:xf>
    <x:xf numFmtId="0" fontId="6" fillId="8" borderId="26" xfId="0" applyNumberFormat="1" applyFont="1" applyFill="1" applyBorder="1" applyAlignment="1">
      <x:alignment horizontal="center" wrapText="1"/>
    </x:xf>
    <x:xf numFmtId="0" fontId="6" fillId="8" borderId="27" xfId="0" applyNumberFormat="1" applyFont="1" applyFill="1" applyBorder="1" applyAlignment="1">
      <x:alignment horizontal="center" wrapText="1"/>
    </x:xf>
    <x:xf numFmtId="0" fontId="6" fillId="8" borderId="28" xfId="0" applyNumberFormat="1" applyFont="1" applyFill="1" applyBorder="1" applyAlignment="1">
      <x:alignment horizontal="center" wrapText="1"/>
    </x:xf>
    <x:xf numFmtId="0" fontId="6" fillId="8" borderId="29" xfId="0" applyNumberFormat="1" applyFont="1" applyFill="1" applyBorder="1" applyAlignment="1">
      <x:alignment horizontal="center" wrapText="1"/>
    </x:xf>
    <x:xf numFmtId="0" fontId="6" fillId="8" borderId="30" xfId="0" applyNumberFormat="1" applyFont="1" applyFill="1" applyBorder="1" applyAlignment="1">
      <x:alignment horizontal="center" wrapText="1"/>
    </x:xf>
    <x:xf numFmtId="0" fontId="6" fillId="8" borderId="25" xfId="0" applyNumberFormat="1" applyFont="1" applyFill="1" applyBorder="1" applyAlignment="1">
      <x:alignment horizontal="center" vertical="center" wrapText="1"/>
    </x:xf>
    <x:xf numFmtId="0" fontId="6" fillId="8" borderId="26" xfId="0" applyNumberFormat="1" applyFont="1" applyFill="1" applyBorder="1" applyAlignment="1">
      <x:alignment horizontal="center" vertical="center" wrapText="1"/>
    </x:xf>
    <x:xf numFmtId="0" fontId="6" fillId="8" borderId="27" xfId="0" applyNumberFormat="1" applyFont="1" applyFill="1" applyBorder="1" applyAlignment="1">
      <x:alignment horizontal="center" vertical="center" wrapText="1"/>
    </x:xf>
    <x:xf numFmtId="0" fontId="6" fillId="8" borderId="28" xfId="0" applyNumberFormat="1" applyFont="1" applyFill="1" applyBorder="1" applyAlignment="1">
      <x:alignment horizontal="center" vertical="center" wrapText="1"/>
    </x:xf>
    <x:xf numFmtId="0" fontId="6" fillId="8" borderId="29" xfId="0" applyNumberFormat="1" applyFont="1" applyFill="1" applyBorder="1" applyAlignment="1">
      <x:alignment horizontal="center" vertical="center" wrapText="1"/>
    </x:xf>
    <x:xf numFmtId="0" fontId="6" fillId="8" borderId="30" xfId="0" applyNumberFormat="1" applyFont="1" applyFill="1" applyBorder="1" applyAlignment="1">
      <x:alignment horizontal="center" vertical="center" wrapText="1"/>
    </x:xf>
    <x:xf numFmtId="0" fontId="0" fillId="8" borderId="12" xfId="0" applyNumberFormat="1" applyFont="1" applyFill="1" applyBorder="1"/>
    <x:xf numFmtId="0" fontId="6" fillId="8" borderId="12" xfId="0" applyNumberFormat="1" applyFont="1" applyFill="1" applyBorder="1"/>
    <x:xf numFmtId="0" fontId="6" fillId="8" borderId="31" xfId="0" applyNumberFormat="1" applyFont="1" applyFill="1" applyBorder="1"/>
    <x:xf numFmtId="0" fontId="6" fillId="8" borderId="32" xfId="0" applyNumberFormat="1" applyFont="1" applyFill="1" applyBorder="1"/>
    <x:xf numFmtId="0" fontId="6" fillId="8" borderId="33" xfId="0" applyNumberFormat="1" applyFont="1" applyFill="1" applyBorder="1"/>
    <x:xf numFmtId="0" fontId="6" fillId="8" borderId="34" xfId="0" applyNumberFormat="1" applyFont="1" applyFill="1" applyBorder="1"/>
    <x:xf numFmtId="0" fontId="6" fillId="8" borderId="35" xfId="0" applyNumberFormat="1" applyFont="1" applyFill="1" applyBorder="1"/>
    <x:xf numFmtId="0" fontId="6" fillId="8" borderId="36" xfId="0" applyNumberFormat="1" applyFont="1" applyFill="1" applyBorder="1"/>
    <x:xf numFmtId="0" fontId="6" fillId="8" borderId="31" xfId="0" applyNumberFormat="1" applyFont="1" applyFill="1" applyBorder="1" applyAlignment="1">
      <x:alignment wrapText="1"/>
    </x:xf>
    <x:xf numFmtId="0" fontId="6" fillId="8" borderId="32" xfId="0" applyNumberFormat="1" applyFont="1" applyFill="1" applyBorder="1" applyAlignment="1">
      <x:alignment wrapText="1"/>
    </x:xf>
    <x:xf numFmtId="0" fontId="6" fillId="8" borderId="33" xfId="0" applyNumberFormat="1" applyFont="1" applyFill="1" applyBorder="1" applyAlignment="1">
      <x:alignment wrapText="1"/>
    </x:xf>
    <x:xf numFmtId="0" fontId="6" fillId="8" borderId="34" xfId="0" applyNumberFormat="1" applyFont="1" applyFill="1" applyBorder="1" applyAlignment="1">
      <x:alignment wrapText="1"/>
    </x:xf>
    <x:xf numFmtId="0" fontId="6" fillId="8" borderId="35" xfId="0" applyNumberFormat="1" applyFont="1" applyFill="1" applyBorder="1" applyAlignment="1">
      <x:alignment wrapText="1"/>
    </x:xf>
    <x:xf numFmtId="0" fontId="6" fillId="8" borderId="36" xfId="0" applyNumberFormat="1" applyFont="1" applyFill="1" applyBorder="1" applyAlignment="1">
      <x:alignment wrapText="1"/>
    </x:xf>
    <x:xf numFmtId="0" fontId="6" fillId="8" borderId="31" xfId="0" applyNumberFormat="1" applyFont="1" applyFill="1" applyBorder="1" applyAlignment="1">
      <x:alignment horizontal="center" wrapText="1"/>
    </x:xf>
    <x:xf numFmtId="0" fontId="6" fillId="8" borderId="32" xfId="0" applyNumberFormat="1" applyFont="1" applyFill="1" applyBorder="1" applyAlignment="1">
      <x:alignment horizontal="center" wrapText="1"/>
    </x:xf>
    <x:xf numFmtId="0" fontId="6" fillId="8" borderId="33" xfId="0" applyNumberFormat="1" applyFont="1" applyFill="1" applyBorder="1" applyAlignment="1">
      <x:alignment horizontal="center" wrapText="1"/>
    </x:xf>
    <x:xf numFmtId="0" fontId="6" fillId="8" borderId="34" xfId="0" applyNumberFormat="1" applyFont="1" applyFill="1" applyBorder="1" applyAlignment="1">
      <x:alignment horizontal="center" wrapText="1"/>
    </x:xf>
    <x:xf numFmtId="0" fontId="6" fillId="8" borderId="35" xfId="0" applyNumberFormat="1" applyFont="1" applyFill="1" applyBorder="1" applyAlignment="1">
      <x:alignment horizontal="center" wrapText="1"/>
    </x:xf>
    <x:xf numFmtId="0" fontId="6" fillId="8" borderId="36" xfId="0" applyNumberFormat="1" applyFont="1" applyFill="1" applyBorder="1" applyAlignment="1">
      <x:alignment horizontal="center" wrapText="1"/>
    </x:xf>
    <x:xf numFmtId="0" fontId="6" fillId="8" borderId="31" xfId="0" applyNumberFormat="1" applyFont="1" applyFill="1" applyBorder="1" applyAlignment="1">
      <x:alignment horizontal="center" vertical="center" wrapText="1"/>
    </x:xf>
    <x:xf numFmtId="0" fontId="6" fillId="8" borderId="32" xfId="0" applyNumberFormat="1" applyFont="1" applyFill="1" applyBorder="1" applyAlignment="1">
      <x:alignment horizontal="center" vertical="center" wrapText="1"/>
    </x:xf>
    <x:xf numFmtId="0" fontId="6" fillId="8" borderId="33" xfId="0" applyNumberFormat="1" applyFont="1" applyFill="1" applyBorder="1" applyAlignment="1">
      <x:alignment horizontal="center" vertical="center" wrapText="1"/>
    </x:xf>
    <x:xf numFmtId="0" fontId="6" fillId="8" borderId="34" xfId="0" applyNumberFormat="1" applyFont="1" applyFill="1" applyBorder="1" applyAlignment="1">
      <x:alignment horizontal="center" vertical="center" wrapText="1"/>
    </x:xf>
    <x:xf numFmtId="0" fontId="6" fillId="8" borderId="35" xfId="0" applyNumberFormat="1" applyFont="1" applyFill="1" applyBorder="1" applyAlignment="1">
      <x:alignment horizontal="center" vertical="center" wrapText="1"/>
    </x:xf>
    <x:xf numFmtId="0" fontId="6" fillId="8" borderId="36" xfId="0" applyNumberFormat="1" applyFont="1" applyFill="1" applyBorder="1" applyAlignment="1">
      <x:alignment horizontal="center" vertical="center" wrapText="1"/>
    </x:xf>
    <x:xf numFmtId="0" fontId="0" fillId="9" borderId="0" xfId="0" applyNumberFormat="1" applyFont="1" applyFill="1" applyBorder="1"/>
    <x:xf numFmtId="0" fontId="7" fillId="9" borderId="0" xfId="0" applyNumberFormat="1" applyFont="1" applyFill="1" applyBorder="1"/>
    <x:xf numFmtId="0" fontId="7" fillId="9" borderId="37" xfId="0" applyNumberFormat="1" applyFont="1" applyFill="1" applyBorder="1"/>
    <x:xf numFmtId="0" fontId="7" fillId="9" borderId="38" xfId="0" applyNumberFormat="1" applyFont="1" applyFill="1" applyBorder="1"/>
    <x:xf numFmtId="0" fontId="7" fillId="9" borderId="39" xfId="0" applyNumberFormat="1" applyFont="1" applyFill="1" applyBorder="1"/>
    <x:xf numFmtId="0" fontId="7" fillId="9" borderId="40" xfId="0" applyNumberFormat="1" applyFont="1" applyFill="1" applyBorder="1"/>
    <x:xf numFmtId="0" fontId="7" fillId="9" borderId="41" xfId="0" applyNumberFormat="1" applyFont="1" applyFill="1" applyBorder="1"/>
    <x:xf numFmtId="0" fontId="7" fillId="9" borderId="42" xfId="0" applyNumberFormat="1" applyFont="1" applyFill="1" applyBorder="1"/>
    <x:xf numFmtId="0" fontId="7" fillId="9" borderId="43" xfId="0" applyNumberFormat="1" applyFont="1" applyFill="1" applyBorder="1"/>
    <x:xf numFmtId="0" fontId="7" fillId="9" borderId="44" xfId="0" applyNumberFormat="1" applyFont="1" applyFill="1" applyBorder="1"/>
    <x:xf numFmtId="0" fontId="7" fillId="9" borderId="37" xfId="0" applyNumberFormat="1" applyFont="1" applyFill="1" applyBorder="1" applyAlignment="1">
      <x:alignment wrapText="1"/>
    </x:xf>
    <x:xf numFmtId="0" fontId="7" fillId="9" borderId="38" xfId="0" applyNumberFormat="1" applyFont="1" applyFill="1" applyBorder="1" applyAlignment="1">
      <x:alignment wrapText="1"/>
    </x:xf>
    <x:xf numFmtId="0" fontId="7" fillId="9" borderId="39" xfId="0" applyNumberFormat="1" applyFont="1" applyFill="1" applyBorder="1" applyAlignment="1">
      <x:alignment wrapText="1"/>
    </x:xf>
    <x:xf numFmtId="0" fontId="7" fillId="9" borderId="40" xfId="0" applyNumberFormat="1" applyFont="1" applyFill="1" applyBorder="1" applyAlignment="1">
      <x:alignment wrapText="1"/>
    </x:xf>
    <x:xf numFmtId="0" fontId="7" fillId="9" borderId="0" xfId="0" applyNumberFormat="1" applyFont="1" applyFill="1" applyBorder="1" applyAlignment="1">
      <x:alignment wrapText="1"/>
    </x:xf>
    <x:xf numFmtId="0" fontId="7" fillId="9" borderId="41" xfId="0" applyNumberFormat="1" applyFont="1" applyFill="1" applyBorder="1" applyAlignment="1">
      <x:alignment wrapText="1"/>
    </x:xf>
    <x:xf numFmtId="0" fontId="7" fillId="9" borderId="42" xfId="0" applyNumberFormat="1" applyFont="1" applyFill="1" applyBorder="1" applyAlignment="1">
      <x:alignment wrapText="1"/>
    </x:xf>
    <x:xf numFmtId="0" fontId="7" fillId="9" borderId="43" xfId="0" applyNumberFormat="1" applyFont="1" applyFill="1" applyBorder="1" applyAlignment="1">
      <x:alignment wrapText="1"/>
    </x:xf>
    <x:xf numFmtId="0" fontId="7" fillId="9" borderId="44" xfId="0" applyNumberFormat="1" applyFont="1" applyFill="1" applyBorder="1" applyAlignment="1">
      <x:alignment wrapText="1"/>
    </x:xf>
    <x:xf numFmtId="0" fontId="7" fillId="9" borderId="37" xfId="0" applyNumberFormat="1" applyFont="1" applyFill="1" applyBorder="1" applyAlignment="1">
      <x:alignment horizontal="center" wrapText="1"/>
    </x:xf>
    <x:xf numFmtId="0" fontId="7" fillId="9" borderId="38" xfId="0" applyNumberFormat="1" applyFont="1" applyFill="1" applyBorder="1" applyAlignment="1">
      <x:alignment horizontal="center" wrapText="1"/>
    </x:xf>
    <x:xf numFmtId="0" fontId="7" fillId="9" borderId="39" xfId="0" applyNumberFormat="1" applyFont="1" applyFill="1" applyBorder="1" applyAlignment="1">
      <x:alignment horizontal="center" wrapText="1"/>
    </x:xf>
    <x:xf numFmtId="0" fontId="7" fillId="9" borderId="40" xfId="0" applyNumberFormat="1" applyFont="1" applyFill="1" applyBorder="1" applyAlignment="1">
      <x:alignment horizontal="center" wrapText="1"/>
    </x:xf>
    <x:xf numFmtId="0" fontId="7" fillId="9" borderId="0" xfId="0" applyNumberFormat="1" applyFont="1" applyFill="1" applyBorder="1" applyAlignment="1">
      <x:alignment horizontal="center" wrapText="1"/>
    </x:xf>
    <x:xf numFmtId="0" fontId="7" fillId="9" borderId="41" xfId="0" applyNumberFormat="1" applyFont="1" applyFill="1" applyBorder="1" applyAlignment="1">
      <x:alignment horizontal="center" wrapText="1"/>
    </x:xf>
    <x:xf numFmtId="0" fontId="7" fillId="9" borderId="42" xfId="0" applyNumberFormat="1" applyFont="1" applyFill="1" applyBorder="1" applyAlignment="1">
      <x:alignment horizontal="center" wrapText="1"/>
    </x:xf>
    <x:xf numFmtId="0" fontId="7" fillId="9" borderId="43" xfId="0" applyNumberFormat="1" applyFont="1" applyFill="1" applyBorder="1" applyAlignment="1">
      <x:alignment horizontal="center" wrapText="1"/>
    </x:xf>
    <x:xf numFmtId="0" fontId="7" fillId="9" borderId="44" xfId="0" applyNumberFormat="1" applyFont="1" applyFill="1" applyBorder="1" applyAlignment="1">
      <x:alignment horizontal="center" wrapText="1"/>
    </x:xf>
    <x:xf numFmtId="0" fontId="7" fillId="9" borderId="37" xfId="0" applyNumberFormat="1" applyFont="1" applyFill="1" applyBorder="1" applyAlignment="1">
      <x:alignment horizontal="center" vertical="center" wrapText="1"/>
    </x:xf>
    <x:xf numFmtId="0" fontId="7" fillId="9" borderId="38" xfId="0" applyNumberFormat="1" applyFont="1" applyFill="1" applyBorder="1" applyAlignment="1">
      <x:alignment horizontal="center" vertical="center" wrapText="1"/>
    </x:xf>
    <x:xf numFmtId="0" fontId="7" fillId="9" borderId="39" xfId="0" applyNumberFormat="1" applyFont="1" applyFill="1" applyBorder="1" applyAlignment="1">
      <x:alignment horizontal="center" vertical="center" wrapText="1"/>
    </x:xf>
    <x:xf numFmtId="0" fontId="7" fillId="9" borderId="40" xfId="0" applyNumberFormat="1" applyFont="1" applyFill="1" applyBorder="1" applyAlignment="1">
      <x:alignment horizontal="center" vertical="center" wrapText="1"/>
    </x:xf>
    <x:xf numFmtId="0" fontId="7" fillId="9" borderId="0" xfId="0" applyNumberFormat="1" applyFont="1" applyFill="1" applyBorder="1" applyAlignment="1">
      <x:alignment horizontal="center" vertical="center" wrapText="1"/>
    </x:xf>
    <x:xf numFmtId="0" fontId="7" fillId="9" borderId="41" xfId="0" applyNumberFormat="1" applyFont="1" applyFill="1" applyBorder="1" applyAlignment="1">
      <x:alignment horizontal="center" vertical="center" wrapText="1"/>
    </x:xf>
    <x:xf numFmtId="0" fontId="7" fillId="9" borderId="42" xfId="0" applyNumberFormat="1" applyFont="1" applyFill="1" applyBorder="1" applyAlignment="1">
      <x:alignment horizontal="center" vertical="center" wrapText="1"/>
    </x:xf>
    <x:xf numFmtId="0" fontId="7" fillId="9" borderId="43" xfId="0" applyNumberFormat="1" applyFont="1" applyFill="1" applyBorder="1" applyAlignment="1">
      <x:alignment horizontal="center" vertical="center" wrapText="1"/>
    </x:xf>
    <x:xf numFmtId="0" fontId="7" fillId="9" borderId="44" xfId="0" applyNumberFormat="1" applyFont="1" applyFill="1" applyBorder="1" applyAlignment="1">
      <x:alignment horizontal="center" vertical="center" wrapText="1"/>
    </x:xf>
    <x:xf numFmtId="0" fontId="0" fillId="9" borderId="12" xfId="0" applyNumberFormat="1" applyFont="1" applyFill="1" applyBorder="1"/>
    <x:xf numFmtId="0" fontId="7" fillId="9" borderId="12" xfId="0" applyNumberFormat="1" applyFont="1" applyFill="1" applyBorder="1"/>
    <x:xf numFmtId="0" fontId="7" fillId="9" borderId="45" xfId="0" applyNumberFormat="1" applyFont="1" applyFill="1" applyBorder="1"/>
    <x:xf numFmtId="0" fontId="7" fillId="9" borderId="46" xfId="0" applyNumberFormat="1" applyFont="1" applyFill="1" applyBorder="1"/>
    <x:xf numFmtId="0" fontId="7" fillId="9" borderId="47" xfId="0" applyNumberFormat="1" applyFont="1" applyFill="1" applyBorder="1"/>
    <x:xf numFmtId="0" fontId="7" fillId="9" borderId="48" xfId="0" applyNumberFormat="1" applyFont="1" applyFill="1" applyBorder="1"/>
    <x:xf numFmtId="0" fontId="7" fillId="9" borderId="49" xfId="0" applyNumberFormat="1" applyFont="1" applyFill="1" applyBorder="1"/>
    <x:xf numFmtId="0" fontId="7" fillId="9" borderId="50" xfId="0" applyNumberFormat="1" applyFont="1" applyFill="1" applyBorder="1"/>
    <x:xf numFmtId="0" fontId="7" fillId="9" borderId="51" xfId="0" applyNumberFormat="1" applyFont="1" applyFill="1" applyBorder="1"/>
    <x:xf numFmtId="0" fontId="7" fillId="9" borderId="52" xfId="0" applyNumberFormat="1" applyFont="1" applyFill="1" applyBorder="1"/>
    <x:xf numFmtId="0" fontId="7" fillId="9" borderId="45" xfId="0" applyNumberFormat="1" applyFont="1" applyFill="1" applyBorder="1" applyAlignment="1">
      <x:alignment wrapText="1"/>
    </x:xf>
    <x:xf numFmtId="0" fontId="7" fillId="9" borderId="46" xfId="0" applyNumberFormat="1" applyFont="1" applyFill="1" applyBorder="1" applyAlignment="1">
      <x:alignment wrapText="1"/>
    </x:xf>
    <x:xf numFmtId="0" fontId="7" fillId="9" borderId="47" xfId="0" applyNumberFormat="1" applyFont="1" applyFill="1" applyBorder="1" applyAlignment="1">
      <x:alignment wrapText="1"/>
    </x:xf>
    <x:xf numFmtId="0" fontId="7" fillId="9" borderId="48" xfId="0" applyNumberFormat="1" applyFont="1" applyFill="1" applyBorder="1" applyAlignment="1">
      <x:alignment wrapText="1"/>
    </x:xf>
    <x:xf numFmtId="0" fontId="7" fillId="9" borderId="12" xfId="0" applyNumberFormat="1" applyFont="1" applyFill="1" applyBorder="1" applyAlignment="1">
      <x:alignment wrapText="1"/>
    </x:xf>
    <x:xf numFmtId="0" fontId="7" fillId="9" borderId="49" xfId="0" applyNumberFormat="1" applyFont="1" applyFill="1" applyBorder="1" applyAlignment="1">
      <x:alignment wrapText="1"/>
    </x:xf>
    <x:xf numFmtId="0" fontId="7" fillId="9" borderId="50" xfId="0" applyNumberFormat="1" applyFont="1" applyFill="1" applyBorder="1" applyAlignment="1">
      <x:alignment wrapText="1"/>
    </x:xf>
    <x:xf numFmtId="0" fontId="7" fillId="9" borderId="51" xfId="0" applyNumberFormat="1" applyFont="1" applyFill="1" applyBorder="1" applyAlignment="1">
      <x:alignment wrapText="1"/>
    </x:xf>
    <x:xf numFmtId="0" fontId="7" fillId="9" borderId="52" xfId="0" applyNumberFormat="1" applyFont="1" applyFill="1" applyBorder="1" applyAlignment="1">
      <x:alignment wrapText="1"/>
    </x:xf>
    <x:xf numFmtId="0" fontId="7" fillId="9" borderId="45" xfId="0" applyNumberFormat="1" applyFont="1" applyFill="1" applyBorder="1" applyAlignment="1">
      <x:alignment horizontal="center" wrapText="1"/>
    </x:xf>
    <x:xf numFmtId="0" fontId="7" fillId="9" borderId="46" xfId="0" applyNumberFormat="1" applyFont="1" applyFill="1" applyBorder="1" applyAlignment="1">
      <x:alignment horizontal="center" wrapText="1"/>
    </x:xf>
    <x:xf numFmtId="0" fontId="7" fillId="9" borderId="47" xfId="0" applyNumberFormat="1" applyFont="1" applyFill="1" applyBorder="1" applyAlignment="1">
      <x:alignment horizontal="center" wrapText="1"/>
    </x:xf>
    <x:xf numFmtId="0" fontId="7" fillId="9" borderId="48" xfId="0" applyNumberFormat="1" applyFont="1" applyFill="1" applyBorder="1" applyAlignment="1">
      <x:alignment horizontal="center" wrapText="1"/>
    </x:xf>
    <x:xf numFmtId="0" fontId="7" fillId="9" borderId="12" xfId="0" applyNumberFormat="1" applyFont="1" applyFill="1" applyBorder="1" applyAlignment="1">
      <x:alignment horizontal="center" wrapText="1"/>
    </x:xf>
    <x:xf numFmtId="0" fontId="7" fillId="9" borderId="49" xfId="0" applyNumberFormat="1" applyFont="1" applyFill="1" applyBorder="1" applyAlignment="1">
      <x:alignment horizontal="center" wrapText="1"/>
    </x:xf>
    <x:xf numFmtId="0" fontId="7" fillId="9" borderId="50" xfId="0" applyNumberFormat="1" applyFont="1" applyFill="1" applyBorder="1" applyAlignment="1">
      <x:alignment horizontal="center" wrapText="1"/>
    </x:xf>
    <x:xf numFmtId="0" fontId="7" fillId="9" borderId="51" xfId="0" applyNumberFormat="1" applyFont="1" applyFill="1" applyBorder="1" applyAlignment="1">
      <x:alignment horizontal="center" wrapText="1"/>
    </x:xf>
    <x:xf numFmtId="0" fontId="7" fillId="9" borderId="52" xfId="0" applyNumberFormat="1" applyFont="1" applyFill="1" applyBorder="1" applyAlignment="1">
      <x:alignment horizontal="center" wrapText="1"/>
    </x:xf>
    <x:xf numFmtId="0" fontId="7" fillId="9" borderId="45" xfId="0" applyNumberFormat="1" applyFont="1" applyFill="1" applyBorder="1" applyAlignment="1">
      <x:alignment horizontal="center" vertical="center" wrapText="1"/>
    </x:xf>
    <x:xf numFmtId="0" fontId="7" fillId="9" borderId="46" xfId="0" applyNumberFormat="1" applyFont="1" applyFill="1" applyBorder="1" applyAlignment="1">
      <x:alignment horizontal="center" vertical="center" wrapText="1"/>
    </x:xf>
    <x:xf numFmtId="0" fontId="7" fillId="9" borderId="47" xfId="0" applyNumberFormat="1" applyFont="1" applyFill="1" applyBorder="1" applyAlignment="1">
      <x:alignment horizontal="center" vertical="center" wrapText="1"/>
    </x:xf>
    <x:xf numFmtId="0" fontId="7" fillId="9" borderId="48" xfId="0" applyNumberFormat="1" applyFont="1" applyFill="1" applyBorder="1" applyAlignment="1">
      <x:alignment horizontal="center" vertical="center" wrapText="1"/>
    </x:xf>
    <x:xf numFmtId="0" fontId="7" fillId="9" borderId="12" xfId="0" applyNumberFormat="1" applyFont="1" applyFill="1" applyBorder="1" applyAlignment="1">
      <x:alignment horizontal="center" vertical="center" wrapText="1"/>
    </x:xf>
    <x:xf numFmtId="0" fontId="7" fillId="9" borderId="49" xfId="0" applyNumberFormat="1" applyFont="1" applyFill="1" applyBorder="1" applyAlignment="1">
      <x:alignment horizontal="center" vertical="center" wrapText="1"/>
    </x:xf>
    <x:xf numFmtId="0" fontId="7" fillId="9" borderId="50" xfId="0" applyNumberFormat="1" applyFont="1" applyFill="1" applyBorder="1" applyAlignment="1">
      <x:alignment horizontal="center" vertical="center" wrapText="1"/>
    </x:xf>
    <x:xf numFmtId="0" fontId="7" fillId="9" borderId="51" xfId="0" applyNumberFormat="1" applyFont="1" applyFill="1" applyBorder="1" applyAlignment="1">
      <x:alignment horizontal="center" vertical="center" wrapText="1"/>
    </x:xf>
    <x:xf numFmtId="0" fontId="7" fillId="9" borderId="52" xfId="0" applyNumberFormat="1" applyFont="1" applyFill="1" applyBorder="1" applyAlignment="1">
      <x:alignment horizontal="center" vertical="center" wrapText="1"/>
    </x:xf>
    <x:xf numFmtId="0" fontId="0" fillId="10" borderId="0" xfId="0" applyNumberFormat="1" applyFont="1" applyFill="1" applyBorder="1"/>
    <x:xf numFmtId="0" fontId="8" fillId="10" borderId="0" xfId="0" applyNumberFormat="1" applyFont="1" applyFill="1" applyBorder="1"/>
    <x:xf numFmtId="0" fontId="8" fillId="10" borderId="53" xfId="0" applyNumberFormat="1" applyFont="1" applyFill="1" applyBorder="1"/>
    <x:xf numFmtId="0" fontId="8" fillId="10" borderId="54" xfId="0" applyNumberFormat="1" applyFont="1" applyFill="1" applyBorder="1"/>
    <x:xf numFmtId="0" fontId="8" fillId="10" borderId="55" xfId="0" applyNumberFormat="1" applyFont="1" applyFill="1" applyBorder="1"/>
    <x:xf numFmtId="0" fontId="8" fillId="10" borderId="56" xfId="0" applyNumberFormat="1" applyFont="1" applyFill="1" applyBorder="1"/>
    <x:xf numFmtId="0" fontId="8" fillId="10" borderId="57" xfId="0" applyNumberFormat="1" applyFont="1" applyFill="1" applyBorder="1"/>
    <x:xf numFmtId="0" fontId="8" fillId="10" borderId="58" xfId="0" applyNumberFormat="1" applyFont="1" applyFill="1" applyBorder="1"/>
    <x:xf numFmtId="0" fontId="8" fillId="10" borderId="59" xfId="0" applyNumberFormat="1" applyFont="1" applyFill="1" applyBorder="1"/>
    <x:xf numFmtId="0" fontId="8" fillId="10" borderId="60" xfId="0" applyNumberFormat="1" applyFont="1" applyFill="1" applyBorder="1"/>
    <x:xf numFmtId="0" fontId="8" fillId="10" borderId="53" xfId="0" applyNumberFormat="1" applyFont="1" applyFill="1" applyBorder="1" applyAlignment="1">
      <x:alignment wrapText="1"/>
    </x:xf>
    <x:xf numFmtId="0" fontId="8" fillId="10" borderId="54" xfId="0" applyNumberFormat="1" applyFont="1" applyFill="1" applyBorder="1" applyAlignment="1">
      <x:alignment wrapText="1"/>
    </x:xf>
    <x:xf numFmtId="0" fontId="8" fillId="10" borderId="55" xfId="0" applyNumberFormat="1" applyFont="1" applyFill="1" applyBorder="1" applyAlignment="1">
      <x:alignment wrapText="1"/>
    </x:xf>
    <x:xf numFmtId="0" fontId="8" fillId="10" borderId="56" xfId="0" applyNumberFormat="1" applyFont="1" applyFill="1" applyBorder="1" applyAlignment="1">
      <x:alignment wrapText="1"/>
    </x:xf>
    <x:xf numFmtId="0" fontId="8" fillId="10" borderId="0" xfId="0" applyNumberFormat="1" applyFont="1" applyFill="1" applyBorder="1" applyAlignment="1">
      <x:alignment wrapText="1"/>
    </x:xf>
    <x:xf numFmtId="0" fontId="8" fillId="10" borderId="57" xfId="0" applyNumberFormat="1" applyFont="1" applyFill="1" applyBorder="1" applyAlignment="1">
      <x:alignment wrapText="1"/>
    </x:xf>
    <x:xf numFmtId="0" fontId="8" fillId="10" borderId="58" xfId="0" applyNumberFormat="1" applyFont="1" applyFill="1" applyBorder="1" applyAlignment="1">
      <x:alignment wrapText="1"/>
    </x:xf>
    <x:xf numFmtId="0" fontId="8" fillId="10" borderId="59" xfId="0" applyNumberFormat="1" applyFont="1" applyFill="1" applyBorder="1" applyAlignment="1">
      <x:alignment wrapText="1"/>
    </x:xf>
    <x:xf numFmtId="0" fontId="8" fillId="10" borderId="60" xfId="0" applyNumberFormat="1" applyFont="1" applyFill="1" applyBorder="1" applyAlignment="1">
      <x:alignment wrapText="1"/>
    </x:xf>
    <x:xf numFmtId="0" fontId="8" fillId="10" borderId="53" xfId="0" applyNumberFormat="1" applyFont="1" applyFill="1" applyBorder="1" applyAlignment="1">
      <x:alignment horizontal="center" wrapText="1"/>
    </x:xf>
    <x:xf numFmtId="0" fontId="8" fillId="10" borderId="54" xfId="0" applyNumberFormat="1" applyFont="1" applyFill="1" applyBorder="1" applyAlignment="1">
      <x:alignment horizontal="center" wrapText="1"/>
    </x:xf>
    <x:xf numFmtId="0" fontId="8" fillId="10" borderId="55" xfId="0" applyNumberFormat="1" applyFont="1" applyFill="1" applyBorder="1" applyAlignment="1">
      <x:alignment horizontal="center" wrapText="1"/>
    </x:xf>
    <x:xf numFmtId="0" fontId="8" fillId="10" borderId="56" xfId="0" applyNumberFormat="1" applyFont="1" applyFill="1" applyBorder="1" applyAlignment="1">
      <x:alignment horizontal="center" wrapText="1"/>
    </x:xf>
    <x:xf numFmtId="0" fontId="8" fillId="10" borderId="0" xfId="0" applyNumberFormat="1" applyFont="1" applyFill="1" applyBorder="1" applyAlignment="1">
      <x:alignment horizontal="center" wrapText="1"/>
    </x:xf>
    <x:xf numFmtId="0" fontId="8" fillId="10" borderId="57" xfId="0" applyNumberFormat="1" applyFont="1" applyFill="1" applyBorder="1" applyAlignment="1">
      <x:alignment horizontal="center" wrapText="1"/>
    </x:xf>
    <x:xf numFmtId="0" fontId="8" fillId="10" borderId="58" xfId="0" applyNumberFormat="1" applyFont="1" applyFill="1" applyBorder="1" applyAlignment="1">
      <x:alignment horizontal="center" wrapText="1"/>
    </x:xf>
    <x:xf numFmtId="0" fontId="8" fillId="10" borderId="59" xfId="0" applyNumberFormat="1" applyFont="1" applyFill="1" applyBorder="1" applyAlignment="1">
      <x:alignment horizontal="center" wrapText="1"/>
    </x:xf>
    <x:xf numFmtId="0" fontId="8" fillId="10" borderId="60" xfId="0" applyNumberFormat="1" applyFont="1" applyFill="1" applyBorder="1" applyAlignment="1">
      <x:alignment horizontal="center" wrapText="1"/>
    </x:xf>
    <x:xf numFmtId="0" fontId="8" fillId="10" borderId="53" xfId="0" applyNumberFormat="1" applyFont="1" applyFill="1" applyBorder="1" applyAlignment="1">
      <x:alignment horizontal="center" vertical="center" wrapText="1"/>
    </x:xf>
    <x:xf numFmtId="0" fontId="8" fillId="10" borderId="54" xfId="0" applyNumberFormat="1" applyFont="1" applyFill="1" applyBorder="1" applyAlignment="1">
      <x:alignment horizontal="center" vertical="center" wrapText="1"/>
    </x:xf>
    <x:xf numFmtId="0" fontId="8" fillId="10" borderId="55" xfId="0" applyNumberFormat="1" applyFont="1" applyFill="1" applyBorder="1" applyAlignment="1">
      <x:alignment horizontal="center" vertical="center" wrapText="1"/>
    </x:xf>
    <x:xf numFmtId="0" fontId="8" fillId="10" borderId="56" xfId="0" applyNumberFormat="1" applyFont="1" applyFill="1" applyBorder="1" applyAlignment="1">
      <x:alignment horizontal="center" vertical="center" wrapText="1"/>
    </x:xf>
    <x:xf numFmtId="0" fontId="8" fillId="10" borderId="0" xfId="0" applyNumberFormat="1" applyFont="1" applyFill="1" applyBorder="1" applyAlignment="1">
      <x:alignment horizontal="center" vertical="center" wrapText="1"/>
    </x:xf>
    <x:xf numFmtId="0" fontId="8" fillId="10" borderId="57" xfId="0" applyNumberFormat="1" applyFont="1" applyFill="1" applyBorder="1" applyAlignment="1">
      <x:alignment horizontal="center" vertical="center" wrapText="1"/>
    </x:xf>
    <x:xf numFmtId="0" fontId="8" fillId="10" borderId="58" xfId="0" applyNumberFormat="1" applyFont="1" applyFill="1" applyBorder="1" applyAlignment="1">
      <x:alignment horizontal="center" vertical="center" wrapText="1"/>
    </x:xf>
    <x:xf numFmtId="0" fontId="8" fillId="10" borderId="59" xfId="0" applyNumberFormat="1" applyFont="1" applyFill="1" applyBorder="1" applyAlignment="1">
      <x:alignment horizontal="center" vertical="center" wrapText="1"/>
    </x:xf>
    <x:xf numFmtId="0" fontId="8" fillId="10" borderId="60" xfId="0" applyNumberFormat="1" applyFont="1" applyFill="1" applyBorder="1" applyAlignment="1">
      <x:alignment horizontal="center" vertical="center" wrapText="1"/>
    </x:xf>
    <x:xf numFmtId="0" fontId="0" fillId="10" borderId="12" xfId="0" applyNumberFormat="1" applyFont="1" applyFill="1" applyBorder="1"/>
    <x:xf numFmtId="0" fontId="8" fillId="10" borderId="12" xfId="0" applyNumberFormat="1" applyFont="1" applyFill="1" applyBorder="1"/>
    <x:xf numFmtId="0" fontId="8" fillId="10" borderId="61" xfId="0" applyNumberFormat="1" applyFont="1" applyFill="1" applyBorder="1"/>
    <x:xf numFmtId="0" fontId="8" fillId="10" borderId="62" xfId="0" applyNumberFormat="1" applyFont="1" applyFill="1" applyBorder="1"/>
    <x:xf numFmtId="0" fontId="8" fillId="10" borderId="63" xfId="0" applyNumberFormat="1" applyFont="1" applyFill="1" applyBorder="1"/>
    <x:xf numFmtId="0" fontId="8" fillId="10" borderId="64" xfId="0" applyNumberFormat="1" applyFont="1" applyFill="1" applyBorder="1"/>
    <x:xf numFmtId="0" fontId="8" fillId="10" borderId="65" xfId="0" applyNumberFormat="1" applyFont="1" applyFill="1" applyBorder="1"/>
    <x:xf numFmtId="0" fontId="8" fillId="10" borderId="66" xfId="0" applyNumberFormat="1" applyFont="1" applyFill="1" applyBorder="1"/>
    <x:xf numFmtId="0" fontId="8" fillId="10" borderId="67" xfId="0" applyNumberFormat="1" applyFont="1" applyFill="1" applyBorder="1"/>
    <x:xf numFmtId="0" fontId="8" fillId="10" borderId="68" xfId="0" applyNumberFormat="1" applyFont="1" applyFill="1" applyBorder="1"/>
    <x:xf numFmtId="0" fontId="8" fillId="10" borderId="61" xfId="0" applyNumberFormat="1" applyFont="1" applyFill="1" applyBorder="1" applyAlignment="1">
      <x:alignment wrapText="1"/>
    </x:xf>
    <x:xf numFmtId="0" fontId="8" fillId="10" borderId="62" xfId="0" applyNumberFormat="1" applyFont="1" applyFill="1" applyBorder="1" applyAlignment="1">
      <x:alignment wrapText="1"/>
    </x:xf>
    <x:xf numFmtId="0" fontId="8" fillId="10" borderId="63" xfId="0" applyNumberFormat="1" applyFont="1" applyFill="1" applyBorder="1" applyAlignment="1">
      <x:alignment wrapText="1"/>
    </x:xf>
    <x:xf numFmtId="0" fontId="8" fillId="10" borderId="64" xfId="0" applyNumberFormat="1" applyFont="1" applyFill="1" applyBorder="1" applyAlignment="1">
      <x:alignment wrapText="1"/>
    </x:xf>
    <x:xf numFmtId="0" fontId="8" fillId="10" borderId="12" xfId="0" applyNumberFormat="1" applyFont="1" applyFill="1" applyBorder="1" applyAlignment="1">
      <x:alignment wrapText="1"/>
    </x:xf>
    <x:xf numFmtId="0" fontId="8" fillId="10" borderId="65" xfId="0" applyNumberFormat="1" applyFont="1" applyFill="1" applyBorder="1" applyAlignment="1">
      <x:alignment wrapText="1"/>
    </x:xf>
    <x:xf numFmtId="0" fontId="8" fillId="10" borderId="66" xfId="0" applyNumberFormat="1" applyFont="1" applyFill="1" applyBorder="1" applyAlignment="1">
      <x:alignment wrapText="1"/>
    </x:xf>
    <x:xf numFmtId="0" fontId="8" fillId="10" borderId="67" xfId="0" applyNumberFormat="1" applyFont="1" applyFill="1" applyBorder="1" applyAlignment="1">
      <x:alignment wrapText="1"/>
    </x:xf>
    <x:xf numFmtId="0" fontId="8" fillId="10" borderId="68" xfId="0" applyNumberFormat="1" applyFont="1" applyFill="1" applyBorder="1" applyAlignment="1">
      <x:alignment wrapText="1"/>
    </x:xf>
    <x:xf numFmtId="0" fontId="8" fillId="10" borderId="61" xfId="0" applyNumberFormat="1" applyFont="1" applyFill="1" applyBorder="1" applyAlignment="1">
      <x:alignment horizontal="center" wrapText="1"/>
    </x:xf>
    <x:xf numFmtId="0" fontId="8" fillId="10" borderId="62" xfId="0" applyNumberFormat="1" applyFont="1" applyFill="1" applyBorder="1" applyAlignment="1">
      <x:alignment horizontal="center" wrapText="1"/>
    </x:xf>
    <x:xf numFmtId="0" fontId="8" fillId="10" borderId="63" xfId="0" applyNumberFormat="1" applyFont="1" applyFill="1" applyBorder="1" applyAlignment="1">
      <x:alignment horizontal="center" wrapText="1"/>
    </x:xf>
    <x:xf numFmtId="0" fontId="8" fillId="10" borderId="64" xfId="0" applyNumberFormat="1" applyFont="1" applyFill="1" applyBorder="1" applyAlignment="1">
      <x:alignment horizontal="center" wrapText="1"/>
    </x:xf>
    <x:xf numFmtId="0" fontId="8" fillId="10" borderId="12" xfId="0" applyNumberFormat="1" applyFont="1" applyFill="1" applyBorder="1" applyAlignment="1">
      <x:alignment horizontal="center" wrapText="1"/>
    </x:xf>
    <x:xf numFmtId="0" fontId="8" fillId="10" borderId="65" xfId="0" applyNumberFormat="1" applyFont="1" applyFill="1" applyBorder="1" applyAlignment="1">
      <x:alignment horizontal="center" wrapText="1"/>
    </x:xf>
    <x:xf numFmtId="0" fontId="8" fillId="10" borderId="66" xfId="0" applyNumberFormat="1" applyFont="1" applyFill="1" applyBorder="1" applyAlignment="1">
      <x:alignment horizontal="center" wrapText="1"/>
    </x:xf>
    <x:xf numFmtId="0" fontId="8" fillId="10" borderId="67" xfId="0" applyNumberFormat="1" applyFont="1" applyFill="1" applyBorder="1" applyAlignment="1">
      <x:alignment horizontal="center" wrapText="1"/>
    </x:xf>
    <x:xf numFmtId="0" fontId="8" fillId="10" borderId="68" xfId="0" applyNumberFormat="1" applyFont="1" applyFill="1" applyBorder="1" applyAlignment="1">
      <x:alignment horizontal="center" wrapText="1"/>
    </x:xf>
    <x:xf numFmtId="0" fontId="8" fillId="10" borderId="61" xfId="0" applyNumberFormat="1" applyFont="1" applyFill="1" applyBorder="1" applyAlignment="1">
      <x:alignment horizontal="center" vertical="center" wrapText="1"/>
    </x:xf>
    <x:xf numFmtId="0" fontId="8" fillId="10" borderId="62" xfId="0" applyNumberFormat="1" applyFont="1" applyFill="1" applyBorder="1" applyAlignment="1">
      <x:alignment horizontal="center" vertical="center" wrapText="1"/>
    </x:xf>
    <x:xf numFmtId="0" fontId="8" fillId="10" borderId="63" xfId="0" applyNumberFormat="1" applyFont="1" applyFill="1" applyBorder="1" applyAlignment="1">
      <x:alignment horizontal="center" vertical="center" wrapText="1"/>
    </x:xf>
    <x:xf numFmtId="0" fontId="8" fillId="10" borderId="64" xfId="0" applyNumberFormat="1" applyFont="1" applyFill="1" applyBorder="1" applyAlignment="1">
      <x:alignment horizontal="center" vertical="center" wrapText="1"/>
    </x:xf>
    <x:xf numFmtId="0" fontId="8" fillId="10" borderId="12" xfId="0" applyNumberFormat="1" applyFont="1" applyFill="1" applyBorder="1" applyAlignment="1">
      <x:alignment horizontal="center" vertical="center" wrapText="1"/>
    </x:xf>
    <x:xf numFmtId="0" fontId="8" fillId="10" borderId="65" xfId="0" applyNumberFormat="1" applyFont="1" applyFill="1" applyBorder="1" applyAlignment="1">
      <x:alignment horizontal="center" vertical="center" wrapText="1"/>
    </x:xf>
    <x:xf numFmtId="0" fontId="8" fillId="10" borderId="66" xfId="0" applyNumberFormat="1" applyFont="1" applyFill="1" applyBorder="1" applyAlignment="1">
      <x:alignment horizontal="center" vertical="center" wrapText="1"/>
    </x:xf>
    <x:xf numFmtId="0" fontId="8" fillId="10" borderId="67" xfId="0" applyNumberFormat="1" applyFont="1" applyFill="1" applyBorder="1" applyAlignment="1">
      <x:alignment horizontal="center" vertical="center" wrapText="1"/>
    </x:xf>
    <x:xf numFmtId="0" fontId="8" fillId="10" borderId="68" xfId="0" applyNumberFormat="1" applyFont="1" applyFill="1" applyBorder="1" applyAlignment="1">
      <x:alignment horizontal="center" vertical="center" wrapText="1"/>
    </x:xf>
    <x:xf numFmtId="0" fontId="6" fillId="8" borderId="69" xfId="0" applyNumberFormat="1" applyFont="1" applyFill="1" applyBorder="1"/>
    <x:xf numFmtId="0" fontId="6" fillId="8" borderId="70" xfId="0" applyNumberFormat="1" applyFont="1" applyFill="1" applyBorder="1"/>
    <x:xf numFmtId="0" fontId="6" fillId="8" borderId="69" xfId="0" applyNumberFormat="1" applyFont="1" applyFill="1" applyBorder="1" applyAlignment="1">
      <x:alignment wrapText="1"/>
    </x:xf>
    <x:xf numFmtId="0" fontId="6" fillId="8" borderId="0" xfId="0" applyNumberFormat="1" applyFont="1" applyFill="1" applyBorder="1" applyAlignment="1">
      <x:alignment wrapText="1"/>
    </x:xf>
    <x:xf numFmtId="0" fontId="6" fillId="8" borderId="70" xfId="0" applyNumberFormat="1" applyFont="1" applyFill="1" applyBorder="1" applyAlignment="1">
      <x:alignment wrapText="1"/>
    </x:xf>
    <x:xf numFmtId="0" fontId="6" fillId="8" borderId="69" xfId="0" applyNumberFormat="1" applyFont="1" applyFill="1" applyBorder="1" applyAlignment="1">
      <x:alignment horizontal="center" wrapText="1"/>
    </x:xf>
    <x:xf numFmtId="0" fontId="6" fillId="8" borderId="0" xfId="0" applyNumberFormat="1" applyFont="1" applyFill="1" applyBorder="1" applyAlignment="1">
      <x:alignment horizontal="center" wrapText="1"/>
    </x:xf>
    <x:xf numFmtId="0" fontId="6" fillId="8" borderId="70" xfId="0" applyNumberFormat="1" applyFont="1" applyFill="1" applyBorder="1" applyAlignment="1">
      <x:alignment horizontal="center" wrapText="1"/>
    </x:xf>
    <x:xf numFmtId="0" fontId="6" fillId="8" borderId="69" xfId="0" applyNumberFormat="1" applyFont="1" applyFill="1" applyBorder="1" applyAlignment="1">
      <x:alignment horizontal="center" vertical="center" wrapText="1"/>
    </x:xf>
    <x:xf numFmtId="0" fontId="6" fillId="8" borderId="0" xfId="0" applyNumberFormat="1" applyFont="1" applyFill="1" applyBorder="1" applyAlignment="1">
      <x:alignment horizontal="center" vertical="center" wrapText="1"/>
    </x:xf>
    <x:xf numFmtId="0" fontId="6" fillId="8" borderId="70" xfId="0" applyNumberFormat="1" applyFont="1" applyFill="1" applyBorder="1" applyAlignment="1">
      <x:alignment horizontal="center" vertical="center" wrapText="1"/>
    </x:xf>
    <x:xf numFmtId="0" fontId="6" fillId="8" borderId="71" xfId="0" applyNumberFormat="1" applyFont="1" applyFill="1" applyBorder="1"/>
    <x:xf numFmtId="0" fontId="6" fillId="8" borderId="72" xfId="0" applyNumberFormat="1" applyFont="1" applyFill="1" applyBorder="1"/>
    <x:xf numFmtId="0" fontId="6" fillId="8" borderId="71" xfId="0" applyNumberFormat="1" applyFont="1" applyFill="1" applyBorder="1" applyAlignment="1">
      <x:alignment wrapText="1"/>
    </x:xf>
    <x:xf numFmtId="0" fontId="6" fillId="8" borderId="12" xfId="0" applyNumberFormat="1" applyFont="1" applyFill="1" applyBorder="1" applyAlignment="1">
      <x:alignment wrapText="1"/>
    </x:xf>
    <x:xf numFmtId="0" fontId="6" fillId="8" borderId="72" xfId="0" applyNumberFormat="1" applyFont="1" applyFill="1" applyBorder="1" applyAlignment="1">
      <x:alignment wrapText="1"/>
    </x:xf>
    <x:xf numFmtId="0" fontId="6" fillId="8" borderId="71" xfId="0" applyNumberFormat="1" applyFont="1" applyFill="1" applyBorder="1" applyAlignment="1">
      <x:alignment horizontal="center" wrapText="1"/>
    </x:xf>
    <x:xf numFmtId="0" fontId="6" fillId="8" borderId="12" xfId="0" applyNumberFormat="1" applyFont="1" applyFill="1" applyBorder="1" applyAlignment="1">
      <x:alignment horizontal="center" wrapText="1"/>
    </x:xf>
    <x:xf numFmtId="0" fontId="6" fillId="8" borderId="72" xfId="0" applyNumberFormat="1" applyFont="1" applyFill="1" applyBorder="1" applyAlignment="1">
      <x:alignment horizontal="center" wrapText="1"/>
    </x:xf>
    <x:xf numFmtId="0" fontId="6" fillId="8" borderId="71" xfId="0" applyNumberFormat="1" applyFont="1" applyFill="1" applyBorder="1" applyAlignment="1">
      <x:alignment horizontal="center" vertical="center" wrapText="1"/>
    </x:xf>
    <x:xf numFmtId="0" fontId="6" fillId="8" borderId="12" xfId="0" applyNumberFormat="1" applyFont="1" applyFill="1" applyBorder="1" applyAlignment="1">
      <x:alignment horizontal="center" vertical="center" wrapText="1"/>
    </x:xf>
    <x:xf numFmtId="0" fontId="6" fillId="8" borderId="72" xfId="0" applyNumberFormat="1" applyFont="1" applyFill="1" applyBorder="1" applyAlignment="1">
      <x:alignment horizontal="center" vertical="center"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9" fillId="11" borderId="0" xfId="0" applyNumberFormat="1" applyFont="1" applyFill="1" applyBorder="1" applyAlignment="1">
      <x:alignment horizontal="left" wrapText="1"/>
    </x:xf>
    <x:xf numFmtId="0" fontId="9" fillId="11" borderId="0" xfId="0" applyNumberFormat="1" applyFont="1" applyFill="1" applyBorder="1" applyAlignment="1">
      <x:alignment horizontal="left" vertical="center" wrapText="1"/>
    </x:xf>
    <x:xf numFmtId="0" fontId="0" fillId="11" borderId="12" xfId="0" applyNumberFormat="1" applyFont="1" applyFill="1" applyBorder="1"/>
    <x:xf numFmtId="0" fontId="9" fillId="11" borderId="12" xfId="0" applyNumberFormat="1" applyFont="1" applyFill="1" applyBorder="1"/>
    <x:xf numFmtId="0" fontId="9" fillId="11" borderId="12" xfId="0" applyNumberFormat="1" applyFont="1" applyFill="1" applyBorder="1" applyAlignment="1">
      <x:alignment wrapText="1"/>
    </x:xf>
    <x:xf numFmtId="0" fontId="9" fillId="11" borderId="12" xfId="0" applyNumberFormat="1" applyFont="1" applyFill="1" applyBorder="1" applyAlignment="1">
      <x:alignment horizontal="left" wrapText="1"/>
    </x:xf>
    <x:xf numFmtId="0" fontId="9" fillId="11" borderId="12" xfId="0" applyNumberFormat="1" applyFont="1" applyFill="1" applyBorder="1" applyAlignment="1">
      <x:alignment horizontal="left" vertical="center" wrapText="1"/>
    </x:xf>
    <x:xf numFmtId="0" fontId="0" fillId="0" borderId="0" xfId="0" applyNumberFormat="1" applyFont="1" applyFill="1" applyBorder="1"/>
    <x:xf numFmtId="0" fontId="2" fillId="3" borderId="0" xfId="0" applyNumberFormat="1" applyFont="1" applyFill="1" applyBorder="1" applyAlignment="1">
      <x:alignment horizontal="center" vertical="center" wrapText="1"/>
    </x:xf>
    <x:xf numFmtId="164" fontId="0" fillId="0" borderId="0" xfId="0" applyNumberFormat="1" applyFont="1" applyFill="1" applyBorder="1"/>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0" fontId="1" fillId="2" borderId="0" xfId="0" applyNumberFormat="1" applyFont="1" applyFill="1" applyBorder="1" applyAlignment="1">
      <x:alignment horizontal="left" vertical="top"/>
    </x:xf>
    <x:xf numFmtId="0" fontId="3" fillId="4" borderId="0" xfId="0" applyNumberFormat="1" applyFont="1" applyFill="1" applyBorder="1" applyAlignment="1">
      <x:alignment horizontal="left" vertical="center"/>
    </x:xf>
    <x:xf numFmtId="0" fontId="3" fillId="0" borderId="0" xfId="0" applyNumberFormat="1" applyFont="1" applyFill="1" applyBorder="1" applyAlignment="1">
      <x:alignment wrapText="1"/>
    </x:xf>
    <x:xf numFmtId="0" fontId="4" fillId="5" borderId="0" xfId="0" applyNumberFormat="1" applyFont="1" applyFill="1" applyBorder="1" applyAlignment="1">
      <x:alignment wrapText="1"/>
    </x:xf>
    <x:xf numFmtId="0" fontId="1" fillId="2" borderId="0" xfId="0" applyNumberFormat="1" applyFont="1" applyFill="1" applyBorder="1" applyAlignment="1">
      <x:alignment horizontal="left" vertical="center"/>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horizontal="center" wrapText="1"/>
    </x:xf>
    <x:xf numFmtId="0" fontId="6" fillId="5" borderId="0" xfId="0" applyNumberFormat="1" applyFont="1" applyFill="1" applyBorder="1" applyAlignment="1">
      <x:alignment horizontal="center" vertical="center" wrapText="1"/>
    </x:xf>
  </x:cellXfs>
  <x:cellStyles count="1">
    <x:cellStyle name="Normal" xfId="0"/>
  </x:cellStyles>
  <x:dxfs count="8">
    <x:dxf>
      <x:font>
        <x:color rgb="FF548235"/>
      </x:font>
      <x:fill>
        <x:patternFill>
          <x:bgColor rgb="FFE2F0D9"/>
        </x:patternFill>
      </x:fill>
    </x:dxf>
    <x:dxf>
      <x:font>
        <x:b/>
        <x:color rgb="FFC65911"/>
      </x:font>
      <x:fill>
        <x:patternFill>
          <x:bgColor rgb="FFFCE4D6"/>
        </x:patternFill>
      </x:fill>
    </x:dxf>
    <x:dxf>
      <x:font>
        <x:color rgb="FF548235"/>
      </x:font>
      <x:fill>
        <x:patternFill>
          <x:bgColor rgb="FFE2F0D9"/>
        </x:patternFill>
      </x:fill>
    </x:dxf>
    <x:dxf>
      <x:font>
        <x:b/>
        <x:color rgb="FFC65911"/>
      </x:font>
      <x:fill>
        <x:patternFill>
          <x:bgColor rgb="FFFCE4D6"/>
        </x:patternFill>
      </x:fill>
    </x:dxf>
    <x:dxf>
      <x:font>
        <x:b/>
        <x:color rgb="FF9C0006"/>
      </x:font>
      <x:fill>
        <x:patternFill>
          <x:bgColor rgb="FFF4CCCC"/>
        </x:patternFill>
      </x:fill>
    </x:dxf>
    <x:dxf>
      <x:font>
        <x:color rgb="FF548235"/>
      </x:font>
      <x:fill>
        <x:patternFill>
          <x:bgColor rgb="FFE2F0D9"/>
        </x:patternFill>
      </x:fill>
    </x:dxf>
    <x:dxf>
      <x:font>
        <x:b/>
        <x:color rgb="FFC65911"/>
      </x:font>
      <x:fill>
        <x:patternFill>
          <x:bgColor rgb="FFFCE4D6"/>
        </x:patternFill>
      </x:fill>
    </x:dxf>
    <x:dxf>
      <x:font>
        <x:b/>
        <x:color rgb="FF9C0006"/>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0bda651a384a23" /><Relationship Type="http://schemas.openxmlformats.org/officeDocument/2006/relationships/theme" Target="/xl/theme/theme1.xml" Id="R6e5acb65bd934667" /><Relationship Type="http://schemas.openxmlformats.org/officeDocument/2006/relationships/sharedStrings" Target="/xl/sharedStrings.xml" Id="R944f3d6baf024f0b" /><Relationship Type="http://schemas.openxmlformats.org/officeDocument/2006/relationships/worksheet" Target="/xl/worksheets/sheet1.xml" Id="R9475b4c9513f47df" /><Relationship Type="http://schemas.openxmlformats.org/officeDocument/2006/relationships/worksheet" Target="/xl/worksheets/sheet2.xml" Id="R8e6bb2303a1f407b" /><Relationship Type="http://schemas.openxmlformats.org/officeDocument/2006/relationships/worksheet" Target="/xl/worksheets/sheet3.xml" Id="R9ba59d23ecb240f2" /><Relationship Type="http://schemas.openxmlformats.org/officeDocument/2006/relationships/worksheet" Target="/xl/worksheets/sheet4.xml" Id="Rf45e56ed9a694db8" /><Relationship Type="http://schemas.openxmlformats.org/officeDocument/2006/relationships/worksheet" Target="/xl/worksheets/sheet5.xml" Id="R51bc50900c404b6f" /><Relationship Type="http://schemas.openxmlformats.org/officeDocument/2006/relationships/worksheet" Target="/xl/worksheets/sheet6.xml" Id="Ra020180fec95463d" /><Relationship Type="http://schemas.openxmlformats.org/officeDocument/2006/relationships/worksheet" Target="/xl/worksheets/sheet7.xml" Id="R4fc22eb5e1be41f0" /><Relationship Type="http://schemas.openxmlformats.org/officeDocument/2006/relationships/worksheet" Target="/xl/worksheets/sheet8.xml" Id="R56f3853db3594373" /></Relationships>
</file>

<file path=xl/tables/table1.xml><?xml version="1.0" encoding="utf-8"?>
<x:table xmlns:x="http://schemas.openxmlformats.org/spreadsheetml/2006/main" id="1" name="HQCThayđổiTable" displayName="HQCThayđổiTable" ref="A4:M16">
  <x:tableColumns count="13">
    <x:tableColumn id="1" name="Change ID"/>
    <x:tableColumn id="2" name="Architecture Area"/>
    <x:tableColumn id="3" name="ver 03082026"/>
    <x:tableColumn id="4" name="ver 05082026"/>
    <x:tableColumn id="5" name="Impact"/>
    <x:tableColumn id="6" name="Decision"/>
    <x:tableColumn id="7" name="Rationale / Benefit"/>
    <x:tableColumn id="8" name="Affected Components"/>
    <x:tableColumn id="9" name="Implementation Note"/>
    <x:tableColumn id="10" name="Priority"/>
    <x:tableColumn id="11" name="Owner"/>
    <x:tableColumn id="12" name="Status"/>
    <x:tableColumn id="13" name="Source"/>
  </x:tableColumns>
  <x:tableStyleInfo name="TableStyleMedium2" showRowStripes="1"/>
</x:table>
</file>

<file path=xl/tables/table2.xml><?xml version="1.0" encoding="utf-8"?>
<x:table xmlns:x="http://schemas.openxmlformats.org/spreadsheetml/2006/main" id="2" name="5SThayđổiTable" displayName="_5SThayđổiTable" ref="A4:M14">
  <x:tableColumns count="13">
    <x:tableColumn id="1" name="Change ID"/>
    <x:tableColumn id="2" name="Architecture Area"/>
    <x:tableColumn id="3" name="ver 03082026"/>
    <x:tableColumn id="4" name="ver 05082026"/>
    <x:tableColumn id="5" name="Impact"/>
    <x:tableColumn id="6" name="Decision"/>
    <x:tableColumn id="7" name="Rationale / Benefit"/>
    <x:tableColumn id="8" name="Affected Components"/>
    <x:tableColumn id="9" name="Implementation Note"/>
    <x:tableColumn id="10" name="Priority"/>
    <x:tableColumn id="11" name="Owner"/>
    <x:tableColumn id="12" name="Status"/>
    <x:tableColumn id="13" name="Source"/>
  </x:tableColumns>
  <x:tableStyleInfo name="TableStyleMedium2" showRowStripes="1"/>
</x:table>
</file>

<file path=xl/tables/table3.xml><?xml version="1.0" encoding="utf-8"?>
<x:table xmlns:x="http://schemas.openxmlformats.org/spreadsheetml/2006/main" id="3" name="BacklogTable" displayName="BacklogTable" ref="A4:H16">
  <x:tableColumns count="8">
    <x:tableColumn id="1" name="Backlog ID"/>
    <x:tableColumn id="2" name="Project"/>
    <x:tableColumn id="3" name="Work Item"/>
    <x:tableColumn id="4" name="Priority"/>
    <x:tableColumn id="5" name="Owner"/>
    <x:tableColumn id="6" name="Status"/>
    <x:tableColumn id="7" name="Related Change IDs"/>
    <x:tableColumn id="8" name="Acceptance Criteria"/>
  </x:tableColumns>
  <x:tableStyleInfo name="TableStyleMedium2" showRowStripes="1"/>
</x:table>
</file>

<file path=xl/tables/table4.xml><?xml version="1.0" encoding="utf-8"?>
<x:table xmlns:x="http://schemas.openxmlformats.org/spreadsheetml/2006/main" id="4" name="DecisionTable" displayName="DecisionTable" ref="A4:G10">
  <x:tableColumns count="7">
    <x:tableColumn id="1" name="ADR ID"/>
    <x:tableColumn id="2" name="Date"/>
    <x:tableColumn id="3" name="Scope"/>
    <x:tableColumn id="4" name="Decision"/>
    <x:tableColumn id="5" name="Status"/>
    <x:tableColumn id="6" name="Reason"/>
    <x:tableColumn id="7" name="Constraint / Follow-up"/>
  </x:tableColumns>
  <x:tableStyleInfo name="TableStyleMedium2" showRowStripes="1"/>
</x:table>
</file>

<file path=xl/tables/table5.xml><?xml version="1.0" encoding="utf-8"?>
<x:table xmlns:x="http://schemas.openxmlformats.org/spreadsheetml/2006/main" id="5" name="VersionTable" displayName="VersionTable" ref="A4:F8">
  <x:tableColumns count="6">
    <x:tableColumn id="1" name="Project"/>
    <x:tableColumn id="2" name="Version"/>
    <x:tableColumn id="3" name="Date"/>
    <x:tableColumn id="4" name="Role"/>
    <x:tableColumn id="5" name="Main Content"/>
    <x:tableColumn id="6"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be88111d7044f24" /></Relationships>
</file>

<file path=xl/worksheets/_rels/sheet3.xml.rels>&#65279;<?xml version="1.0" encoding="utf-8"?><Relationships xmlns="http://schemas.openxmlformats.org/package/2006/relationships"><Relationship Type="http://schemas.openxmlformats.org/officeDocument/2006/relationships/table" Target="/xl/tables/table2.xml" Id="Ra5c2cddd711c4e79" /></Relationships>
</file>

<file path=xl/worksheets/_rels/sheet4.xml.rels>&#65279;<?xml version="1.0" encoding="utf-8"?><Relationships xmlns="http://schemas.openxmlformats.org/package/2006/relationships"><Relationship Type="http://schemas.openxmlformats.org/officeDocument/2006/relationships/table" Target="/xl/tables/table3.xml" Id="R8b8c8576a0204bbc" /></Relationships>
</file>

<file path=xl/worksheets/_rels/sheet5.xml.rels>&#65279;<?xml version="1.0" encoding="utf-8"?><Relationships xmlns="http://schemas.openxmlformats.org/package/2006/relationships"><Relationship Type="http://schemas.openxmlformats.org/officeDocument/2006/relationships/table" Target="/xl/tables/table4.xml" Id="Rc8e92937bb1a490b" /></Relationships>
</file>

<file path=xl/worksheets/_rels/sheet6.xml.rels>&#65279;<?xml version="1.0" encoding="utf-8"?><Relationships xmlns="http://schemas.openxmlformats.org/package/2006/relationships"><Relationship Type="http://schemas.openxmlformats.org/officeDocument/2006/relationships/table" Target="/xl/tables/table5.xml" Id="R5c826c8006464af3" /></Relationships>
</file>

<file path=xl/worksheets/sheet1.xml><?xml version="1.0" encoding="utf-8"?>
<x:worksheet xmlns:x="http://schemas.openxmlformats.org/spreadsheetml/2006/main">
  <x:sheetFormatPr baseColWidth="10" defaultColWidth="8.83203125" defaultRowHeight="14"/>
  <x:cols>
    <x:col min="1" max="1" width="24" customWidth="1"/>
    <x:col min="2" max="2" width="28" customWidth="1"/>
    <x:col min="3" max="3" width="29" customWidth="1"/>
    <x:col min="4" max="4" width="24" customWidth="1"/>
    <x:col min="5" max="7" width="12" customWidth="1"/>
    <x:col min="8" max="8" width="34" customWidth="1"/>
  </x:cols>
  <x:sheetData>
    <x:row r="1" ht="40" customHeight="1">
      <x:c r="A1" s="20" t="str">
        <x:v>ARCHITECTURE CHANGE REGISTER — ver 06082026</x:v>
      </x:c>
      <x:c r="B1" s="20"/>
      <x:c r="C1" s="20"/>
      <x:c r="D1" s="20"/>
      <x:c r="E1" s="20"/>
      <x:c r="F1" s="20"/>
      <x:c r="G1" s="20"/>
      <x:c r="H1" s="20"/>
    </x:row>
    <x:row r="3" ht="16">
      <x:c r="A3" s="1" t="s">
        <x:v>0</x:v>
      </x:c>
      <x:c r="B3" s="1" t="s">
        <x:v>1</x:v>
      </x:c>
      <x:c r="D3" s="1" t="s">
        <x:v>2</x:v>
      </x:c>
      <x:c r="E3" s="1" t="s">
        <x:v>3</x:v>
      </x:c>
      <x:c r="F3" s="1" t="s">
        <x:v>4</x:v>
      </x:c>
      <x:c r="G3" s="1" t="s">
        <x:v>5</x:v>
      </x:c>
      <x:c r="H3" s="1" t="s">
        <x:v>6</x:v>
      </x:c>
    </x:row>
    <x:row r="4" ht="15">
      <x:c r="A4" s="2" t="s">
        <x:v>7</x:v>
      </x:c>
      <x:c r="B4" s="338" t="n">
        <x:v>46240</x:v>
      </x:c>
      <x:c r="D4" s="8" t="s">
        <x:v>8</x:v>
      </x:c>
      <x:c r="E4" s="9" t="n">
        <x:v>23</x:v>
      </x:c>
      <x:c r="F4" s="9" t="n">
        <x:v>20</x:v>
      </x:c>
      <x:c r="G4" s="9" t="n">
        <x:v>43</x:v>
      </x:c>
      <x:c r="H4" s="10" t="s">
        <x:v>9</x:v>
      </x:c>
    </x:row>
    <x:row r="5" ht="15">
      <x:c r="A5" s="3" t="s">
        <x:v>10</x:v>
      </x:c>
      <x:c r="B5" s="4" t="str">
        <x:v>ver 05082026</x:v>
      </x:c>
      <x:c r="D5" s="11" t="s">
        <x:v>11</x:v>
      </x:c>
      <x:c r="E5" s="12" t="n">
        <x:v>17</x:v>
      </x:c>
      <x:c r="F5" s="12" t="n">
        <x:v>13</x:v>
      </x:c>
      <x:c r="G5" s="12" t="n">
        <x:v>30</x:v>
      </x:c>
      <x:c r="H5" s="13" t="s">
        <x:v>12</x:v>
      </x:c>
    </x:row>
    <x:row r="6" ht="15">
      <x:c r="A6" s="3" t="s">
        <x:v>13</x:v>
      </x:c>
      <x:c r="B6" s="4" t="str">
        <x:v>ver 06082026</x:v>
      </x:c>
      <x:c r="D6" s="11" t="s">
        <x:v>14</x:v>
      </x:c>
      <x:c r="E6" s="12" t="n">
        <x:v>15</x:v>
      </x:c>
      <x:c r="F6" s="12" t="n">
        <x:v>11</x:v>
      </x:c>
      <x:c r="G6" s="12" t="n">
        <x:v>26</x:v>
      </x:c>
      <x:c r="H6" s="13" t="s">
        <x:v>15</x:v>
      </x:c>
    </x:row>
    <x:row r="7" ht="15">
      <x:c r="A7" s="3" t="s">
        <x:v>16</x:v>
      </x:c>
      <x:c r="B7" s="4" t="s">
        <x:v>17</x:v>
      </x:c>
      <x:c r="D7" s="11" t="s">
        <x:v>18</x:v>
      </x:c>
      <x:c r="E7" s="12" t="n">
        <x:v>14</x:v>
      </x:c>
      <x:c r="F7" s="12" t="n">
        <x:v>1</x:v>
      </x:c>
      <x:c r="G7" s="12" t="n">
        <x:v>15</x:v>
      </x:c>
      <x:c r="H7" s="13" t="s">
        <x:v>19</x:v>
      </x:c>
    </x:row>
    <x:row r="8" ht="15">
      <x:c r="A8" s="5" t="s">
        <x:v>20</x:v>
      </x:c>
      <x:c r="B8" s="6" t="str">
        <x:v>Hermes Agent patterns; kế thừa KiroCrew và AWS Task-Aware Knowledge Compression (TAKC)</x:v>
      </x:c>
      <x:c r="D8" s="14" t="s">
        <x:v>21</x:v>
      </x:c>
      <x:c r="E8" s="15" t="n">
        <x:v>12</x:v>
      </x:c>
      <x:c r="F8" s="15" t="n">
        <x:v>10</x:v>
      </x:c>
      <x:c r="G8" s="15" t="n">
        <x:v>25</x:v>
      </x:c>
      <x:c r="H8" s="16" t="s">
        <x:v>22</x:v>
      </x:c>
    </x:row>
    <x:row r="10" ht="15">
      <x:c r="A10" s="21" t="s">
        <x:v>23</x:v>
      </x:c>
      <x:c r="B10" s="21"/>
      <x:c r="C10" s="21"/>
      <x:c r="D10" s="21"/>
      <x:c r="E10" s="21"/>
      <x:c r="F10" s="21"/>
      <x:c r="G10" s="21"/>
      <x:c r="H10" s="21"/>
    </x:row>
    <x:row r="11" ht="15">
      <x:c r="A11" s="22" t="s">
        <x:v>24</x:v>
      </x:c>
      <x:c r="B11" s="23"/>
      <x:c r="C11" s="24" t="str">
        <x:v>Bổ sung controlled agent learning, skill lifecycle, completion contract, verification evidence, memory governance, layered prompt, sandbox separation và trusted agent communication.</x:v>
      </x:c>
      <x:c r="D11" s="24"/>
      <x:c r="E11" s="24"/>
      <x:c r="F11" s="24"/>
      <x:c r="G11" s="24"/>
      <x:c r="H11" s="25" t="str">
        <x:v>Bổ sung controlled agent learning, skill lifecycle, completion contract, verification evidence, memory governance, layered prompt, sandbox separation và trusted agent communication.</x:v>
      </x:c>
    </x:row>
    <x:row r="12" ht="15">
      <x:c r="A12" s="22" t="s">
        <x:v>25</x:v>
      </x:c>
      <x:c r="B12" s="23"/>
      <x:c r="C12" s="24" t="str">
        <x:v>Bổ sung Sales Skill Library, Quote Completion Contract, Lead Workspace, Room-status Verification, memory governance, multi-channel identity và sandbox cho agent hành động.</x:v>
      </x:c>
      <x:c r="D12" s="24"/>
      <x:c r="E12" s="24"/>
      <x:c r="F12" s="24"/>
      <x:c r="G12" s="24"/>
      <x:c r="H12" s="25" t="str">
        <x:v>Bổ sung Sales Skill Library, Quote Completion Contract, Lead Workspace, Room-status Verification, memory governance, multi-channel identity và sandbox cho agent hành động.</x:v>
      </x:c>
    </x:row>
    <x:row r="13" ht="15">
      <x:c r="A13" s="22" t="s">
        <x:v>26</x:v>
      </x:c>
      <x:c r="B13" s="23"/>
      <x:c r="C13" s="24" t="str">
        <x:v>Không sao chép nguyên Hermes Agent. Hermes chỉ là Agent Laboratory/optional worker; HQC và 5S giữ production core riêng. Mọi pattern phải qua prototype, benchmark, security review và internalization.</x:v>
      </x:c>
      <x:c r="D13" s="24"/>
      <x:c r="E13" s="24"/>
      <x:c r="F13" s="24"/>
      <x:c r="G13" s="24"/>
      <x:c r="H13" s="25" t="str">
        <x:v>Không sao chép nguyên Hermes Agent. Hermes chỉ là Agent Laboratory/optional worker; HQC và 5S giữ production core riêng. Mọi pattern phải qua prototype, benchmark, security review và internalization.</x:v>
      </x:c>
    </x:row>
    <x:row r="14" ht="15">
      <x:c r="A14" s="22" t="s">
        <x:v>27</x:v>
      </x:c>
      <x:c r="B14" s="23"/>
      <x:c r="C14" s="24" t="str">
        <x:v>Giai đoạn hiện tại: Kiro tiếp tục xây theo kiến trúc ver 06082026; Hermes có thể cài riêng để thử nghiệm với dữ liệu giới hạn. Chỉ tích hợp worker khi có business case.</x:v>
      </x:c>
      <x:c r="D14" s="24"/>
      <x:c r="E14" s="24"/>
      <x:c r="F14" s="24"/>
      <x:c r="G14" s="24"/>
      <x:c r="H14" s="25" t="str">
        <x:v>Giai đoạn hiện tại: Kiro tiếp tục xây theo kiến trúc ver 06082026; Hermes có thể cài riêng để thử nghiệm với dữ liệu giới hạn. Chỉ tích hợp worker khi có business case.</x:v>
      </x:c>
    </x:row>
    <x:row r="15" ht="15">
      <x:c r="A15" s="22" t="s">
        <x:v>28</x:v>
      </x:c>
      <x:c r="B15" s="23"/>
      <x:c r="C15" s="24" t="str">
        <x:v>ver 06082026 kế thừa ver 05082026 và bổ sung các pattern chọn lọc từ NousResearch Hermes Agent.</x:v>
      </x:c>
      <x:c r="D15" s="24"/>
      <x:c r="E15" s="24"/>
      <x:c r="F15" s="24"/>
      <x:c r="G15" s="24"/>
      <x:c r="H15" s="25" t="str">
        <x:v>ver 06082026 kế thừa ver 05082026 và bổ sung các pattern chọn lọc từ NousResearch Hermes Agent.</x:v>
      </x:c>
    </x:row>
    <x:row r="17">
      <x:c r="A17" s="26" t="str">
        <x:v>Nguồn tham khảo: https://github.com/nousresearch/hermes-agent | kế thừa https://aws.amazon.com/blogs/machine-learning/beyond-rag-task-aware-knowledge-compression-for-enterprise-ai-on-aws/ | KiroCrew.</x:v>
      </x:c>
      <x:c r="B17" s="26"/>
      <x:c r="C17" s="26"/>
      <x:c r="D17" s="26"/>
      <x:c r="E17" s="26"/>
      <x:c r="F17" s="26"/>
      <x:c r="G17" s="26"/>
      <x:c r="H17" s="26"/>
    </x:row>
    <x:row r="18">
      <x:c r="A18" s="26"/>
      <x:c r="B18" s="26"/>
      <x:c r="C18" s="26"/>
      <x:c r="D18" s="26"/>
      <x:c r="E18" s="26"/>
      <x:c r="F18" s="26"/>
      <x:c r="G18" s="26"/>
      <x:c r="H18" s="26"/>
    </x:row>
  </x:sheetData>
  <x:mergeCells>
    <x:mergeCell ref="A17:H18"/>
    <x:mergeCell ref="A13:B13"/>
    <x:mergeCell ref="C13:H13"/>
    <x:mergeCell ref="A14:B14"/>
    <x:mergeCell ref="C14:H14"/>
    <x:mergeCell ref="A15:B15"/>
    <x:mergeCell ref="C15:H15"/>
    <x:mergeCell ref="A1:H1"/>
    <x:mergeCell ref="A10:H10"/>
    <x:mergeCell ref="A11:B11"/>
    <x:mergeCell ref="C11:H11"/>
    <x:mergeCell ref="A12:B12"/>
    <x:mergeCell ref="C12:H12"/>
  </x:mergeCells>
  <x:pageMargins left="0.7" right="0.7" top="0.75" bottom="0.75" header="0.3" footer="0.3"/>
</x:worksheet>
</file>

<file path=xl/worksheets/sheet2.xml><?xml version="1.0" encoding="utf-8"?>
<x:worksheet xmlns:x="http://schemas.openxmlformats.org/spreadsheetml/2006/main">
  <x:sheetFormatPr baseColWidth="10" defaultColWidth="8.83203125" defaultRowHeight="14"/>
  <x:cols>
    <x:col min="1" max="1" width="15" customWidth="1"/>
    <x:col min="2" max="2" width="22" customWidth="1"/>
    <x:col min="3" max="3" width="38" customWidth="1"/>
    <x:col min="4" max="4" width="42" customWidth="1"/>
    <x:col min="5" max="5" width="12" customWidth="1"/>
    <x:col min="6" max="6" width="20" customWidth="1"/>
    <x:col min="7" max="7" width="38" customWidth="1"/>
    <x:col min="8" max="8" width="30" customWidth="1"/>
    <x:col min="9" max="9" width="38" customWidth="1"/>
    <x:col min="10" max="10" width="10" customWidth="1"/>
    <x:col min="11" max="11" width="20" customWidth="1"/>
    <x:col min="12" max="12" width="14" customWidth="1"/>
    <x:col min="13" max="13" width="20" customWidth="1"/>
  </x:cols>
  <x:sheetData>
    <x:row r="1" ht="34.75" customHeight="1">
      <x:c r="A1" s="27" t="str">
        <x:v>HQC AIMS Platform — So sánh ver 05082026 với ver 06082026</x:v>
      </x:c>
      <x:c r="B1" s="27"/>
      <x:c r="C1" s="27"/>
      <x:c r="D1" s="27"/>
      <x:c r="E1" s="27"/>
      <x:c r="F1" s="27"/>
      <x:c r="G1" s="27"/>
      <x:c r="H1" s="27"/>
      <x:c r="I1" s="27"/>
      <x:c r="J1" s="27"/>
      <x:c r="K1" s="27"/>
      <x:c r="L1" s="27"/>
      <x:c r="M1" s="27"/>
    </x:row>
    <x:row r="2" ht="34.75" customHeight="1">
      <x:c r="A2" s="26" t="s">
        <x:v>29</x:v>
      </x:c>
      <x:c r="B2" s="26"/>
      <x:c r="C2" s="26"/>
      <x:c r="D2" s="26"/>
      <x:c r="E2" s="26"/>
      <x:c r="F2" s="26"/>
      <x:c r="G2" s="26"/>
      <x:c r="H2" s="26"/>
      <x:c r="I2" s="26"/>
      <x:c r="J2" s="26"/>
      <x:c r="K2" s="26"/>
      <x:c r="L2" s="26"/>
      <x:c r="M2" s="26"/>
    </x:row>
    <x:row r="4" ht="16">
      <x:c r="A4" s="337" t="s">
        <x:v>30</x:v>
      </x:c>
      <x:c r="B4" s="337" t="s">
        <x:v>31</x:v>
      </x:c>
      <x:c r="C4" s="337" t="s">
        <x:v>32</x:v>
      </x:c>
      <x:c r="D4" s="337" t="s">
        <x:v>33</x:v>
      </x:c>
      <x:c r="E4" s="337" t="s">
        <x:v>34</x:v>
      </x:c>
      <x:c r="F4" s="337" t="s">
        <x:v>35</x:v>
      </x:c>
      <x:c r="G4" s="337" t="s">
        <x:v>36</x:v>
      </x:c>
      <x:c r="H4" s="337" t="s">
        <x:v>37</x:v>
      </x:c>
      <x:c r="I4" s="337" t="s">
        <x:v>38</x:v>
      </x:c>
      <x:c r="J4" s="337" t="s">
        <x:v>39</x:v>
      </x:c>
      <x:c r="K4" s="337" t="s">
        <x:v>40</x:v>
      </x:c>
      <x:c r="L4" s="337" t="s">
        <x:v>41</x:v>
      </x:c>
      <x:c r="M4" s="337" t="s">
        <x:v>42</x:v>
      </x:c>
    </x:row>
    <x:row r="5" ht="31">
      <x:c r="A5" s="339" t="s">
        <x:v>43</x:v>
      </x:c>
      <x:c r="B5" s="339" t="s">
        <x:v>44</x:v>
      </x:c>
      <x:c r="C5" s="339" t="s">
        <x:v>45</x:v>
      </x:c>
      <x:c r="D5" s="339" t="s">
        <x:v>46</x:v>
      </x:c>
      <x:c r="E5" s="339" t="s">
        <x:v>11</x:v>
      </x:c>
      <x:c r="F5" s="339" t="s">
        <x:v>47</x:v>
      </x:c>
      <x:c r="G5" s="339" t="s">
        <x:v>48</x:v>
      </x:c>
      <x:c r="H5" s="339" t="s">
        <x:v>49</x:v>
      </x:c>
      <x:c r="I5" s="339" t="s">
        <x:v>50</x:v>
      </x:c>
      <x:c r="J5" s="339" t="s">
        <x:v>14</x:v>
      </x:c>
      <x:c r="K5" s="339" t="s">
        <x:v>51</x:v>
      </x:c>
      <x:c r="L5" s="339" t="s">
        <x:v>52</x:v>
      </x:c>
      <x:c r="M5" s="339" t="s">
        <x:v>53</x:v>
      </x:c>
    </x:row>
    <x:row r="6" ht="31">
      <x:c r="A6" s="339" t="s">
        <x:v>54</x:v>
      </x:c>
      <x:c r="B6" s="339" t="s">
        <x:v>55</x:v>
      </x:c>
      <x:c r="C6" s="339" t="s">
        <x:v>56</x:v>
      </x:c>
      <x:c r="D6" s="339" t="s">
        <x:v>57</x:v>
      </x:c>
      <x:c r="E6" s="339" t="s">
        <x:v>11</x:v>
      </x:c>
      <x:c r="F6" s="339" t="s">
        <x:v>47</x:v>
      </x:c>
      <x:c r="G6" s="339" t="s">
        <x:v>58</x:v>
      </x:c>
      <x:c r="H6" s="339" t="s">
        <x:v>59</x:v>
      </x:c>
      <x:c r="I6" s="339" t="s">
        <x:v>60</x:v>
      </x:c>
      <x:c r="J6" s="339" t="s">
        <x:v>14</x:v>
      </x:c>
      <x:c r="K6" s="339" t="s">
        <x:v>61</x:v>
      </x:c>
      <x:c r="L6" s="339" t="s">
        <x:v>52</x:v>
      </x:c>
      <x:c r="M6" s="339" t="s">
        <x:v>53</x:v>
      </x:c>
    </x:row>
    <x:row r="7" ht="31">
      <x:c r="A7" s="339" t="s">
        <x:v>62</x:v>
      </x:c>
      <x:c r="B7" s="339" t="s">
        <x:v>63</x:v>
      </x:c>
      <x:c r="C7" s="339" t="s">
        <x:v>64</x:v>
      </x:c>
      <x:c r="D7" s="339" t="s">
        <x:v>65</x:v>
      </x:c>
      <x:c r="E7" s="339" t="s">
        <x:v>66</x:v>
      </x:c>
      <x:c r="F7" s="339" t="s">
        <x:v>47</x:v>
      </x:c>
      <x:c r="G7" s="339" t="s">
        <x:v>67</x:v>
      </x:c>
      <x:c r="H7" s="339" t="s">
        <x:v>68</x:v>
      </x:c>
      <x:c r="I7" s="339" t="s">
        <x:v>69</x:v>
      </x:c>
      <x:c r="J7" s="339" t="s">
        <x:v>14</x:v>
      </x:c>
      <x:c r="K7" s="339" t="s">
        <x:v>70</x:v>
      </x:c>
      <x:c r="L7" s="339" t="s">
        <x:v>52</x:v>
      </x:c>
      <x:c r="M7" s="339" t="s">
        <x:v>53</x:v>
      </x:c>
    </x:row>
    <x:row r="8" ht="31">
      <x:c r="A8" s="339" t="s">
        <x:v>71</x:v>
      </x:c>
      <x:c r="B8" s="339" t="s">
        <x:v>72</x:v>
      </x:c>
      <x:c r="C8" s="339" t="s">
        <x:v>73</x:v>
      </x:c>
      <x:c r="D8" s="339" t="s">
        <x:v>74</x:v>
      </x:c>
      <x:c r="E8" s="339" t="s">
        <x:v>11</x:v>
      </x:c>
      <x:c r="F8" s="339" t="s">
        <x:v>75</x:v>
      </x:c>
      <x:c r="G8" s="339" t="s">
        <x:v>76</x:v>
      </x:c>
      <x:c r="H8" s="339" t="s">
        <x:v>77</x:v>
      </x:c>
      <x:c r="I8" s="339" t="s">
        <x:v>78</x:v>
      </x:c>
      <x:c r="J8" s="339" t="s">
        <x:v>79</x:v>
      </x:c>
      <x:c r="K8" s="339" t="s">
        <x:v>61</x:v>
      </x:c>
      <x:c r="L8" s="339" t="s">
        <x:v>52</x:v>
      </x:c>
      <x:c r="M8" s="339" t="s">
        <x:v>53</x:v>
      </x:c>
    </x:row>
    <x:row r="9" ht="31">
      <x:c r="A9" s="339" t="s">
        <x:v>80</x:v>
      </x:c>
      <x:c r="B9" s="339" t="s">
        <x:v>81</x:v>
      </x:c>
      <x:c r="C9" s="339" t="s">
        <x:v>82</x:v>
      </x:c>
      <x:c r="D9" s="339" t="s">
        <x:v>83</x:v>
      </x:c>
      <x:c r="E9" s="339" t="s">
        <x:v>11</x:v>
      </x:c>
      <x:c r="F9" s="339" t="s">
        <x:v>47</x:v>
      </x:c>
      <x:c r="G9" s="339" t="s">
        <x:v>84</x:v>
      </x:c>
      <x:c r="H9" s="339" t="s">
        <x:v>85</x:v>
      </x:c>
      <x:c r="I9" s="339" t="s">
        <x:v>86</x:v>
      </x:c>
      <x:c r="J9" s="339" t="s">
        <x:v>14</x:v>
      </x:c>
      <x:c r="K9" s="339" t="s">
        <x:v>87</x:v>
      </x:c>
      <x:c r="L9" s="339" t="s">
        <x:v>52</x:v>
      </x:c>
      <x:c r="M9" s="339" t="s">
        <x:v>53</x:v>
      </x:c>
    </x:row>
    <x:row r="10" ht="31">
      <x:c r="A10" s="339" t="s">
        <x:v>88</x:v>
      </x:c>
      <x:c r="B10" s="339" t="s">
        <x:v>89</x:v>
      </x:c>
      <x:c r="C10" s="339" t="s">
        <x:v>90</x:v>
      </x:c>
      <x:c r="D10" s="339" t="s">
        <x:v>91</x:v>
      </x:c>
      <x:c r="E10" s="339" t="s">
        <x:v>11</x:v>
      </x:c>
      <x:c r="F10" s="339" t="s">
        <x:v>47</x:v>
      </x:c>
      <x:c r="G10" s="339" t="s">
        <x:v>92</x:v>
      </x:c>
      <x:c r="H10" s="339" t="s">
        <x:v>93</x:v>
      </x:c>
      <x:c r="I10" s="339" t="s">
        <x:v>94</x:v>
      </x:c>
      <x:c r="J10" s="339" t="s">
        <x:v>14</x:v>
      </x:c>
      <x:c r="K10" s="339" t="s">
        <x:v>95</x:v>
      </x:c>
      <x:c r="L10" s="339" t="s">
        <x:v>52</x:v>
      </x:c>
      <x:c r="M10" s="339" t="s">
        <x:v>53</x:v>
      </x:c>
    </x:row>
    <x:row r="11" ht="30">
      <x:c r="A11" s="339" t="s">
        <x:v>96</x:v>
      </x:c>
      <x:c r="B11" s="339" t="s">
        <x:v>97</x:v>
      </x:c>
      <x:c r="C11" s="339" t="s">
        <x:v>98</x:v>
      </x:c>
      <x:c r="D11" s="339" t="s">
        <x:v>99</x:v>
      </x:c>
      <x:c r="E11" s="339" t="s">
        <x:v>66</x:v>
      </x:c>
      <x:c r="F11" s="339" t="s">
        <x:v>47</x:v>
      </x:c>
      <x:c r="G11" s="339" t="s">
        <x:v>100</x:v>
      </x:c>
      <x:c r="H11" s="339" t="s">
        <x:v>101</x:v>
      </x:c>
      <x:c r="I11" s="339" t="s">
        <x:v>102</x:v>
      </x:c>
      <x:c r="J11" s="339" t="s">
        <x:v>79</x:v>
      </x:c>
      <x:c r="K11" s="339" t="s">
        <x:v>70</x:v>
      </x:c>
      <x:c r="L11" s="339" t="s">
        <x:v>52</x:v>
      </x:c>
      <x:c r="M11" s="339" t="s">
        <x:v>53</x:v>
      </x:c>
    </x:row>
    <x:row r="12" ht="31">
      <x:c r="A12" s="339" t="s">
        <x:v>103</x:v>
      </x:c>
      <x:c r="B12" s="339" t="s">
        <x:v>104</x:v>
      </x:c>
      <x:c r="C12" s="339" t="s">
        <x:v>105</x:v>
      </x:c>
      <x:c r="D12" s="339" t="s">
        <x:v>106</x:v>
      </x:c>
      <x:c r="E12" s="339" t="s">
        <x:v>11</x:v>
      </x:c>
      <x:c r="F12" s="339" t="s">
        <x:v>107</x:v>
      </x:c>
      <x:c r="G12" s="339" t="s">
        <x:v>108</x:v>
      </x:c>
      <x:c r="H12" s="339" t="s">
        <x:v>109</x:v>
      </x:c>
      <x:c r="I12" s="339" t="s">
        <x:v>110</x:v>
      </x:c>
      <x:c r="J12" s="339" t="s">
        <x:v>79</x:v>
      </x:c>
      <x:c r="K12" s="339" t="s">
        <x:v>111</x:v>
      </x:c>
      <x:c r="L12" s="339" t="s">
        <x:v>52</x:v>
      </x:c>
      <x:c r="M12" s="339" t="s">
        <x:v>112</x:v>
      </x:c>
    </x:row>
    <x:row r="13" ht="31">
      <x:c r="A13" s="339" t="s">
        <x:v>113</x:v>
      </x:c>
      <x:c r="B13" s="339" t="s">
        <x:v>114</x:v>
      </x:c>
      <x:c r="C13" s="339" t="s">
        <x:v>115</x:v>
      </x:c>
      <x:c r="D13" s="339" t="s">
        <x:v>116</x:v>
      </x:c>
      <x:c r="E13" s="339" t="s">
        <x:v>11</x:v>
      </x:c>
      <x:c r="F13" s="339" t="s">
        <x:v>107</x:v>
      </x:c>
      <x:c r="G13" s="339" t="s">
        <x:v>117</x:v>
      </x:c>
      <x:c r="H13" s="339" t="s">
        <x:v>118</x:v>
      </x:c>
      <x:c r="I13" s="339" t="s">
        <x:v>119</x:v>
      </x:c>
      <x:c r="J13" s="339" t="s">
        <x:v>79</x:v>
      </x:c>
      <x:c r="K13" s="339" t="s">
        <x:v>111</x:v>
      </x:c>
      <x:c r="L13" s="339" t="s">
        <x:v>52</x:v>
      </x:c>
      <x:c r="M13" s="339" t="s">
        <x:v>112</x:v>
      </x:c>
    </x:row>
    <x:row r="14" ht="31">
      <x:c r="A14" s="339" t="s">
        <x:v>120</x:v>
      </x:c>
      <x:c r="B14" s="339" t="s">
        <x:v>121</x:v>
      </x:c>
      <x:c r="C14" s="339" t="s">
        <x:v>122</x:v>
      </x:c>
      <x:c r="D14" s="339" t="s">
        <x:v>123</x:v>
      </x:c>
      <x:c r="E14" s="339" t="s">
        <x:v>11</x:v>
      </x:c>
      <x:c r="F14" s="339" t="s">
        <x:v>47</x:v>
      </x:c>
      <x:c r="G14" s="339" t="s">
        <x:v>124</x:v>
      </x:c>
      <x:c r="H14" s="339" t="s">
        <x:v>125</x:v>
      </x:c>
      <x:c r="I14" s="339" t="s">
        <x:v>126</x:v>
      </x:c>
      <x:c r="J14" s="339" t="s">
        <x:v>14</x:v>
      </x:c>
      <x:c r="K14" s="339" t="s">
        <x:v>70</x:v>
      </x:c>
      <x:c r="L14" s="339" t="s">
        <x:v>52</x:v>
      </x:c>
      <x:c r="M14" s="339" t="s">
        <x:v>112</x:v>
      </x:c>
    </x:row>
    <x:row r="15" ht="31">
      <x:c r="A15" s="339" t="s">
        <x:v>127</x:v>
      </x:c>
      <x:c r="B15" s="339" t="s">
        <x:v>128</x:v>
      </x:c>
      <x:c r="C15" s="339" t="s">
        <x:v>129</x:v>
      </x:c>
      <x:c r="D15" s="339" t="s">
        <x:v>130</x:v>
      </x:c>
      <x:c r="E15" s="339" t="s">
        <x:v>66</x:v>
      </x:c>
      <x:c r="F15" s="339" t="s">
        <x:v>47</x:v>
      </x:c>
      <x:c r="G15" s="339" t="s">
        <x:v>131</x:v>
      </x:c>
      <x:c r="H15" s="339" t="s">
        <x:v>132</x:v>
      </x:c>
      <x:c r="I15" s="339" t="s">
        <x:v>133</x:v>
      </x:c>
      <x:c r="J15" s="339" t="s">
        <x:v>14</x:v>
      </x:c>
      <x:c r="K15" s="339" t="s">
        <x:v>134</x:v>
      </x:c>
      <x:c r="L15" s="339" t="s">
        <x:v>52</x:v>
      </x:c>
      <x:c r="M15" s="339" t="s">
        <x:v>135</x:v>
      </x:c>
    </x:row>
    <x:row r="16" ht="30">
      <x:c r="A16" s="339" t="s">
        <x:v>136</x:v>
      </x:c>
      <x:c r="B16" s="339" t="s">
        <x:v>137</x:v>
      </x:c>
      <x:c r="C16" s="339" t="s">
        <x:v>138</x:v>
      </x:c>
      <x:c r="D16" s="339" t="s">
        <x:v>139</x:v>
      </x:c>
      <x:c r="E16" s="339" t="s">
        <x:v>140</x:v>
      </x:c>
      <x:c r="F16" s="339" t="s">
        <x:v>141</x:v>
      </x:c>
      <x:c r="G16" s="339" t="s">
        <x:v>142</x:v>
      </x:c>
      <x:c r="H16" s="339" t="s">
        <x:v>143</x:v>
      </x:c>
      <x:c r="I16" s="339" t="s">
        <x:v>144</x:v>
      </x:c>
      <x:c r="J16" s="339" t="s">
        <x:v>145</x:v>
      </x:c>
      <x:c r="K16" s="339" t="s">
        <x:v>51</x:v>
      </x:c>
      <x:c r="L16" s="339" t="s">
        <x:v>146</x:v>
      </x:c>
      <x:c r="M16" s="339" t="s">
        <x:v>147</x:v>
      </x:c>
    </x:row>
    <x:row r="17">
      <x:c r="A17" s="339" t="str">
        <x:v>HQC-0608-01</x:v>
      </x:c>
      <x:c r="B17" s="339" t="str">
        <x:v>Agent Learning</x:v>
      </x:c>
      <x:c r="C17" s="339" t="str">
        <x:v>Không có cơ chế chính thức biến kinh nghiệm agent thành skill được quản lý</x:v>
      </x:c>
      <x:c r="D17" s="339" t="str">
        <x:v>Bổ sung Controlled Agent Learning Loop: thực hiện → ghi nhận → đề xuất skill → kiểm thử → phê duyệt → phát hành</x:v>
      </x:c>
      <x:c r="E17" s="339" t="str">
        <x:v>Major</x:v>
      </x:c>
      <x:c r="F17" s="339" t="str">
        <x:v>Adopt</x:v>
      </x:c>
      <x:c r="G17" s="339" t="str">
        <x:v>Cho phép agent cải tiến nhưng vẫn kiểm soát thay đổi và trách nhiệm</x:v>
      </x:c>
      <x:c r="H17" s="339" t="str">
        <x:v>Agent Orchestrator; Skill Registry; Evaluation Service; Audit Log</x:v>
      </x:c>
      <x:c r="I17" s="339" t="str">
        <x:v>Không cho phép agent tự sửa skill production trực tiếp</x:v>
      </x:c>
      <x:c r="J17" s="339" t="str">
        <x:v>P0</x:v>
      </x:c>
      <x:c r="K17" s="339" t="str">
        <x:v>AI Governance/Agent Platform</x:v>
      </x:c>
      <x:c r="L17" s="339" t="str">
        <x:v>Planned</x:v>
      </x:c>
      <x:c r="M17" s="339" t="str">
        <x:v>Hermes Agent</x:v>
      </x:c>
    </x:row>
    <x:row r="18">
      <x:c r="A18" s="339" t="str">
        <x:v>HQC-0608-02</x:v>
      </x:c>
      <x:c r="B18" s="339" t="str">
        <x:v>Skill Lifecycle</x:v>
      </x:c>
      <x:c r="C18" s="339" t="str">
        <x:v>Prompt/workflow được version hóa nhưng skill chưa là artifact quản trị riêng</x:v>
      </x:c>
      <x:c r="D18" s="339" t="str">
        <x:v>Bổ sung Skill Lifecycle Registry: Candidate, Draft, Validation, Review, Approved, Published, Monitored, Deprecated</x:v>
      </x:c>
      <x:c r="E18" s="339" t="str">
        <x:v>Major</x:v>
      </x:c>
      <x:c r="F18" s="339" t="str">
        <x:v>Adopt</x:v>
      </x:c>
      <x:c r="G18" s="339" t="str">
        <x:v>Quản lý skill như tài sản AI có owner, version, test và rollback</x:v>
      </x:c>
      <x:c r="H18" s="339" t="str">
        <x:v>Skill Registry; Change Management; IAM</x:v>
      </x:c>
      <x:c r="I18" s="339" t="str">
        <x:v>Mỗi skill có source, test set, approver, effective date, rollback version</x:v>
      </x:c>
      <x:c r="J18" s="339" t="str">
        <x:v>P0</x:v>
      </x:c>
      <x:c r="K18" s="339" t="str">
        <x:v>AI Governance</x:v>
      </x:c>
      <x:c r="L18" s="339" t="str">
        <x:v>Planned</x:v>
      </x:c>
      <x:c r="M18" s="339" t="str">
        <x:v>Hermes Agent</x:v>
      </x:c>
    </x:row>
    <x:row r="19">
      <x:c r="A19" s="339" t="str">
        <x:v>HQC-0608-03</x:v>
      </x:c>
      <x:c r="B19" s="339" t="str">
        <x:v>Task Completion</x:v>
      </x:c>
      <x:c r="C19" s="339" t="str">
        <x:v>Workflow có trạng thái hoàn thành nhưng chưa bắt buộc chứng minh tiêu chí done</x:v>
      </x:c>
      <x:c r="D19" s="339" t="str">
        <x:v>Bổ sung Completion Contract cho workflow và long-running task</x:v>
      </x:c>
      <x:c r="E19" s="339" t="str">
        <x:v>Major</x:v>
      </x:c>
      <x:c r="F19" s="339" t="str">
        <x:v>Adopt</x:v>
      </x:c>
      <x:c r="G19" s="339" t="str">
        <x:v>Thu hẹp AI Proof Gap; ngăn agent tự tuyên bố hoàn thành</x:v>
      </x:c>
      <x:c r="H19" s="339" t="str">
        <x:v>Workflow Engine; Evidence Service; Audit Log</x:v>
      </x:c>
      <x:c r="I19" s="339" t="str">
        <x:v>Khai báo success/failure criteria, evidence required, validator, approver</x:v>
      </x:c>
      <x:c r="J19" s="339" t="str">
        <x:v>P0</x:v>
      </x:c>
      <x:c r="K19" s="339" t="str">
        <x:v>Backend/Governance</x:v>
      </x:c>
      <x:c r="L19" s="339" t="str">
        <x:v>Planned</x:v>
      </x:c>
      <x:c r="M19" s="339" t="str">
        <x:v>Hermes Agent / AI Proof Gap</x:v>
      </x:c>
    </x:row>
    <x:row r="20">
      <x:c r="A20" s="339" t="str">
        <x:v>HQC-0608-04</x:v>
      </x:c>
      <x:c r="B20" s="339" t="str">
        <x:v>Verification Evidence</x:v>
      </x:c>
      <x:c r="C20" s="339" t="str">
        <x:v>Evidence Store tập trung bằng chứng nghiệp vụ/audit</x:v>
      </x:c>
      <x:c r="D20" s="339" t="str">
        <x:v>Tách thêm Verification Evidence Store để lưu bằng chứng agent đã tự kiểm tra sản phẩm công việc</x:v>
      </x:c>
      <x:c r="E20" s="339" t="str">
        <x:v>Major</x:v>
      </x:c>
      <x:c r="F20" s="339" t="str">
        <x:v>Adopt</x:v>
      </x:c>
      <x:c r="G20" s="339" t="str">
        <x:v>Phân biệt bằng chứng được đánh giá với bằng chứng chứng minh agent làm đúng</x:v>
      </x:c>
      <x:c r="H20" s="339" t="str">
        <x:v>Evidence Architecture; Evaluation Service; Reporting</x:v>
      </x:c>
      <x:c r="I20" s="339" t="str">
        <x:v>Lưu checklist, test result, citation coverage, discrepancy, approval</x:v>
      </x:c>
      <x:c r="J20" s="339" t="str">
        <x:v>P0</x:v>
      </x:c>
      <x:c r="K20" s="339" t="str">
        <x:v>Evidence Platform</x:v>
      </x:c>
      <x:c r="L20" s="339" t="str">
        <x:v>Planned</x:v>
      </x:c>
      <x:c r="M20" s="339" t="str">
        <x:v>Hermes Agent</x:v>
      </x:c>
    </x:row>
    <x:row r="21">
      <x:c r="A21" s="339" t="str">
        <x:v>HQC-0608-05</x:v>
      </x:c>
      <x:c r="B21" s="339" t="str">
        <x:v>Memory Architecture</x:v>
      </x:c>
      <x:c r="C21" s="339" t="str">
        <x:v>Memory gắn với workspace và knowledge nhưng interface chưa chuẩn hóa</x:v>
      </x:c>
      <x:c r="D21" s="339" t="str">
        <x:v>Bổ sung Pluggable Memory Provider Interface và Memory Governance metadata</x:v>
      </x:c>
      <x:c r="E21" s="339" t="str">
        <x:v>Major</x:v>
      </x:c>
      <x:c r="F21" s="339" t="str">
        <x:v>Adopt with adaptation</x:v>
      </x:c>
      <x:c r="G21" s="339" t="str">
        <x:v>Giảm lock-in; kiểm soát source, purpose, retention, sensitivity, expiry</x:v>
      </x:c>
      <x:c r="H21" s="339" t="str">
        <x:v>Memory Service; PostgreSQL/pgvector; IAM; Audit</x:v>
      </x:c>
      <x:c r="I21" s="339" t="str">
        <x:v>API tối thiểu: search/store/update/expire/provenance/approval</x:v>
      </x:c>
      <x:c r="J21" s="339" t="str">
        <x:v>P1</x:v>
      </x:c>
      <x:c r="K21" s="339" t="str">
        <x:v>Architecture/Security</x:v>
      </x:c>
      <x:c r="L21" s="339" t="str">
        <x:v>Planned</x:v>
      </x:c>
      <x:c r="M21" s="339" t="str">
        <x:v>Hermes Agent</x:v>
      </x:c>
    </x:row>
    <x:row r="22">
      <x:c r="A22" s="339" t="str">
        <x:v>HQC-0608-06</x:v>
      </x:c>
      <x:c r="B22" s="339" t="str">
        <x:v>Prompt Architecture</x:v>
      </x:c>
      <x:c r="C22" s="339" t="str">
        <x:v>Prompt được quản lý theo agent/workflow ở mức tổng quát</x:v>
      </x:c>
      <x:c r="D22" s="339" t="str">
        <x:v>Bổ sung Layered Prompt Assembly: identity, policy, tool permission, task contract, knowledge, memory, workspace, output evidence</x:v>
      </x:c>
      <x:c r="E22" s="339" t="str">
        <x:v>Medium</x:v>
      </x:c>
      <x:c r="F22" s="339" t="str">
        <x:v>Adopt</x:v>
      </x:c>
      <x:c r="G22" s="339" t="str">
        <x:v>Dễ kiểm soát version, trách nhiệm và phạm vi của từng lớp context</x:v>
      </x:c>
      <x:c r="H22" s="339" t="str">
        <x:v>Prompt Service; Agent Registry; Policy Engine</x:v>
      </x:c>
      <x:c r="I22" s="339" t="str">
        <x:v>Mỗi lớp có owner, version, effective date, approval status</x:v>
      </x:c>
      <x:c r="J22" s="339" t="str">
        <x:v>P1</x:v>
      </x:c>
      <x:c r="K22" s="339" t="str">
        <x:v>Agent Platform/Governance</x:v>
      </x:c>
      <x:c r="L22" s="339" t="str">
        <x:v>Planned</x:v>
      </x:c>
      <x:c r="M22" s="339" t="str">
        <x:v>Hermes Agent</x:v>
      </x:c>
    </x:row>
    <x:row r="23">
      <x:c r="A23" s="339" t="str">
        <x:v>HQC-0608-07</x:v>
      </x:c>
      <x:c r="B23" s="339" t="str">
        <x:v>Isolation &amp; Security</x:v>
      </x:c>
      <x:c r="C23" s="339" t="str">
        <x:v>Có agent identity, workspace và RBAC nhưng ranh giới profile/sandbox chưa tách rõ</x:v>
      </x:c>
      <x:c r="D23" s="339" t="str">
        <x:v>Tách rõ Agent Identity, Profile, Workspace, Memory, Knowledge View, Sandbox và Credential Scope</x:v>
      </x:c>
      <x:c r="E23" s="339" t="str">
        <x:v>Major</x:v>
      </x:c>
      <x:c r="F23" s="339" t="str">
        <x:v>Adopt</x:v>
      </x:c>
      <x:c r="G23" s="339" t="str">
        <x:v>Profile không đồng nghĩa sandbox; giảm rủi ro file/network/credential overreach</x:v>
      </x:c>
      <x:c r="H23" s="339" t="str">
        <x:v>IAM; Sandbox Runtime; Agent Gateway; Secrets</x:v>
      </x:c>
      <x:c r="I23" s="339" t="str">
        <x:v>Áp dụng least privilege và task-scoped credential</x:v>
      </x:c>
      <x:c r="J23" s="339" t="str">
        <x:v>P0</x:v>
      </x:c>
      <x:c r="K23" s="339" t="str">
        <x:v>Security/Architecture</x:v>
      </x:c>
      <x:c r="L23" s="339" t="str">
        <x:v>Planned</x:v>
      </x:c>
      <x:c r="M23" s="339" t="str">
        <x:v>Hermes Agent</x:v>
      </x:c>
    </x:row>
    <x:row r="24">
      <x:c r="A24" s="339" t="str">
        <x:v>HQC-0608-08</x:v>
      </x:c>
      <x:c r="B24" s="339" t="str">
        <x:v>Agent Communication</x:v>
      </x:c>
      <x:c r="C24" s="339" t="str">
        <x:v>Gateway điều phối nhiều agent/session và handoff</x:v>
      </x:c>
      <x:c r="D24" s="339" t="str">
        <x:v>Nâng thành Trusted Agent Communication Gateway: A2A identity, signed webhook, schema, idempotency, retry, correlation ID, audit trail</x:v>
      </x:c>
      <x:c r="E24" s="339" t="str">
        <x:v>Major</x:v>
      </x:c>
      <x:c r="F24" s="339" t="str">
        <x:v>Adopt selectively</x:v>
      </x:c>
      <x:c r="G24" s="339" t="str">
        <x:v>Tăng độ tin cậy và truy vết khi agent giao việc hoặc gọi hệ thống ngoài</x:v>
      </x:c>
      <x:c r="H24" s="339" t="str">
        <x:v>Agent Gateway; Integration Layer; IAM; Audit</x:v>
      </x:c>
      <x:c r="I24" s="339" t="str">
        <x:v>Chỉ bật A2A khi có use case; bắt buộc signed message cho outbound action quan trọng</x:v>
      </x:c>
      <x:c r="J24" s="339" t="str">
        <x:v>P1</x:v>
      </x:c>
      <x:c r="K24" s="339" t="str">
        <x:v>Agent Platform/Security</x:v>
      </x:c>
      <x:c r="L24" s="339" t="str">
        <x:v>Planned</x:v>
      </x:c>
      <x:c r="M24" s="339" t="str">
        <x:v>Hermes Agent</x:v>
      </x:c>
    </x:row>
    <x:row r="25">
      <x:c r="A25" s="339" t="str">
        <x:v>HQC-0608-09</x:v>
      </x:c>
      <x:c r="B25" s="339" t="str">
        <x:v>Technology Adoption Strategy</x:v>
      </x:c>
      <x:c r="C25" s="339" t="str">
        <x:v>Hermes patterns đã được chấp nhận nhưng vai trò runtime chưa mô tả rõ</x:v>
      </x:c>
      <x:c r="D25" s="339" t="str">
        <x:v>Áp dụng mô hình Learn → Prototype → Validate → Internalize</x:v>
      </x:c>
      <x:c r="E25" s="339" t="str">
        <x:v>Medium</x:v>
      </x:c>
      <x:c r="F25" s="339" t="str">
        <x:v>Adopt</x:v>
      </x:c>
      <x:c r="G25" s="339" t="str">
        <x:v>Cho phép thử nhanh nhưng sản phẩm vẫn độc lập với framework bên ngoài</x:v>
      </x:c>
      <x:c r="H25" s="339" t="str">
        <x:v>Architecture Governance; R&amp;D Sandbox; Product Backlog</x:v>
      </x:c>
      <x:c r="I25" s="339" t="str">
        <x:v>Pattern chỉ vào production sau benchmark, security review và ADR</x:v>
      </x:c>
      <x:c r="J25" s="339" t="str">
        <x:v>P0</x:v>
      </x:c>
      <x:c r="K25" s="339" t="str">
        <x:v>Architecture/AI Governance</x:v>
      </x:c>
      <x:c r="L25" s="339" t="str">
        <x:v>Accepted</x:v>
      </x:c>
      <x:c r="M25" s="339" t="str">
        <x:v>Hermes deployment decision</x:v>
      </x:c>
    </x:row>
    <x:row r="26">
      <x:c r="A26" s="339" t="str">
        <x:v>HQC-0608-10</x:v>
      </x:c>
      <x:c r="B26" s="339" t="str">
        <x:v>Experimental Runtime Boundary</x:v>
      </x:c>
      <x:c r="C26" s="339" t="str">
        <x:v>Chưa xác định ranh giới nếu cài Hermes để thử nghiệm</x:v>
      </x:c>
      <x:c r="D26" s="339" t="str">
        <x:v>Hermes chỉ chạy trong Agent Laboratory tách biệt, không truy cập trực tiếp production DB, tenant data hoặc primary secrets</x:v>
      </x:c>
      <x:c r="E26" s="339" t="str">
        <x:v>Major</x:v>
      </x:c>
      <x:c r="F26" s="339" t="str">
        <x:v>Adopt</x:v>
      </x:c>
      <x:c r="G26" s="339" t="str">
        <x:v>Giảm rủi ro dữ liệu, credential và phụ thuộc runtime</x:v>
      </x:c>
      <x:c r="H26" s="339" t="str">
        <x:v>Sandbox Runtime; IAM; Secrets; Data Gateway</x:v>
      </x:c>
      <x:c r="I26" s="339" t="str">
        <x:v>Dùng dữ liệu mẫu/đã giới hạn và task-scoped credential</x:v>
      </x:c>
      <x:c r="J26" s="339" t="str">
        <x:v>P0</x:v>
      </x:c>
      <x:c r="K26" s="339" t="str">
        <x:v>Security/Architecture</x:v>
      </x:c>
      <x:c r="L26" s="339" t="str">
        <x:v>Planned</x:v>
      </x:c>
      <x:c r="M26" s="339" t="str">
        <x:v>Hermes deployment decision</x:v>
      </x:c>
    </x:row>
    <x:row r="27">
      <x:c r="A27" s="339" t="str">
        <x:v>HQC-0608-11</x:v>
      </x:c>
      <x:c r="B27" s="339" t="str">
        <x:v>Production Runtime</x:v>
      </x:c>
      <x:c r="C27" s="339" t="str">
        <x:v>Có khả năng hiểu Hermes là nền tảng agent bắt buộc</x:v>
      </x:c>
      <x:c r="D27" s="339" t="str">
        <x:v>HQC giữ agent platform riêng; Hermes chỉ là optional worker khi có business case và benchmark đạt</x:v>
      </x:c>
      <x:c r="E27" s="339" t="str">
        <x:v>Major</x:v>
      </x:c>
      <x:c r="F27" s="339" t="str">
        <x:v>Keep independent core</x:v>
      </x:c>
      <x:c r="G27" s="339" t="str">
        <x:v>Bảo vệ kiến trúc multi-tenant, evidence, auditability và quyền sở hữu sản phẩm</x:v>
      </x:c>
      <x:c r="H27" s="339" t="str">
        <x:v>Agent Gateway; Orchestrator; Worker Interface</x:v>
      </x:c>
      <x:c r="I27" s="339" t="str">
        <x:v>Tích hợp qua API/queue, không nhúng Hermes vào core domain</x:v>
      </x:c>
      <x:c r="J27" s="339" t="str">
        <x:v>P0</x:v>
      </x:c>
      <x:c r="K27" s="339" t="str">
        <x:v>Architecture</x:v>
      </x:c>
      <x:c r="L27" s="339" t="str">
        <x:v>Accepted</x:v>
      </x:c>
      <x:c r="M27" s="339" t="str">
        <x:v>Hermes deployment decision</x:v>
      </x:c>
    </x:row>
  </x:sheetData>
  <x:mergeCells>
    <x:mergeCell ref="A1:M1"/>
    <x:mergeCell ref="A2:M2"/>
  </x:mergeCells>
  <x:conditionalFormatting sqref="E5:E16">
    <x:cfRule type="expression" dxfId="7" priority="1">
      <x:formula>E5="Major"</x:formula>
    </x:cfRule>
  </x:conditionalFormatting>
  <x:conditionalFormatting sqref="J5:J16">
    <x:cfRule type="expression" dxfId="6" priority="2">
      <x:formula>J5="P0"</x:formula>
    </x:cfRule>
  </x:conditionalFormatting>
  <x:conditionalFormatting sqref="L5:L16">
    <x:cfRule type="expression" dxfId="5" priority="3">
      <x:formula>L5="Done"</x:formula>
    </x:cfRule>
  </x:conditionalFormatting>
  <x:dataValidations count="4">
    <x:dataValidation type="list" sqref="E5:E16">
      <x:formula1>"Major,Medium,Minor,No change"</x:formula1>
    </x:dataValidation>
    <x:dataValidation type="list" sqref="F5:F16">
      <x:formula1>"Adopt,Adopt selectively,Adopt with adaptation,Adopt with simplification,Keep,Reject"</x:formula1>
    </x:dataValidation>
    <x:dataValidation type="list" sqref="J5:J16">
      <x:formula1>"P0,P1,P2,P3"</x:formula1>
    </x:dataValidation>
    <x:dataValidation type="list" sqref="L5:L16">
      <x:formula1>"Planned,In Progress,Blocked,Accepted,Done"</x:formula1>
    </x:dataValidation>
  </x:dataValidations>
  <x:pageMargins left="0.7" right="0.7" top="0.75" bottom="0.75" header="0.3" footer="0.3"/>
  <x:tableParts count="1">
    <x:tablePart xmlns:r="http://schemas.openxmlformats.org/officeDocument/2006/relationships" r:id="R2be88111d7044f24"/>
  </x:tableParts>
</x:worksheet>
</file>

<file path=xl/worksheets/sheet3.xml><?xml version="1.0" encoding="utf-8"?>
<x:worksheet xmlns:x="http://schemas.openxmlformats.org/spreadsheetml/2006/main">
  <x:sheetFormatPr baseColWidth="10" defaultColWidth="8.83203125" defaultRowHeight="14"/>
  <x:cols>
    <x:col min="1" max="1" width="15" customWidth="1"/>
    <x:col min="2" max="2" width="22" customWidth="1"/>
    <x:col min="3" max="3" width="38" customWidth="1"/>
    <x:col min="4" max="4" width="42" customWidth="1"/>
    <x:col min="5" max="5" width="12" customWidth="1"/>
    <x:col min="6" max="6" width="20" customWidth="1"/>
    <x:col min="7" max="7" width="38" customWidth="1"/>
    <x:col min="8" max="8" width="30" customWidth="1"/>
    <x:col min="9" max="9" width="38" customWidth="1"/>
    <x:col min="10" max="10" width="10" customWidth="1"/>
    <x:col min="11" max="11" width="20" customWidth="1"/>
    <x:col min="12" max="12" width="14" customWidth="1"/>
    <x:col min="13" max="13" width="20" customWidth="1"/>
  </x:cols>
  <x:sheetData>
    <x:row r="1" ht="34.75" customHeight="1">
      <x:c r="A1" s="27" t="str">
        <x:v>5SOffice AI Agent/Webapp — So sánh ver 05082026 với ver 06082026</x:v>
      </x:c>
      <x:c r="B1" s="27"/>
      <x:c r="C1" s="27"/>
      <x:c r="D1" s="27"/>
      <x:c r="E1" s="27"/>
      <x:c r="F1" s="27"/>
      <x:c r="G1" s="27"/>
      <x:c r="H1" s="27"/>
      <x:c r="I1" s="27"/>
      <x:c r="J1" s="27"/>
      <x:c r="K1" s="27"/>
      <x:c r="L1" s="27"/>
      <x:c r="M1" s="27"/>
    </x:row>
    <x:row r="2" ht="34.75" customHeight="1">
      <x:c r="A2" s="26" t="s">
        <x:v>29</x:v>
      </x:c>
      <x:c r="B2" s="26"/>
      <x:c r="C2" s="26"/>
      <x:c r="D2" s="26"/>
      <x:c r="E2" s="26"/>
      <x:c r="F2" s="26"/>
      <x:c r="G2" s="26"/>
      <x:c r="H2" s="26"/>
      <x:c r="I2" s="26"/>
      <x:c r="J2" s="26"/>
      <x:c r="K2" s="26"/>
      <x:c r="L2" s="26"/>
      <x:c r="M2" s="26"/>
    </x:row>
    <x:row r="4" ht="16">
      <x:c r="A4" s="337" t="s">
        <x:v>30</x:v>
      </x:c>
      <x:c r="B4" s="337" t="s">
        <x:v>31</x:v>
      </x:c>
      <x:c r="C4" s="337" t="s">
        <x:v>32</x:v>
      </x:c>
      <x:c r="D4" s="337" t="s">
        <x:v>33</x:v>
      </x:c>
      <x:c r="E4" s="337" t="s">
        <x:v>34</x:v>
      </x:c>
      <x:c r="F4" s="337" t="s">
        <x:v>35</x:v>
      </x:c>
      <x:c r="G4" s="337" t="s">
        <x:v>36</x:v>
      </x:c>
      <x:c r="H4" s="337" t="s">
        <x:v>37</x:v>
      </x:c>
      <x:c r="I4" s="337" t="s">
        <x:v>38</x:v>
      </x:c>
      <x:c r="J4" s="337" t="s">
        <x:v>39</x:v>
      </x:c>
      <x:c r="K4" s="337" t="s">
        <x:v>40</x:v>
      </x:c>
      <x:c r="L4" s="337" t="s">
        <x:v>41</x:v>
      </x:c>
      <x:c r="M4" s="337" t="s">
        <x:v>42</x:v>
      </x:c>
    </x:row>
    <x:row r="5" ht="31">
      <x:c r="A5" s="339" t="s">
        <x:v>148</x:v>
      </x:c>
      <x:c r="B5" s="339" t="s">
        <x:v>44</x:v>
      </x:c>
      <x:c r="C5" s="339" t="s">
        <x:v>149</x:v>
      </x:c>
      <x:c r="D5" s="339" t="s">
        <x:v>150</x:v>
      </x:c>
      <x:c r="E5" s="339" t="s">
        <x:v>11</x:v>
      </x:c>
      <x:c r="F5" s="339" t="s">
        <x:v>151</x:v>
      </x:c>
      <x:c r="G5" s="339" t="s">
        <x:v>152</x:v>
      </x:c>
      <x:c r="H5" s="339" t="s">
        <x:v>153</x:v>
      </x:c>
      <x:c r="I5" s="339" t="s">
        <x:v>154</x:v>
      </x:c>
      <x:c r="J5" s="339" t="s">
        <x:v>14</x:v>
      </x:c>
      <x:c r="K5" s="339" t="s">
        <x:v>155</x:v>
      </x:c>
      <x:c r="L5" s="339" t="s">
        <x:v>52</x:v>
      </x:c>
      <x:c r="M5" s="339" t="s">
        <x:v>53</x:v>
      </x:c>
    </x:row>
    <x:row r="6" ht="30">
      <x:c r="A6" s="339" t="s">
        <x:v>156</x:v>
      </x:c>
      <x:c r="B6" s="339" t="s">
        <x:v>72</x:v>
      </x:c>
      <x:c r="C6" s="339" t="s">
        <x:v>157</x:v>
      </x:c>
      <x:c r="D6" s="339" t="s">
        <x:v>158</x:v>
      </x:c>
      <x:c r="E6" s="339" t="s">
        <x:v>66</x:v>
      </x:c>
      <x:c r="F6" s="339" t="s">
        <x:v>159</x:v>
      </x:c>
      <x:c r="G6" s="339" t="s">
        <x:v>160</x:v>
      </x:c>
      <x:c r="H6" s="339" t="s">
        <x:v>77</x:v>
      </x:c>
      <x:c r="I6" s="339" t="s">
        <x:v>161</x:v>
      </x:c>
      <x:c r="J6" s="339" t="s">
        <x:v>79</x:v>
      </x:c>
      <x:c r="K6" s="339" t="s">
        <x:v>155</x:v>
      </x:c>
      <x:c r="L6" s="339" t="s">
        <x:v>52</x:v>
      </x:c>
      <x:c r="M6" s="339" t="s">
        <x:v>53</x:v>
      </x:c>
    </x:row>
    <x:row r="7" ht="31">
      <x:c r="A7" s="339" t="s">
        <x:v>162</x:v>
      </x:c>
      <x:c r="B7" s="339" t="s">
        <x:v>163</x:v>
      </x:c>
      <x:c r="C7" s="339" t="s">
        <x:v>164</x:v>
      </x:c>
      <x:c r="D7" s="339" t="s">
        <x:v>165</x:v>
      </x:c>
      <x:c r="E7" s="339" t="s">
        <x:v>11</x:v>
      </x:c>
      <x:c r="F7" s="339" t="s">
        <x:v>47</x:v>
      </x:c>
      <x:c r="G7" s="339" t="s">
        <x:v>166</x:v>
      </x:c>
      <x:c r="H7" s="339" t="s">
        <x:v>167</x:v>
      </x:c>
      <x:c r="I7" s="339" t="s">
        <x:v>168</x:v>
      </x:c>
      <x:c r="J7" s="339" t="s">
        <x:v>14</x:v>
      </x:c>
      <x:c r="K7" s="339" t="s">
        <x:v>169</x:v>
      </x:c>
      <x:c r="L7" s="339" t="s">
        <x:v>52</x:v>
      </x:c>
      <x:c r="M7" s="339" t="s">
        <x:v>170</x:v>
      </x:c>
    </x:row>
    <x:row r="8" ht="31">
      <x:c r="A8" s="339" t="s">
        <x:v>171</x:v>
      </x:c>
      <x:c r="B8" s="339" t="s">
        <x:v>55</x:v>
      </x:c>
      <x:c r="C8" s="339" t="s">
        <x:v>172</x:v>
      </x:c>
      <x:c r="D8" s="339" t="s">
        <x:v>173</x:v>
      </x:c>
      <x:c r="E8" s="339" t="s">
        <x:v>11</x:v>
      </x:c>
      <x:c r="F8" s="339" t="s">
        <x:v>47</x:v>
      </x:c>
      <x:c r="G8" s="339" t="s">
        <x:v>174</x:v>
      </x:c>
      <x:c r="H8" s="339" t="s">
        <x:v>175</x:v>
      </x:c>
      <x:c r="I8" s="339" t="s">
        <x:v>176</x:v>
      </x:c>
      <x:c r="J8" s="339" t="s">
        <x:v>14</x:v>
      </x:c>
      <x:c r="K8" s="339" t="s">
        <x:v>111</x:v>
      </x:c>
      <x:c r="L8" s="339" t="s">
        <x:v>52</x:v>
      </x:c>
      <x:c r="M8" s="339" t="s">
        <x:v>53</x:v>
      </x:c>
    </x:row>
    <x:row r="9" ht="30">
      <x:c r="A9" s="339" t="s">
        <x:v>177</x:v>
      </x:c>
      <x:c r="B9" s="339" t="s">
        <x:v>178</x:v>
      </x:c>
      <x:c r="C9" s="339" t="s">
        <x:v>179</x:v>
      </x:c>
      <x:c r="D9" s="339" t="s">
        <x:v>180</x:v>
      </x:c>
      <x:c r="E9" s="339" t="s">
        <x:v>66</x:v>
      </x:c>
      <x:c r="F9" s="339" t="s">
        <x:v>47</x:v>
      </x:c>
      <x:c r="G9" s="339" t="s">
        <x:v>181</x:v>
      </x:c>
      <x:c r="H9" s="339" t="s">
        <x:v>182</x:v>
      </x:c>
      <x:c r="I9" s="339" t="s">
        <x:v>183</x:v>
      </x:c>
      <x:c r="J9" s="339" t="s">
        <x:v>79</x:v>
      </x:c>
      <x:c r="K9" s="339" t="s">
        <x:v>70</x:v>
      </x:c>
      <x:c r="L9" s="339" t="s">
        <x:v>52</x:v>
      </x:c>
      <x:c r="M9" s="339" t="s">
        <x:v>53</x:v>
      </x:c>
    </x:row>
    <x:row r="10" ht="30">
      <x:c r="A10" s="339" t="s">
        <x:v>184</x:v>
      </x:c>
      <x:c r="B10" s="339" t="s">
        <x:v>185</x:v>
      </x:c>
      <x:c r="C10" s="339" t="s">
        <x:v>186</x:v>
      </x:c>
      <x:c r="D10" s="339" t="s">
        <x:v>187</x:v>
      </x:c>
      <x:c r="E10" s="339" t="s">
        <x:v>66</x:v>
      </x:c>
      <x:c r="F10" s="339" t="s">
        <x:v>47</x:v>
      </x:c>
      <x:c r="G10" s="339" t="s">
        <x:v>188</x:v>
      </x:c>
      <x:c r="H10" s="339" t="s">
        <x:v>189</x:v>
      </x:c>
      <x:c r="I10" s="339" t="s">
        <x:v>190</x:v>
      </x:c>
      <x:c r="J10" s="339" t="s">
        <x:v>79</x:v>
      </x:c>
      <x:c r="K10" s="339" t="s">
        <x:v>191</x:v>
      </x:c>
      <x:c r="L10" s="339" t="s">
        <x:v>52</x:v>
      </x:c>
      <x:c r="M10" s="339" t="s">
        <x:v>53</x:v>
      </x:c>
    </x:row>
    <x:row r="11" ht="31">
      <x:c r="A11" s="339" t="s">
        <x:v>192</x:v>
      </x:c>
      <x:c r="B11" s="339" t="s">
        <x:v>104</x:v>
      </x:c>
      <x:c r="C11" s="339" t="s">
        <x:v>193</x:v>
      </x:c>
      <x:c r="D11" s="339" t="s">
        <x:v>194</x:v>
      </x:c>
      <x:c r="E11" s="339" t="s">
        <x:v>11</x:v>
      </x:c>
      <x:c r="F11" s="339" t="s">
        <x:v>107</x:v>
      </x:c>
      <x:c r="G11" s="339" t="s">
        <x:v>195</x:v>
      </x:c>
      <x:c r="H11" s="339" t="s">
        <x:v>196</x:v>
      </x:c>
      <x:c r="I11" s="339" t="s">
        <x:v>197</x:v>
      </x:c>
      <x:c r="J11" s="339" t="s">
        <x:v>79</x:v>
      </x:c>
      <x:c r="K11" s="339" t="s">
        <x:v>111</x:v>
      </x:c>
      <x:c r="L11" s="339" t="s">
        <x:v>52</x:v>
      </x:c>
      <x:c r="M11" s="339" t="s">
        <x:v>112</x:v>
      </x:c>
    </x:row>
    <x:row r="12" ht="31">
      <x:c r="A12" s="339" t="s">
        <x:v>198</x:v>
      </x:c>
      <x:c r="B12" s="339" t="s">
        <x:v>114</x:v>
      </x:c>
      <x:c r="C12" s="339" t="s">
        <x:v>199</x:v>
      </x:c>
      <x:c r="D12" s="339" t="s">
        <x:v>200</x:v>
      </x:c>
      <x:c r="E12" s="339" t="s">
        <x:v>11</x:v>
      </x:c>
      <x:c r="F12" s="339" t="s">
        <x:v>47</x:v>
      </x:c>
      <x:c r="G12" s="339" t="s">
        <x:v>201</x:v>
      </x:c>
      <x:c r="H12" s="339" t="s">
        <x:v>202</x:v>
      </x:c>
      <x:c r="I12" s="339" t="s">
        <x:v>203</x:v>
      </x:c>
      <x:c r="J12" s="339" t="s">
        <x:v>14</x:v>
      </x:c>
      <x:c r="K12" s="339" t="s">
        <x:v>111</x:v>
      </x:c>
      <x:c r="L12" s="339" t="s">
        <x:v>52</x:v>
      </x:c>
      <x:c r="M12" s="339" t="s">
        <x:v>112</x:v>
      </x:c>
    </x:row>
    <x:row r="13" ht="30">
      <x:c r="A13" s="339" t="s">
        <x:v>204</x:v>
      </x:c>
      <x:c r="B13" s="339" t="s">
        <x:v>121</x:v>
      </x:c>
      <x:c r="C13" s="339" t="s">
        <x:v>205</x:v>
      </x:c>
      <x:c r="D13" s="339" t="s">
        <x:v>206</x:v>
      </x:c>
      <x:c r="E13" s="339" t="s">
        <x:v>66</x:v>
      </x:c>
      <x:c r="F13" s="339" t="s">
        <x:v>107</x:v>
      </x:c>
      <x:c r="G13" s="339" t="s">
        <x:v>207</x:v>
      </x:c>
      <x:c r="H13" s="339" t="s">
        <x:v>208</x:v>
      </x:c>
      <x:c r="I13" s="339" t="s">
        <x:v>209</x:v>
      </x:c>
      <x:c r="J13" s="339" t="s">
        <x:v>79</x:v>
      </x:c>
      <x:c r="K13" s="339" t="s">
        <x:v>70</x:v>
      </x:c>
      <x:c r="L13" s="339" t="s">
        <x:v>52</x:v>
      </x:c>
      <x:c r="M13" s="339" t="s">
        <x:v>112</x:v>
      </x:c>
    </x:row>
    <x:row r="14" ht="45">
      <x:c r="A14" s="339" t="s">
        <x:v>210</x:v>
      </x:c>
      <x:c r="B14" s="339" t="s">
        <x:v>137</x:v>
      </x:c>
      <x:c r="C14" s="339" t="s">
        <x:v>211</x:v>
      </x:c>
      <x:c r="D14" s="339" t="s">
        <x:v>212</x:v>
      </x:c>
      <x:c r="E14" s="339" t="s">
        <x:v>140</x:v>
      </x:c>
      <x:c r="F14" s="339" t="s">
        <x:v>141</x:v>
      </x:c>
      <x:c r="G14" s="339" t="s">
        <x:v>213</x:v>
      </x:c>
      <x:c r="H14" s="339" t="s">
        <x:v>214</x:v>
      </x:c>
      <x:c r="I14" s="339" t="s">
        <x:v>215</x:v>
      </x:c>
      <x:c r="J14" s="339" t="s">
        <x:v>145</x:v>
      </x:c>
      <x:c r="K14" s="339" t="s">
        <x:v>51</x:v>
      </x:c>
      <x:c r="L14" s="339" t="s">
        <x:v>146</x:v>
      </x:c>
      <x:c r="M14" s="339" t="s">
        <x:v>147</x:v>
      </x:c>
    </x:row>
    <x:row r="15">
      <x:c r="A15" s="339" t="str">
        <x:v>5S-0608-01</x:v>
      </x:c>
      <x:c r="B15" s="339" t="str">
        <x:v>Sales Skills</x:v>
      </x:c>
      <x:c r="C15" s="339" t="str">
        <x:v>Có các agent theo nghiệp vụ nhưng chưa có thư viện skill được quản lý</x:v>
      </x:c>
      <x:c r="D15" s="339" t="str">
        <x:v>Bổ sung Sales Skill Library cho discovery, site matching, quotation, booking, follow-up và handoff</x:v>
      </x:c>
      <x:c r="E15" s="339" t="str">
        <x:v>Major</x:v>
      </x:c>
      <x:c r="F15" s="339" t="str">
        <x:v>Adopt</x:v>
      </x:c>
      <x:c r="G15" s="339" t="str">
        <x:v>Chuẩn hóa cách agent bán hàng và cải tiến theo dữ liệu thực tế</x:v>
      </x:c>
      <x:c r="H15" s="339" t="str">
        <x:v>Sales Agent; Skill Registry; CRM/Lead Service</x:v>
      </x:c>
      <x:c r="I15" s="339" t="str">
        <x:v>Skill mới chỉ phát hành sau test và sale approval</x:v>
      </x:c>
      <x:c r="J15" s="339" t="str">
        <x:v>P0</x:v>
      </x:c>
      <x:c r="K15" s="339" t="str">
        <x:v>AI Product/Sales</x:v>
      </x:c>
      <x:c r="L15" s="339" t="str">
        <x:v>Planned</x:v>
      </x:c>
      <x:c r="M15" s="339" t="str">
        <x:v>Hermes Agent</x:v>
      </x:c>
    </x:row>
    <x:row r="16">
      <x:c r="A16" s="339" t="str">
        <x:v>5S-0608-02</x:v>
      </x:c>
      <x:c r="B16" s="339" t="str">
        <x:v>Quote Completion</x:v>
      </x:c>
      <x:c r="C16" s="339" t="str">
        <x:v>Báo giá lấy dữ liệu live nhưng chưa có bộ tiêu chí done bắt buộc</x:v>
      </x:c>
      <x:c r="D16" s="339" t="str">
        <x:v>Bổ sung Quote Completion Contract</x:v>
      </x:c>
      <x:c r="E16" s="339" t="str">
        <x:v>Major</x:v>
      </x:c>
      <x:c r="F16" s="339" t="str">
        <x:v>Adopt</x:v>
      </x:c>
      <x:c r="G16" s="339" t="str">
        <x:v>Ngăn báo sai giá, sai phòng, thiếu phí hoặc dùng dữ liệu hết hiệu lực</x:v>
      </x:c>
      <x:c r="H16" s="339" t="str">
        <x:v>Pricing API; Room Inventory; Quote Service; Audit Log</x:v>
      </x:c>
      <x:c r="I16" s="339" t="str">
        <x:v>Kiểm tra site, service, capacity, availability, price version, fee, expiry, approval</x:v>
      </x:c>
      <x:c r="J16" s="339" t="str">
        <x:v>P0</x:v>
      </x:c>
      <x:c r="K16" s="339" t="str">
        <x:v>Product/Backend</x:v>
      </x:c>
      <x:c r="L16" s="339" t="str">
        <x:v>Planned</x:v>
      </x:c>
      <x:c r="M16" s="339" t="str">
        <x:v>Hermes Agent</x:v>
      </x:c>
    </x:row>
    <x:row r="17">
      <x:c r="A17" s="339" t="str">
        <x:v>5S-0608-03</x:v>
      </x:c>
      <x:c r="B17" s="339" t="str">
        <x:v>Lead Workspace</x:v>
      </x:c>
      <x:c r="C17" s="339" t="str">
        <x:v>Persistent workspace theo lead_id đã được định hướng</x:v>
      </x:c>
      <x:c r="D17" s="339" t="str">
        <x:v>Mở rộng thành Lead Workspace có needs, sites considered, quotes, documents, open questions, follow-up, human owner</x:v>
      </x:c>
      <x:c r="E17" s="339" t="str">
        <x:v>Major</x:v>
      </x:c>
      <x:c r="F17" s="339" t="str">
        <x:v>Adopt</x:v>
      </x:c>
      <x:c r="G17" s="339" t="str">
        <x:v>Giữ liên tục hành trình khách hàng và hỗ trợ sale tiếp quản</x:v>
      </x:c>
      <x:c r="H17" s="339" t="str">
        <x:v>Lead Store; Agent Gateway; CRM; Cockpit</x:v>
      </x:c>
      <x:c r="I17" s="339" t="str">
        <x:v>Tách dữ liệu khách hàng khỏi knowledge/content memory</x:v>
      </x:c>
      <x:c r="J17" s="339" t="str">
        <x:v>P1</x:v>
      </x:c>
      <x:c r="K17" s="339" t="str">
        <x:v>Agent Platform/Sales</x:v>
      </x:c>
      <x:c r="L17" s="339" t="str">
        <x:v>Planned</x:v>
      </x:c>
      <x:c r="M17" s="339" t="str">
        <x:v>Hermes Agent</x:v>
      </x:c>
    </x:row>
    <x:row r="18">
      <x:c r="A18" s="339" t="str">
        <x:v>5S-0608-04</x:v>
      </x:c>
      <x:c r="B18" s="339" t="str">
        <x:v>Room Verification</x:v>
      </x:c>
      <x:c r="C18" s="339" t="str">
        <x:v>Live API là source of truth nhưng chưa có validation contract cho độ mới dữ liệu</x:v>
      </x:c>
      <x:c r="D18" s="339" t="str">
        <x:v>Bổ sung Room-status Verification Gate trước tư vấn/báo giá</x:v>
      </x:c>
      <x:c r="E18" s="339" t="str">
        <x:v>Major</x:v>
      </x:c>
      <x:c r="F18" s="339" t="str">
        <x:v>Adopt</x:v>
      </x:c>
      <x:c r="G18" s="339" t="str">
        <x:v>Không dùng tình trạng phòng stale; có người xác nhận khi dữ liệu quá hạn</x:v>
      </x:c>
      <x:c r="H18" s="339" t="str">
        <x:v>Room Inventory; Site Ops; Quote Agent</x:v>
      </x:c>
      <x:c r="I18" s="339" t="str">
        <x:v>Định nghĩa stale threshold, approver và timestamp xác nhận</x:v>
      </x:c>
      <x:c r="J18" s="339" t="str">
        <x:v>P0</x:v>
      </x:c>
      <x:c r="K18" s="339" t="str">
        <x:v>Operations/Backend</x:v>
      </x:c>
      <x:c r="L18" s="339" t="str">
        <x:v>Planned</x:v>
      </x:c>
      <x:c r="M18" s="339" t="str">
        <x:v>Hermes Agent</x:v>
      </x:c>
    </x:row>
    <x:row r="19">
      <x:c r="A19" s="339" t="str">
        <x:v>5S-0608-05</x:v>
      </x:c>
      <x:c r="B19" s="339" t="str">
        <x:v>Memory Governance</x:v>
      </x:c>
      <x:c r="C19" s="339" t="str">
        <x:v>Workspace lưu hội thoại và pending actions</x:v>
      </x:c>
      <x:c r="D19" s="339" t="str">
        <x:v>Phân loại memory theo customer, lead, service, site, consent, sensitivity, retention và expiry</x:v>
      </x:c>
      <x:c r="E19" s="339" t="str">
        <x:v>Medium</x:v>
      </x:c>
      <x:c r="F19" s="339" t="str">
        <x:v>Adopt</x:v>
      </x:c>
      <x:c r="G19" s="339" t="str">
        <x:v>Giảm lẫn dữ liệu giữa khách hàng/kênh và hỗ trợ tuân thủ quyền riêng tư</x:v>
      </x:c>
      <x:c r="H19" s="339" t="str">
        <x:v>Memory Service; CRM; IAM; Audit</x:v>
      </x:c>
      <x:c r="I19" s="339" t="str">
        <x:v>Chỉ nạp memory đúng lead, purpose và channel</x:v>
      </x:c>
      <x:c r="J19" s="339" t="str">
        <x:v>P1</x:v>
      </x:c>
      <x:c r="K19" s="339" t="str">
        <x:v>Security/Product</x:v>
      </x:c>
      <x:c r="L19" s="339" t="str">
        <x:v>Planned</x:v>
      </x:c>
      <x:c r="M19" s="339" t="str">
        <x:v>Hermes Agent</x:v>
      </x:c>
    </x:row>
    <x:row r="20">
      <x:c r="A20" s="339" t="str">
        <x:v>5S-0608-06</x:v>
      </x:c>
      <x:c r="B20" s="339" t="str">
        <x:v>Multi-channel Identity</x:v>
      </x:c>
      <x:c r="C20" s="339" t="str">
        <x:v>Handoff và nhiều kênh đã được định hướng ở mức tổng quát</x:v>
      </x:c>
      <x:c r="D20" s="339" t="str">
        <x:v>Bổ sung customer identity resolution, consent, channel linking và duplicate lead detection</x:v>
      </x:c>
      <x:c r="E20" s="339" t="str">
        <x:v>Major</x:v>
      </x:c>
      <x:c r="F20" s="339" t="str">
        <x:v>Adopt selectively</x:v>
      </x:c>
      <x:c r="G20" s="339" t="str">
        <x:v>Giữ một hành trình khách hàng xuyên web, Zalo, Facebook, email mà không trộn nhầm người</x:v>
      </x:c>
      <x:c r="H20" s="339" t="str">
        <x:v>Channel Gateway; CRM; Lead Service</x:v>
      </x:c>
      <x:c r="I20" s="339" t="str">
        <x:v>Triển khai sau khi web/lead core ổn định</x:v>
      </x:c>
      <x:c r="J20" s="339" t="str">
        <x:v>P1</x:v>
      </x:c>
      <x:c r="K20" s="339" t="str">
        <x:v>Product/CRM</x:v>
      </x:c>
      <x:c r="L20" s="339" t="str">
        <x:v>Planned</x:v>
      </x:c>
      <x:c r="M20" s="339" t="str">
        <x:v>Hermes Agent</x:v>
      </x:c>
    </x:row>
    <x:row r="21">
      <x:c r="A21" s="339" t="str">
        <x:v>5S-0608-07</x:v>
      </x:c>
      <x:c r="B21" s="339" t="str">
        <x:v>Security Isolation</x:v>
      </x:c>
      <x:c r="C21" s="339" t="str">
        <x:v>Agent dùng tool/API theo quyền nhưng chưa tách profile/workspace/sandbox đầy đủ</x:v>
      </x:c>
      <x:c r="D21" s="339" t="str">
        <x:v>Bổ sung sandbox và task-scoped credential cho agent có quyền hành động</x:v>
      </x:c>
      <x:c r="E21" s="339" t="str">
        <x:v>Major</x:v>
      </x:c>
      <x:c r="F21" s="339" t="str">
        <x:v>Adopt</x:v>
      </x:c>
      <x:c r="G21" s="339" t="str">
        <x:v>Giảm rủi ro agent truy cập file, API hoặc secret ngoài nhiệm vụ</x:v>
      </x:c>
      <x:c r="H21" s="339" t="str">
        <x:v>Agent Runtime; Tool Gateway; Secrets; IAM</x:v>
      </x:c>
      <x:c r="I21" s="339" t="str">
        <x:v>FAQ không cần sandbox nặng; quote/booking/action agent bắt buộc</x:v>
      </x:c>
      <x:c r="J21" s="339" t="str">
        <x:v>P0</x:v>
      </x:c>
      <x:c r="K21" s="339" t="str">
        <x:v>Security/Agent Platform</x:v>
      </x:c>
      <x:c r="L21" s="339" t="str">
        <x:v>Planned</x:v>
      </x:c>
      <x:c r="M21" s="339" t="str">
        <x:v>Hermes Agent</x:v>
      </x:c>
    </x:row>
    <x:row r="22">
      <x:c r="A22" s="339" t="str">
        <x:v>5S-0608-08</x:v>
      </x:c>
      <x:c r="B22" s="339" t="str">
        <x:v>Technology Adoption Strategy</x:v>
      </x:c>
      <x:c r="C22" s="339" t="str">
        <x:v>Hermes patterns đã được chọn nhưng chưa phân biệt demo với production</x:v>
      </x:c>
      <x:c r="D22" s="339" t="str">
        <x:v>Dùng Hermes làm laboratory cho content/sales support trước khi nội bộ hóa workflow tốt</x:v>
      </x:c>
      <x:c r="E22" s="339" t="str">
        <x:v>Medium</x:v>
      </x:c>
      <x:c r="F22" s="339" t="str">
        <x:v>Adopt</x:v>
      </x:c>
      <x:c r="G22" s="339" t="str">
        <x:v>Thử nhanh mà không ảnh hưởng lõi webapp và sales data</x:v>
      </x:c>
      <x:c r="H22" s="339" t="str">
        <x:v>R&amp;D Sandbox; Content Agent; Sales Support Prototype</x:v>
      </x:c>
      <x:c r="I22" s="339" t="str">
        <x:v>Không dùng Hermes làm nền tảng bắt buộc của 5S</x:v>
      </x:c>
      <x:c r="J22" s="339" t="str">
        <x:v>P0</x:v>
      </x:c>
      <x:c r="K22" s="339" t="str">
        <x:v>Product/Architecture</x:v>
      </x:c>
      <x:c r="L22" s="339" t="str">
        <x:v>Accepted</x:v>
      </x:c>
      <x:c r="M22" s="339" t="str">
        <x:v>Hermes deployment decision</x:v>
      </x:c>
    </x:row>
    <x:row r="23">
      <x:c r="A23" s="339" t="str">
        <x:v>5S-0608-09</x:v>
      </x:c>
      <x:c r="B23" s="339" t="str">
        <x:v>Experimental Runtime Boundary</x:v>
      </x:c>
      <x:c r="C23" s="339" t="str">
        <x:v>Chưa có giới hạn cụ thể khi agent thử nghiệm dùng tool và dữ liệu</x:v>
      </x:c>
      <x:c r="D23" s="339" t="str">
        <x:v>Hermes sandbox chỉ nhận dữ liệu lead giới hạn hoặc dữ liệu mẫu; không truy cập trực tiếp production CRM, pricing DB và secrets</x:v>
      </x:c>
      <x:c r="E23" s="339" t="str">
        <x:v>Major</x:v>
      </x:c>
      <x:c r="F23" s="339" t="str">
        <x:v>Adopt</x:v>
      </x:c>
      <x:c r="G23" s="339" t="str">
        <x:v>Ngăn agent thử nghiệm tác động khách hàng hoặc dữ liệu vận hành</x:v>
      </x:c>
      <x:c r="H23" s="339" t="str">
        <x:v>Sandbox; Data Export Gateway; IAM; Secrets</x:v>
      </x:c>
      <x:c r="I23" s="339" t="str">
        <x:v>Chỉ tạo nháp; gửi báo giá/booking chính thức phải qua hệ thống 5S và người duyệt</x:v>
      </x:c>
      <x:c r="J23" s="339" t="str">
        <x:v>P0</x:v>
      </x:c>
      <x:c r="K23" s="339" t="str">
        <x:v>Security/Product</x:v>
      </x:c>
      <x:c r="L23" s="339" t="str">
        <x:v>Planned</x:v>
      </x:c>
      <x:c r="M23" s="339" t="str">
        <x:v>Hermes deployment decision</x:v>
      </x:c>
    </x:row>
    <x:row r="24">
      <x:c r="A24" s="339" t="str">
        <x:v>5S-0608-10</x:v>
      </x:c>
      <x:c r="B24" s="339" t="str">
        <x:v>Production Runtime</x:v>
      </x:c>
      <x:c r="C24" s="339" t="str">
        <x:v>Có thể hiểu Hermes sẽ vận hành Sales Agent chính thức</x:v>
      </x:c>
      <x:c r="D24" s="339" t="str">
        <x:v>5S giữ Sales Agent/Webapp riêng; chỉ cân nhắc Hermes worker cho content, research hoặc tác vụ nền không quyết định</x:v>
      </x:c>
      <x:c r="E24" s="339" t="str">
        <x:v>Major</x:v>
      </x:c>
      <x:c r="F24" s="339" t="str">
        <x:v>Keep independent core</x:v>
      </x:c>
      <x:c r="G24" s="339" t="str">
        <x:v>Giữ kiểm soát giá, tồn phòng, booking, consent và customer identity</x:v>
      </x:c>
      <x:c r="H24" s="339" t="str">
        <x:v>Agent Gateway; Sales Agent; Worker Interface</x:v>
      </x:c>
      <x:c r="I24" s="339" t="str">
        <x:v>Tích hợp tùy chọn qua queue/API sau prototype và benchmark</x:v>
      </x:c>
      <x:c r="J24" s="339" t="str">
        <x:v>P0</x:v>
      </x:c>
      <x:c r="K24" s="339" t="str">
        <x:v>Architecture/Product</x:v>
      </x:c>
      <x:c r="L24" s="339" t="str">
        <x:v>Accepted</x:v>
      </x:c>
      <x:c r="M24" s="339" t="str">
        <x:v>Hermes deployment decision</x:v>
      </x:c>
    </x:row>
  </x:sheetData>
  <x:mergeCells>
    <x:mergeCell ref="A1:M1"/>
    <x:mergeCell ref="A2:M2"/>
  </x:mergeCells>
  <x:conditionalFormatting sqref="E5:E14">
    <x:cfRule type="expression" dxfId="4" priority="1">
      <x:formula>E5="Major"</x:formula>
    </x:cfRule>
  </x:conditionalFormatting>
  <x:conditionalFormatting sqref="J5:J14">
    <x:cfRule type="expression" dxfId="3" priority="2">
      <x:formula>J5="P0"</x:formula>
    </x:cfRule>
  </x:conditionalFormatting>
  <x:conditionalFormatting sqref="L5:L14">
    <x:cfRule type="expression" dxfId="2" priority="3">
      <x:formula>L5="Done"</x:formula>
    </x:cfRule>
  </x:conditionalFormatting>
  <x:dataValidations count="4">
    <x:dataValidation type="list" sqref="E5:E14">
      <x:formula1>"Major,Medium,Minor,No change"</x:formula1>
    </x:dataValidation>
    <x:dataValidation type="list" sqref="F5:F14">
      <x:formula1>"Adopt,Adopt selectively,Adopt with adaptation,Adopt with simplification,Keep,Reject"</x:formula1>
    </x:dataValidation>
    <x:dataValidation type="list" sqref="J5:J14">
      <x:formula1>"P0,P1,P2,P3"</x:formula1>
    </x:dataValidation>
    <x:dataValidation type="list" sqref="L5:L14">
      <x:formula1>"Planned,In Progress,Blocked,Accepted,Done"</x:formula1>
    </x:dataValidation>
  </x:dataValidations>
  <x:pageMargins left="0.7" right="0.7" top="0.75" bottom="0.75" header="0.3" footer="0.3"/>
  <x:tableParts count="1">
    <x:tablePart xmlns:r="http://schemas.openxmlformats.org/officeDocument/2006/relationships" r:id="Ra5c2cddd711c4e79"/>
  </x:tableParts>
</x:worksheet>
</file>

<file path=xl/worksheets/sheet4.xml><?xml version="1.0" encoding="utf-8"?>
<x:worksheet xmlns:x="http://schemas.openxmlformats.org/spreadsheetml/2006/main">
  <x:sheetFormatPr baseColWidth="10" defaultColWidth="8.83203125" defaultRowHeight="14"/>
  <x:cols>
    <x:col min="1" max="1" width="14" customWidth="1"/>
    <x:col min="2" max="2" width="12" customWidth="1"/>
    <x:col min="3" max="3" width="40" customWidth="1"/>
    <x:col min="4" max="4" width="10" customWidth="1"/>
    <x:col min="5" max="5" width="22" customWidth="1"/>
    <x:col min="6" max="6" width="16" customWidth="1"/>
    <x:col min="7" max="7" width="28" customWidth="1"/>
    <x:col min="8" max="8" width="45" customWidth="1"/>
  </x:cols>
  <x:sheetData>
    <x:row r="1" ht="21">
      <x:c r="A1" s="27" t="str">
        <x:v>IMPLEMENTATION BACKLOG — ver 06082026</x:v>
      </x:c>
      <x:c r="B1" s="27"/>
      <x:c r="C1" s="27"/>
      <x:c r="D1" s="27"/>
      <x:c r="E1" s="27"/>
      <x:c r="F1" s="27"/>
      <x:c r="G1" s="27"/>
      <x:c r="H1" s="27"/>
    </x:row>
    <x:row r="2" ht="15">
      <x:c r="A2" s="26" t="s">
        <x:v>216</x:v>
      </x:c>
      <x:c r="B2" s="26"/>
      <x:c r="C2" s="26"/>
      <x:c r="D2" s="26"/>
      <x:c r="E2" s="26"/>
      <x:c r="F2" s="26"/>
      <x:c r="G2" s="26"/>
      <x:c r="H2" s="26"/>
    </x:row>
    <x:row r="4" ht="16">
      <x:c r="A4" s="337" t="s">
        <x:v>217</x:v>
      </x:c>
      <x:c r="B4" s="337" t="s">
        <x:v>218</x:v>
      </x:c>
      <x:c r="C4" s="337" t="s">
        <x:v>219</x:v>
      </x:c>
      <x:c r="D4" s="337" t="s">
        <x:v>39</x:v>
      </x:c>
      <x:c r="E4" s="337" t="s">
        <x:v>40</x:v>
      </x:c>
      <x:c r="F4" s="337" t="s">
        <x:v>41</x:v>
      </x:c>
      <x:c r="G4" s="337" t="s">
        <x:v>220</x:v>
      </x:c>
      <x:c r="H4" s="337" t="s">
        <x:v>221</x:v>
      </x:c>
    </x:row>
    <x:row r="5" ht="31">
      <x:c r="A5" s="339" t="s">
        <x:v>222</x:v>
      </x:c>
      <x:c r="B5" s="339" t="s">
        <x:v>3</x:v>
      </x:c>
      <x:c r="C5" s="339" t="s">
        <x:v>223</x:v>
      </x:c>
      <x:c r="D5" s="339" t="s">
        <x:v>14</x:v>
      </x:c>
      <x:c r="E5" s="339" t="s">
        <x:v>224</x:v>
      </x:c>
      <x:c r="F5" s="339" t="s">
        <x:v>225</x:v>
      </x:c>
      <x:c r="G5" s="339" t="s">
        <x:v>226</x:v>
      </x:c>
      <x:c r="H5" s="339" t="s">
        <x:v>227</x:v>
      </x:c>
    </x:row>
    <x:row r="6" ht="31">
      <x:c r="A6" s="339" t="s">
        <x:v>228</x:v>
      </x:c>
      <x:c r="B6" s="339" t="s">
        <x:v>3</x:v>
      </x:c>
      <x:c r="C6" s="339" t="s">
        <x:v>229</x:v>
      </x:c>
      <x:c r="D6" s="339" t="s">
        <x:v>14</x:v>
      </x:c>
      <x:c r="E6" s="339" t="s">
        <x:v>61</x:v>
      </x:c>
      <x:c r="F6" s="339" t="s">
        <x:v>225</x:v>
      </x:c>
      <x:c r="G6" s="339" t="s">
        <x:v>43</x:v>
      </x:c>
      <x:c r="H6" s="339" t="s">
        <x:v>230</x:v>
      </x:c>
    </x:row>
    <x:row r="7" ht="16">
      <x:c r="A7" s="339" t="s">
        <x:v>231</x:v>
      </x:c>
      <x:c r="B7" s="339" t="s">
        <x:v>3</x:v>
      </x:c>
      <x:c r="C7" s="339" t="s">
        <x:v>232</x:v>
      </x:c>
      <x:c r="D7" s="339" t="s">
        <x:v>14</x:v>
      </x:c>
      <x:c r="E7" s="339" t="s">
        <x:v>61</x:v>
      </x:c>
      <x:c r="F7" s="339" t="s">
        <x:v>225</x:v>
      </x:c>
      <x:c r="G7" s="339" t="s">
        <x:v>233</x:v>
      </x:c>
      <x:c r="H7" s="339" t="s">
        <x:v>234</x:v>
      </x:c>
    </x:row>
    <x:row r="8" ht="16">
      <x:c r="A8" s="339" t="s">
        <x:v>235</x:v>
      </x:c>
      <x:c r="B8" s="339" t="s">
        <x:v>3</x:v>
      </x:c>
      <x:c r="C8" s="339" t="s">
        <x:v>236</x:v>
      </x:c>
      <x:c r="D8" s="339" t="s">
        <x:v>14</x:v>
      </x:c>
      <x:c r="E8" s="339" t="s">
        <x:v>95</x:v>
      </x:c>
      <x:c r="F8" s="339" t="s">
        <x:v>225</x:v>
      </x:c>
      <x:c r="G8" s="339" t="s">
        <x:v>88</x:v>
      </x:c>
      <x:c r="H8" s="339" t="s">
        <x:v>237</x:v>
      </x:c>
    </x:row>
    <x:row r="9" ht="16">
      <x:c r="A9" s="339" t="s">
        <x:v>238</x:v>
      </x:c>
      <x:c r="B9" s="339" t="s">
        <x:v>3</x:v>
      </x:c>
      <x:c r="C9" s="339" t="s">
        <x:v>239</x:v>
      </x:c>
      <x:c r="D9" s="339" t="s">
        <x:v>14</x:v>
      </x:c>
      <x:c r="E9" s="339" t="s">
        <x:v>70</x:v>
      </x:c>
      <x:c r="F9" s="339" t="s">
        <x:v>225</x:v>
      </x:c>
      <x:c r="G9" s="339" t="s">
        <x:v>120</x:v>
      </x:c>
      <x:c r="H9" s="339" t="s">
        <x:v>240</x:v>
      </x:c>
    </x:row>
    <x:row r="10" ht="15">
      <x:c r="A10" s="339" t="s">
        <x:v>241</x:v>
      </x:c>
      <x:c r="B10" s="339" t="s">
        <x:v>3</x:v>
      </x:c>
      <x:c r="C10" s="339" t="s">
        <x:v>242</x:v>
      </x:c>
      <x:c r="D10" s="339" t="s">
        <x:v>79</x:v>
      </x:c>
      <x:c r="E10" s="339" t="s">
        <x:v>111</x:v>
      </x:c>
      <x:c r="F10" s="339" t="s">
        <x:v>225</x:v>
      </x:c>
      <x:c r="G10" s="339" t="s">
        <x:v>243</x:v>
      </x:c>
      <x:c r="H10" s="339" t="s">
        <x:v>244</x:v>
      </x:c>
    </x:row>
    <x:row r="11" ht="31">
      <x:c r="A11" s="339" t="s">
        <x:v>245</x:v>
      </x:c>
      <x:c r="B11" s="339" t="s">
        <x:v>4</x:v>
      </x:c>
      <x:c r="C11" s="339" t="s">
        <x:v>246</x:v>
      </x:c>
      <x:c r="D11" s="339" t="s">
        <x:v>14</x:v>
      </x:c>
      <x:c r="E11" s="339" t="s">
        <x:v>247</x:v>
      </x:c>
      <x:c r="F11" s="339" t="s">
        <x:v>225</x:v>
      </x:c>
      <x:c r="G11" s="339" t="s">
        <x:v>162</x:v>
      </x:c>
      <x:c r="H11" s="339" t="s">
        <x:v>248</x:v>
      </x:c>
    </x:row>
    <x:row r="12" ht="31">
      <x:c r="A12" s="339" t="s">
        <x:v>249</x:v>
      </x:c>
      <x:c r="B12" s="339" t="s">
        <x:v>4</x:v>
      </x:c>
      <x:c r="C12" s="339" t="s">
        <x:v>250</x:v>
      </x:c>
      <x:c r="D12" s="339" t="s">
        <x:v>14</x:v>
      </x:c>
      <x:c r="E12" s="339" t="s">
        <x:v>155</x:v>
      </x:c>
      <x:c r="F12" s="339" t="s">
        <x:v>225</x:v>
      </x:c>
      <x:c r="G12" s="339" t="s">
        <x:v>148</x:v>
      </x:c>
      <x:c r="H12" s="339" t="s">
        <x:v>251</x:v>
      </x:c>
    </x:row>
    <x:row r="13" ht="16">
      <x:c r="A13" s="339" t="s">
        <x:v>252</x:v>
      </x:c>
      <x:c r="B13" s="339" t="s">
        <x:v>4</x:v>
      </x:c>
      <x:c r="C13" s="339" t="s">
        <x:v>253</x:v>
      </x:c>
      <x:c r="D13" s="339" t="s">
        <x:v>14</x:v>
      </x:c>
      <x:c r="E13" s="339" t="s">
        <x:v>111</x:v>
      </x:c>
      <x:c r="F13" s="339" t="s">
        <x:v>225</x:v>
      </x:c>
      <x:c r="G13" s="339" t="s">
        <x:v>198</x:v>
      </x:c>
      <x:c r="H13" s="339" t="s">
        <x:v>254</x:v>
      </x:c>
    </x:row>
    <x:row r="14" ht="15">
      <x:c r="A14" s="339" t="s">
        <x:v>255</x:v>
      </x:c>
      <x:c r="B14" s="339" t="s">
        <x:v>4</x:v>
      </x:c>
      <x:c r="C14" s="339" t="s">
        <x:v>256</x:v>
      </x:c>
      <x:c r="D14" s="339" t="s">
        <x:v>79</x:v>
      </x:c>
      <x:c r="E14" s="339" t="s">
        <x:v>111</x:v>
      </x:c>
      <x:c r="F14" s="339" t="s">
        <x:v>225</x:v>
      </x:c>
      <x:c r="G14" s="339" t="s">
        <x:v>192</x:v>
      </x:c>
      <x:c r="H14" s="339" t="s">
        <x:v>257</x:v>
      </x:c>
    </x:row>
    <x:row r="15" ht="30">
      <x:c r="A15" s="339" t="s">
        <x:v>258</x:v>
      </x:c>
      <x:c r="B15" s="339" t="s">
        <x:v>259</x:v>
      </x:c>
      <x:c r="C15" s="339" t="s">
        <x:v>260</x:v>
      </x:c>
      <x:c r="D15" s="339" t="s">
        <x:v>79</x:v>
      </x:c>
      <x:c r="E15" s="339" t="s">
        <x:v>51</x:v>
      </x:c>
      <x:c r="F15" s="339" t="s">
        <x:v>225</x:v>
      </x:c>
      <x:c r="G15" s="339" t="s">
        <x:v>261</x:v>
      </x:c>
      <x:c r="H15" s="339" t="s">
        <x:v>262</x:v>
      </x:c>
    </x:row>
    <x:row r="16" ht="30">
      <x:c r="A16" s="339" t="s">
        <x:v>263</x:v>
      </x:c>
      <x:c r="B16" s="339" t="s">
        <x:v>259</x:v>
      </x:c>
      <x:c r="C16" s="339" t="s">
        <x:v>264</x:v>
      </x:c>
      <x:c r="D16" s="339" t="s">
        <x:v>79</x:v>
      </x:c>
      <x:c r="E16" s="339" t="s">
        <x:v>265</x:v>
      </x:c>
      <x:c r="F16" s="339" t="s">
        <x:v>225</x:v>
      </x:c>
      <x:c r="G16" s="339" t="s">
        <x:v>266</x:v>
      </x:c>
      <x:c r="H16" s="339" t="s">
        <x:v>267</x:v>
      </x:c>
    </x:row>
    <x:row r="17">
      <x:c r="A17" s="339" t="str">
        <x:v>BL-013</x:v>
      </x:c>
      <x:c r="B17" s="339" t="str">
        <x:v>HQC</x:v>
      </x:c>
      <x:c r="C17" s="339" t="str">
        <x:v>Thiết kế Skill Lifecycle Registry</x:v>
      </x:c>
      <x:c r="D17" s="339" t="str">
        <x:v>P0</x:v>
      </x:c>
      <x:c r="E17" s="339" t="str">
        <x:v>AI Governance</x:v>
      </x:c>
      <x:c r="F17" s="339" t="str">
        <x:v>Not Started</x:v>
      </x:c>
      <x:c r="G17" s="339" t="str">
        <x:v>HQC-0608-01; HQC-0608-02</x:v>
      </x:c>
      <x:c r="H17" s="339" t="str">
        <x:v>Có state model, owner, version, validation, approval, publish và rollback</x:v>
      </x:c>
    </x:row>
    <x:row r="18">
      <x:c r="A18" s="339" t="str">
        <x:v>BL-014</x:v>
      </x:c>
      <x:c r="B18" s="339" t="str">
        <x:v>HQC</x:v>
      </x:c>
      <x:c r="C18" s="339" t="str">
        <x:v>Xây Completion Contract schema và validator</x:v>
      </x:c>
      <x:c r="D18" s="339" t="str">
        <x:v>P0</x:v>
      </x:c>
      <x:c r="E18" s="339" t="str">
        <x:v>Backend/Governance</x:v>
      </x:c>
      <x:c r="F18" s="339" t="str">
        <x:v>Not Started</x:v>
      </x:c>
      <x:c r="G18" s="339" t="str">
        <x:v>HQC-0608-03</x:v>
      </x:c>
      <x:c r="H18" s="339" t="str">
        <x:v>Workflow chỉ complete khi đủ tiêu chí và evidence required</x:v>
      </x:c>
    </x:row>
    <x:row r="19">
      <x:c r="A19" s="339" t="str">
        <x:v>BL-015</x:v>
      </x:c>
      <x:c r="B19" s="339" t="str">
        <x:v>HQC</x:v>
      </x:c>
      <x:c r="C19" s="339" t="str">
        <x:v>Mở rộng Evidence Store cho verification evidence</x:v>
      </x:c>
      <x:c r="D19" s="339" t="str">
        <x:v>P0</x:v>
      </x:c>
      <x:c r="E19" s="339" t="str">
        <x:v>Evidence Platform</x:v>
      </x:c>
      <x:c r="F19" s="339" t="str">
        <x:v>Not Started</x:v>
      </x:c>
      <x:c r="G19" s="339" t="str">
        <x:v>HQC-0608-04</x:v>
      </x:c>
      <x:c r="H19" s="339" t="str">
        <x:v>Lưu checklist, test result, source coverage, discrepancy và approval</x:v>
      </x:c>
    </x:row>
    <x:row r="20">
      <x:c r="A20" s="339" t="str">
        <x:v>BL-016</x:v>
      </x:c>
      <x:c r="B20" s="339" t="str">
        <x:v>HQC</x:v>
      </x:c>
      <x:c r="C20" s="339" t="str">
        <x:v>Thiết kế Memory Provider Interface và governance metadata</x:v>
      </x:c>
      <x:c r="D20" s="339" t="str">
        <x:v>P1</x:v>
      </x:c>
      <x:c r="E20" s="339" t="str">
        <x:v>Architecture/Security</x:v>
      </x:c>
      <x:c r="F20" s="339" t="str">
        <x:v>Not Started</x:v>
      </x:c>
      <x:c r="G20" s="339" t="str">
        <x:v>HQC-0608-05</x:v>
      </x:c>
      <x:c r="H20" s="339" t="str">
        <x:v>Đổi provider không ảnh hưởng agent core; memory có retention/expiry/provenance</x:v>
      </x:c>
    </x:row>
    <x:row r="21">
      <x:c r="A21" s="339" t="str">
        <x:v>BL-017</x:v>
      </x:c>
      <x:c r="B21" s="339" t="str">
        <x:v>HQC</x:v>
      </x:c>
      <x:c r="C21" s="339" t="str">
        <x:v>Thiết kế layered prompt assembly</x:v>
      </x:c>
      <x:c r="D21" s="339" t="str">
        <x:v>P1</x:v>
      </x:c>
      <x:c r="E21" s="339" t="str">
        <x:v>Agent Platform</x:v>
      </x:c>
      <x:c r="F21" s="339" t="str">
        <x:v>Not Started</x:v>
      </x:c>
      <x:c r="G21" s="339" t="str">
        <x:v>HQC-0608-06</x:v>
      </x:c>
      <x:c r="H21" s="339" t="str">
        <x:v>Mỗi lớp prompt có owner, version, approval và audit trail</x:v>
      </x:c>
    </x:row>
    <x:row r="22">
      <x:c r="A22" s="339" t="str">
        <x:v>BL-018</x:v>
      </x:c>
      <x:c r="B22" s="339" t="str">
        <x:v>Both</x:v>
      </x:c>
      <x:c r="C22" s="339" t="str">
        <x:v>Thiết kế sandbox và task-scoped credential</x:v>
      </x:c>
      <x:c r="D22" s="339" t="str">
        <x:v>P0</x:v>
      </x:c>
      <x:c r="E22" s="339" t="str">
        <x:v>Security</x:v>
      </x:c>
      <x:c r="F22" s="339" t="str">
        <x:v>Not Started</x:v>
      </x:c>
      <x:c r="G22" s="339" t="str">
        <x:v>HQC-0608-07; 5S-0608-07</x:v>
      </x:c>
      <x:c r="H22" s="339" t="str">
        <x:v>Profile/workspace không thay thế sandbox; credential giới hạn theo task</x:v>
      </x:c>
    </x:row>
    <x:row r="23">
      <x:c r="A23" s="339" t="str">
        <x:v>BL-019</x:v>
      </x:c>
      <x:c r="B23" s="339" t="str">
        <x:v>5S</x:v>
      </x:c>
      <x:c r="C23" s="339" t="str">
        <x:v>Xây Sales Skill Library v1</x:v>
      </x:c>
      <x:c r="D23" s="339" t="str">
        <x:v>P0</x:v>
      </x:c>
      <x:c r="E23" s="339" t="str">
        <x:v>AI Product/Sales</x:v>
      </x:c>
      <x:c r="F23" s="339" t="str">
        <x:v>Not Started</x:v>
      </x:c>
      <x:c r="G23" s="339" t="str">
        <x:v>5S-0608-01</x:v>
      </x:c>
      <x:c r="H23" s="339" t="str">
        <x:v>Có skill discovery, matching, quote, booking, follow-up, handoff</x:v>
      </x:c>
    </x:row>
    <x:row r="24">
      <x:c r="A24" s="339" t="str">
        <x:v>BL-020</x:v>
      </x:c>
      <x:c r="B24" s="339" t="str">
        <x:v>5S</x:v>
      </x:c>
      <x:c r="C24" s="339" t="str">
        <x:v>Xây Quote Completion Contract và room verification gate</x:v>
      </x:c>
      <x:c r="D24" s="339" t="str">
        <x:v>P0</x:v>
      </x:c>
      <x:c r="E24" s="339" t="str">
        <x:v>Product/Backend</x:v>
      </x:c>
      <x:c r="F24" s="339" t="str">
        <x:v>Not Started</x:v>
      </x:c>
      <x:c r="G24" s="339" t="str">
        <x:v>5S-0608-02; 5S-0608-04</x:v>
      </x:c>
      <x:c r="H24" s="339" t="str">
        <x:v>Không phát hành quote khi dữ liệu stale hoặc thiếu trường bắt buộc</x:v>
      </x:c>
    </x:row>
    <x:row r="25">
      <x:c r="A25" s="339" t="str">
        <x:v>BL-021</x:v>
      </x:c>
      <x:c r="B25" s="339" t="str">
        <x:v>5S</x:v>
      </x:c>
      <x:c r="C25" s="339" t="str">
        <x:v>Mở rộng Lead Workspace schema</x:v>
      </x:c>
      <x:c r="D25" s="339" t="str">
        <x:v>P1</x:v>
      </x:c>
      <x:c r="E25" s="339" t="str">
        <x:v>Agent Platform/Sales</x:v>
      </x:c>
      <x:c r="F25" s="339" t="str">
        <x:v>Not Started</x:v>
      </x:c>
      <x:c r="G25" s="339" t="str">
        <x:v>5S-0608-03</x:v>
      </x:c>
      <x:c r="H25" s="339" t="str">
        <x:v>Lưu needs, sites, quotes, docs, questions, next action, owner</x:v>
      </x:c>
    </x:row>
    <x:row r="26">
      <x:c r="A26" s="339" t="str">
        <x:v>BL-022</x:v>
      </x:c>
      <x:c r="B26" s="339" t="str">
        <x:v>5S</x:v>
      </x:c>
      <x:c r="C26" s="339" t="str">
        <x:v>Thiết kế customer identity và channel linking</x:v>
      </x:c>
      <x:c r="D26" s="339" t="str">
        <x:v>P1</x:v>
      </x:c>
      <x:c r="E26" s="339" t="str">
        <x:v>Product/CRM</x:v>
      </x:c>
      <x:c r="F26" s="339" t="str">
        <x:v>Not Started</x:v>
      </x:c>
      <x:c r="G26" s="339" t="str">
        <x:v>5S-0608-05; 5S-0608-06</x:v>
      </x:c>
      <x:c r="H26" s="339" t="str">
        <x:v>Không trộn memory; phát hiện duplicate lead; lưu consent</x:v>
      </x:c>
    </x:row>
    <x:row r="27">
      <x:c r="A27" s="339" t="str">
        <x:v>BL-023</x:v>
      </x:c>
      <x:c r="B27" s="339" t="str">
        <x:v>Both</x:v>
      </x:c>
      <x:c r="C27" s="339" t="str">
        <x:v>Thiết kế Agent Laboratory boundary</x:v>
      </x:c>
      <x:c r="D27" s="339" t="str">
        <x:v>P0</x:v>
      </x:c>
      <x:c r="E27" s="339" t="str">
        <x:v>Security/Architecture</x:v>
      </x:c>
      <x:c r="F27" s="339" t="str">
        <x:v>Not Started</x:v>
      </x:c>
      <x:c r="G27" s="339" t="str">
        <x:v>HQC-0608-10; 5S-0608-09</x:v>
      </x:c>
      <x:c r="H27" s="339" t="str">
        <x:v>Có network/file/API/secret boundary, dữ liệu cho phép và audit log</x:v>
      </x:c>
    </x:row>
    <x:row r="28">
      <x:c r="A28" s="339" t="str">
        <x:v>BL-024</x:v>
      </x:c>
      <x:c r="B28" s="339" t="str">
        <x:v>Both</x:v>
      </x:c>
      <x:c r="C28" s="339" t="str">
        <x:v>Xây prototype assessment checklist cho framework agent ngoài</x:v>
      </x:c>
      <x:c r="D28" s="339" t="str">
        <x:v>P0</x:v>
      </x:c>
      <x:c r="E28" s="339" t="str">
        <x:v>AI Governance</x:v>
      </x:c>
      <x:c r="F28" s="339" t="str">
        <x:v>Not Started</x:v>
      </x:c>
      <x:c r="G28" s="339" t="str">
        <x:v>HQC-0608-09; 5S-0608-08</x:v>
      </x:c>
      <x:c r="H28" s="339" t="str">
        <x:v>Đánh giá value, quality, security, cost, lock-in và khả năng internalize</x:v>
      </x:c>
    </x:row>
    <x:row r="29">
      <x:c r="A29" s="339" t="str">
        <x:v>BL-025</x:v>
      </x:c>
      <x:c r="B29" s="339" t="str">
        <x:v>Both</x:v>
      </x:c>
      <x:c r="C29" s="339" t="str">
        <x:v>Định nghĩa Optional Worker Interface</x:v>
      </x:c>
      <x:c r="D29" s="339" t="str">
        <x:v>P1</x:v>
      </x:c>
      <x:c r="E29" s="339" t="str">
        <x:v>Architecture</x:v>
      </x:c>
      <x:c r="F29" s="339" t="str">
        <x:v>Not Started</x:v>
      </x:c>
      <x:c r="G29" s="339" t="str">
        <x:v>HQC-0608-11; 5S-0608-10</x:v>
      </x:c>
      <x:c r="H29" s="339" t="str">
        <x:v>Worker bên ngoài chỉ giao tiếp qua schema/API/queue và có timeout, retry, evidence</x:v>
      </x:c>
    </x:row>
  </x:sheetData>
  <x:mergeCells>
    <x:mergeCell ref="A1:H1"/>
    <x:mergeCell ref="A2:H2"/>
  </x:mergeCells>
  <x:conditionalFormatting sqref="D5:D16">
    <x:cfRule type="expression" dxfId="1" priority="1">
      <x:formula>D5="P0"</x:formula>
    </x:cfRule>
  </x:conditionalFormatting>
  <x:conditionalFormatting sqref="F5:F16">
    <x:cfRule type="expression" dxfId="0" priority="2">
      <x:formula>F5="Done"</x:formula>
    </x:cfRule>
  </x:conditionalFormatting>
  <x:dataValidations count="3">
    <x:dataValidation type="list" sqref="B5:B16">
      <x:formula1>"HQC,5S,Both"</x:formula1>
    </x:dataValidation>
    <x:dataValidation type="list" sqref="D5:D16">
      <x:formula1>"P0,P1,P2,P3"</x:formula1>
    </x:dataValidation>
    <x:dataValidation type="list" sqref="F5:F16">
      <x:formula1>"Not Started,In Progress,Blocked,Done,Deferred"</x:formula1>
    </x:dataValidation>
  </x:dataValidations>
  <x:pageMargins left="0.7" right="0.7" top="0.75" bottom="0.75" header="0.3" footer="0.3"/>
  <x:tableParts count="1">
    <x:tablePart xmlns:r="http://schemas.openxmlformats.org/officeDocument/2006/relationships" r:id="R8b8c8576a0204bbc"/>
  </x:tableParts>
</x:worksheet>
</file>

<file path=xl/worksheets/sheet5.xml><?xml version="1.0" encoding="utf-8"?>
<x:worksheet xmlns:x="http://schemas.openxmlformats.org/spreadsheetml/2006/main">
  <x:sheetFormatPr baseColWidth="10" defaultColWidth="8.83203125" defaultRowHeight="14"/>
  <x:cols>
    <x:col min="1" max="1" width="16" customWidth="1"/>
    <x:col min="2" max="3" width="12" customWidth="1"/>
    <x:col min="4" max="4" width="48" customWidth="1"/>
    <x:col min="5" max="5" width="14" customWidth="1"/>
    <x:col min="6" max="6" width="40" customWidth="1"/>
    <x:col min="7" max="7" width="42" customWidth="1"/>
  </x:cols>
  <x:sheetData>
    <x:row r="1" ht="21">
      <x:c r="A1" s="27" t="str">
        <x:v>ARCHITECTURE DECISION LOG — ver 06082026</x:v>
      </x:c>
      <x:c r="B1" s="27"/>
      <x:c r="C1" s="27"/>
      <x:c r="D1" s="27"/>
      <x:c r="E1" s="27"/>
      <x:c r="F1" s="27"/>
      <x:c r="G1" s="27"/>
    </x:row>
    <x:row r="4" ht="16">
      <x:c r="A4" s="337" t="s">
        <x:v>268</x:v>
      </x:c>
      <x:c r="B4" s="337" t="s">
        <x:v>269</x:v>
      </x:c>
      <x:c r="C4" s="337" t="s">
        <x:v>270</x:v>
      </x:c>
      <x:c r="D4" s="337" t="s">
        <x:v>35</x:v>
      </x:c>
      <x:c r="E4" s="337" t="s">
        <x:v>41</x:v>
      </x:c>
      <x:c r="F4" s="337" t="s">
        <x:v>271</x:v>
      </x:c>
      <x:c r="G4" s="337" t="s">
        <x:v>272</x:v>
      </x:c>
    </x:row>
    <x:row r="5" ht="30">
      <x:c r="A5" s="339" t="s">
        <x:v>273</x:v>
      </x:c>
      <x:c r="B5" s="340" t="s">
        <x:v>274</x:v>
      </x:c>
      <x:c r="C5" s="339" t="s">
        <x:v>259</x:v>
      </x:c>
      <x:c r="D5" s="339" t="s">
        <x:v>275</x:v>
      </x:c>
      <x:c r="E5" s="339" t="s">
        <x:v>146</x:v>
      </x:c>
      <x:c r="F5" s="339" t="s">
        <x:v>276</x:v>
      </x:c>
      <x:c r="G5" s="339" t="s">
        <x:v>277</x:v>
      </x:c>
    </x:row>
    <x:row r="6" ht="30">
      <x:c r="A6" s="339" t="s">
        <x:v>278</x:v>
      </x:c>
      <x:c r="B6" s="340" t="s">
        <x:v>274</x:v>
      </x:c>
      <x:c r="C6" s="339" t="s">
        <x:v>3</x:v>
      </x:c>
      <x:c r="D6" s="339" t="s">
        <x:v>279</x:v>
      </x:c>
      <x:c r="E6" s="339" t="s">
        <x:v>146</x:v>
      </x:c>
      <x:c r="F6" s="339" t="s">
        <x:v>280</x:v>
      </x:c>
      <x:c r="G6" s="339" t="s">
        <x:v>281</x:v>
      </x:c>
    </x:row>
    <x:row r="7" ht="30">
      <x:c r="A7" s="339" t="s">
        <x:v>282</x:v>
      </x:c>
      <x:c r="B7" s="340" t="s">
        <x:v>274</x:v>
      </x:c>
      <x:c r="C7" s="339" t="s">
        <x:v>4</x:v>
      </x:c>
      <x:c r="D7" s="339" t="s">
        <x:v>283</x:v>
      </x:c>
      <x:c r="E7" s="339" t="s">
        <x:v>146</x:v>
      </x:c>
      <x:c r="F7" s="339" t="s">
        <x:v>284</x:v>
      </x:c>
      <x:c r="G7" s="339" t="s">
        <x:v>285</x:v>
      </x:c>
    </x:row>
    <x:row r="8" ht="30">
      <x:c r="A8" s="339" t="s">
        <x:v>286</x:v>
      </x:c>
      <x:c r="B8" s="340" t="s">
        <x:v>274</x:v>
      </x:c>
      <x:c r="C8" s="339" t="s">
        <x:v>3</x:v>
      </x:c>
      <x:c r="D8" s="339" t="s">
        <x:v>287</x:v>
      </x:c>
      <x:c r="E8" s="339" t="s">
        <x:v>146</x:v>
      </x:c>
      <x:c r="F8" s="339" t="s">
        <x:v>288</x:v>
      </x:c>
      <x:c r="G8" s="339" t="s">
        <x:v>289</x:v>
      </x:c>
    </x:row>
    <x:row r="9" ht="30">
      <x:c r="A9" s="339" t="s">
        <x:v>290</x:v>
      </x:c>
      <x:c r="B9" s="340" t="s">
        <x:v>274</x:v>
      </x:c>
      <x:c r="C9" s="339" t="s">
        <x:v>4</x:v>
      </x:c>
      <x:c r="D9" s="339" t="s">
        <x:v>291</x:v>
      </x:c>
      <x:c r="E9" s="339" t="s">
        <x:v>146</x:v>
      </x:c>
      <x:c r="F9" s="339" t="s">
        <x:v>292</x:v>
      </x:c>
      <x:c r="G9" s="339" t="s">
        <x:v>293</x:v>
      </x:c>
    </x:row>
    <x:row r="10" ht="30">
      <x:c r="A10" s="339" t="s">
        <x:v>294</x:v>
      </x:c>
      <x:c r="B10" s="340" t="s">
        <x:v>274</x:v>
      </x:c>
      <x:c r="C10" s="339" t="s">
        <x:v>259</x:v>
      </x:c>
      <x:c r="D10" s="339" t="s">
        <x:v>295</x:v>
      </x:c>
      <x:c r="E10" s="339" t="s">
        <x:v>146</x:v>
      </x:c>
      <x:c r="F10" s="339" t="s">
        <x:v>296</x:v>
      </x:c>
      <x:c r="G10" s="339" t="s">
        <x:v>297</x:v>
      </x:c>
    </x:row>
    <x:row r="11">
      <x:c r="A11" s="339" t="str">
        <x:v>ADR-0608-01</x:v>
      </x:c>
      <x:c r="B11" s="339" t="str">
        <x:v>2026-08-06</x:v>
      </x:c>
      <x:c r="C11" s="339" t="str">
        <x:v>Both</x:v>
      </x:c>
      <x:c r="D11" s="339" t="str">
        <x:v>Áp dụng Hermes Agent theo pattern, không fork hoặc phụ thuộc bắt buộc vào runtime của Hermes</x:v>
      </x:c>
      <x:c r="E11" s="339" t="str">
        <x:v>Accepted</x:v>
      </x:c>
      <x:c r="F11" s="339" t="str">
        <x:v>Chọn lọc ý tưởng phù hợp kiến trúc và quản trị hiện có</x:v>
      </x:c>
      <x:c r="G11" s="339" t="str">
        <x:v>Review lại khi triển khai prototype</x:v>
      </x:c>
    </x:row>
    <x:row r="12">
      <x:c r="A12" s="339" t="str">
        <x:v>ADR-0608-02</x:v>
      </x:c>
      <x:c r="B12" s="339" t="str">
        <x:v>2026-08-06</x:v>
      </x:c>
      <x:c r="C12" s="339" t="str">
        <x:v>HQC</x:v>
      </x:c>
      <x:c r="D12" s="339" t="str">
        <x:v>Agent learning chỉ được phát hành qua skill lifecycle có validation và human approval</x:v>
      </x:c>
      <x:c r="E12" s="339" t="str">
        <x:v>Accepted</x:v>
      </x:c>
      <x:c r="F12" s="339" t="str">
        <x:v>Ngăn self-modification không kiểm soát</x:v>
      </x:c>
      <x:c r="G12" s="339" t="str">
        <x:v>Không cho agent sửa production skill trực tiếp</x:v>
      </x:c>
    </x:row>
    <x:row r="13">
      <x:c r="A13" s="339" t="str">
        <x:v>ADR-0608-03</x:v>
      </x:c>
      <x:c r="B13" s="339" t="str">
        <x:v>2026-08-06</x:v>
      </x:c>
      <x:c r="C13" s="339" t="str">
        <x:v>Both</x:v>
      </x:c>
      <x:c r="D13" s="339" t="str">
        <x:v>Mọi nhiệm vụ quan trọng phải có Completion Contract và verification evidence</x:v>
      </x:c>
      <x:c r="E13" s="339" t="str">
        <x:v>Accepted</x:v>
      </x:c>
      <x:c r="F13" s="339" t="str">
        <x:v>Thu hẹp AI Proof Gap và tăng khả năng nghiệm thu</x:v>
      </x:c>
      <x:c r="G13" s="339" t="str">
        <x:v>FAQ đơn giản có thể dùng contract tối giản</x:v>
      </x:c>
    </x:row>
    <x:row r="14">
      <x:c r="A14" s="339" t="str">
        <x:v>ADR-0608-04</x:v>
      </x:c>
      <x:c r="B14" s="339" t="str">
        <x:v>2026-08-06</x:v>
      </x:c>
      <x:c r="C14" s="339" t="str">
        <x:v>HQC</x:v>
      </x:c>
      <x:c r="D14" s="339" t="str">
        <x:v>Memory phải qua provider interface và governance metadata</x:v>
      </x:c>
      <x:c r="E14" s="339" t="str">
        <x:v>Accepted</x:v>
      </x:c>
      <x:c r="F14" s="339" t="str">
        <x:v>Giảm lock-in, hỗ trợ provenance, retention và expiry</x:v>
      </x:c>
      <x:c r="G14" s="339" t="str">
        <x:v>Không nạp memory vô điều kiện vào prompt</x:v>
      </x:c>
    </x:row>
    <x:row r="15">
      <x:c r="A15" s="339" t="str">
        <x:v>ADR-0608-05</x:v>
      </x:c>
      <x:c r="B15" s="339" t="str">
        <x:v>2026-08-06</x:v>
      </x:c>
      <x:c r="C15" s="339" t="str">
        <x:v>5S</x:v>
      </x:c>
      <x:c r="D15" s="339" t="str">
        <x:v>Quote và room-status phải qua validation gate trước khi gửi khách</x:v>
      </x:c>
      <x:c r="E15" s="339" t="str">
        <x:v>Accepted</x:v>
      </x:c>
      <x:c r="F15" s="339" t="str">
        <x:v>Dữ liệu giá/phòng thay đổi nhanh và tác động trực tiếp đến doanh thu</x:v>
      </x:c>
      <x:c r="G15" s="339" t="str">
        <x:v>Sale approval khi vượt thẩm quyền hoặc dữ liệu stale</x:v>
      </x:c>
    </x:row>
    <x:row r="16">
      <x:c r="A16" s="339" t="str">
        <x:v>ADR-0608-06</x:v>
      </x:c>
      <x:c r="B16" s="339" t="str">
        <x:v>2026-08-06</x:v>
      </x:c>
      <x:c r="C16" s="339" t="str">
        <x:v>Both</x:v>
      </x:c>
      <x:c r="D16" s="339" t="str">
        <x:v>Profile, workspace và memory không được xem là sandbox</x:v>
      </x:c>
      <x:c r="E16" s="339" t="str">
        <x:v>Accepted</x:v>
      </x:c>
      <x:c r="F16" s="339" t="str">
        <x:v>Cần cách ly thật ở file, network, command, API và credential</x:v>
      </x:c>
      <x:c r="G16" s="339" t="str">
        <x:v>Áp dụng mạnh cho agent có quyền hành động</x:v>
      </x:c>
    </x:row>
    <x:row r="17">
      <x:c r="A17" s="339" t="str">
        <x:v>ADR-0608-07</x:v>
      </x:c>
      <x:c r="B17" s="339" t="str">
        <x:v>2026-08-06</x:v>
      </x:c>
      <x:c r="C17" s="339" t="str">
        <x:v>Both</x:v>
      </x:c>
      <x:c r="D17" s="339" t="str">
        <x:v>Hermes Agent được sử dụng trước mắt như Agent Laboratory, không phải production core</x:v>
      </x:c>
      <x:c r="E17" s="339" t="str">
        <x:v>Accepted</x:v>
      </x:c>
      <x:c r="F17" s="339" t="str">
        <x:v>Phân biệt rõ framework thử nghiệm với kiến trúc sản phẩm chính thức</x:v>
      </x:c>
      <x:c r="G17" s="339" t="str">
        <x:v>HQC/5S tiếp tục xây theo stack và roadmap đã chốt</x:v>
      </x:c>
    </x:row>
    <x:row r="18">
      <x:c r="A18" s="339" t="str">
        <x:v>ADR-0608-08</x:v>
      </x:c>
      <x:c r="B18" s="339" t="str">
        <x:v>2026-08-06</x:v>
      </x:c>
      <x:c r="C18" s="339" t="str">
        <x:v>Both</x:v>
      </x:c>
      <x:c r="D18" s="339" t="str">
        <x:v>Áp dụng quy trình Learn → Prototype → Validate → Internalize cho pattern từ framework bên ngoài</x:v>
      </x:c>
      <x:c r="E18" s="339" t="str">
        <x:v>Accepted</x:v>
      </x:c>
      <x:c r="F18" s="339" t="str">
        <x:v>Chỉ đưa vào sản phẩm các pattern đã chứng minh giá trị và kiểm soát được</x:v>
      </x:c>
      <x:c r="G18" s="339" t="str">
        <x:v>Mỗi lần internalize cần requirement, test, security review và ADR</x:v>
      </x:c>
    </x:row>
    <x:row r="19">
      <x:c r="A19" s="339" t="str">
        <x:v>ADR-0608-09</x:v>
      </x:c>
      <x:c r="B19" s="339" t="str">
        <x:v>2026-08-06</x:v>
      </x:c>
      <x:c r="C19" s="339" t="str">
        <x:v>Both</x:v>
      </x:c>
      <x:c r="D19" s="339" t="str">
        <x:v>Chỉ tích hợp Hermes như optional worker qua API/queue khi có business case</x:v>
      </x:c>
      <x:c r="E19" s="339" t="str">
        <x:v>Accepted</x:v>
      </x:c>
      <x:c r="F19" s="339" t="str">
        <x:v>Tránh phụ thuộc runtime và giữ ranh giới dữ liệu/quyền</x:v>
      </x:c>
      <x:c r="G19" s="339" t="str">
        <x:v>Không truy cập trực tiếp production database, tenant data hoặc primary secrets</x:v>
      </x:c>
    </x:row>
  </x:sheetData>
  <x:mergeCells>
    <x:mergeCell ref="A1:G1"/>
  </x:mergeCells>
  <x:pageMargins left="0.7" right="0.7" top="0.75" bottom="0.75" header="0.3" footer="0.3"/>
  <x:tableParts count="1">
    <x:tablePart xmlns:r="http://schemas.openxmlformats.org/officeDocument/2006/relationships" r:id="Rc8e92937bb1a490b"/>
  </x:tableParts>
</x:worksheet>
</file>

<file path=xl/worksheets/sheet6.xml><?xml version="1.0" encoding="utf-8"?>
<x:worksheet xmlns:x="http://schemas.openxmlformats.org/spreadsheetml/2006/main">
  <x:sheetFormatPr baseColWidth="10" defaultColWidth="8.83203125" defaultRowHeight="14"/>
  <x:cols>
    <x:col min="1" max="1" width="28" customWidth="1"/>
    <x:col min="2" max="2" width="16" customWidth="1"/>
    <x:col min="3" max="3" width="12" customWidth="1"/>
    <x:col min="4" max="4" width="14" customWidth="1"/>
    <x:col min="5" max="5" width="60" customWidth="1"/>
    <x:col min="6" max="6" width="26" customWidth="1"/>
  </x:cols>
  <x:sheetData>
    <x:row r="1" ht="21">
      <x:c r="A1" s="27" t="s">
        <x:v>298</x:v>
      </x:c>
      <x:c r="B1" s="27"/>
      <x:c r="C1" s="27"/>
      <x:c r="D1" s="27"/>
      <x:c r="E1" s="27"/>
      <x:c r="F1" s="27"/>
    </x:row>
    <x:row r="4" ht="16">
      <x:c r="A4" s="337" t="s">
        <x:v>218</x:v>
      </x:c>
      <x:c r="B4" s="337" t="s">
        <x:v>299</x:v>
      </x:c>
      <x:c r="C4" s="337" t="s">
        <x:v>269</x:v>
      </x:c>
      <x:c r="D4" s="337" t="s">
        <x:v>300</x:v>
      </x:c>
      <x:c r="E4" s="337" t="s">
        <x:v>301</x:v>
      </x:c>
      <x:c r="F4" s="337" t="s">
        <x:v>41</x:v>
      </x:c>
    </x:row>
    <x:row r="5" ht="30">
      <x:c r="A5" s="339" t="s">
        <x:v>24</x:v>
      </x:c>
      <x:c r="B5" s="339" t="s">
        <x:v>32</x:v>
      </x:c>
      <x:c r="C5" s="340" t="s">
        <x:v>302</x:v>
      </x:c>
      <x:c r="D5" s="339" t="s">
        <x:v>303</x:v>
      </x:c>
      <x:c r="E5" s="339" t="s">
        <x:v>304</x:v>
      </x:c>
      <x:c r="F5" s="339" t="s">
        <x:v>305</x:v>
      </x:c>
    </x:row>
    <x:row r="6" ht="30">
      <x:c r="A6" s="339" t="s">
        <x:v>24</x:v>
      </x:c>
      <x:c r="B6" s="339" t="s">
        <x:v>33</x:v>
      </x:c>
      <x:c r="C6" s="340" t="s">
        <x:v>274</x:v>
      </x:c>
      <x:c r="D6" s="339" t="s">
        <x:v>306</x:v>
      </x:c>
      <x:c r="E6" s="339" t="s">
        <x:v>307</x:v>
      </x:c>
      <x:c r="F6" s="339" t="str">
        <x:v>Superseded by ver 06082026</x:v>
      </x:c>
    </x:row>
    <x:row r="7" ht="30">
      <x:c r="A7" s="339" t="s">
        <x:v>25</x:v>
      </x:c>
      <x:c r="B7" s="339" t="s">
        <x:v>32</x:v>
      </x:c>
      <x:c r="C7" s="340" t="s">
        <x:v>302</x:v>
      </x:c>
      <x:c r="D7" s="339" t="s">
        <x:v>303</x:v>
      </x:c>
      <x:c r="E7" s="339" t="s">
        <x:v>308</x:v>
      </x:c>
      <x:c r="F7" s="339" t="s">
        <x:v>305</x:v>
      </x:c>
    </x:row>
    <x:row r="8" ht="30">
      <x:c r="A8" s="339" t="s">
        <x:v>25</x:v>
      </x:c>
      <x:c r="B8" s="339" t="s">
        <x:v>33</x:v>
      </x:c>
      <x:c r="C8" s="340" t="s">
        <x:v>274</x:v>
      </x:c>
      <x:c r="D8" s="339" t="s">
        <x:v>306</x:v>
      </x:c>
      <x:c r="E8" s="339" t="s">
        <x:v>309</x:v>
      </x:c>
      <x:c r="F8" s="339" t="str">
        <x:v>Superseded by ver 06082026</x:v>
      </x:c>
    </x:row>
    <x:row r="9">
      <x:c r="A9" s="339" t="str">
        <x:v>HQC AIMS Platform</x:v>
      </x:c>
      <x:c r="B9" s="339" t="str">
        <x:v>ver 06082026</x:v>
      </x:c>
      <x:c r="C9" s="339" t="str">
        <x:v>2026-08-06</x:v>
      </x:c>
      <x:c r="D9" s="339" t="str">
        <x:v>Current</x:v>
      </x:c>
      <x:c r="E9" s="339" t="str">
        <x:v>Hermes patterns + deployment boundary: controlled learning, completion evidence, memory governance; Hermes chỉ là laboratory/optional worker, production core độc lập</x:v>
      </x:c>
      <x:c r="F9" s="339" t="str">
        <x:v>Active</x:v>
      </x:c>
    </x:row>
    <x:row r="10">
      <x:c r="A10" s="339" t="str">
        <x:v>5SOffice AI Agent/Webapp</x:v>
      </x:c>
      <x:c r="B10" s="339" t="str">
        <x:v>ver 06082026</x:v>
      </x:c>
      <x:c r="C10" s="339" t="str">
        <x:v>2026-08-06</x:v>
      </x:c>
      <x:c r="D10" s="339" t="str">
        <x:v>Current</x:v>
      </x:c>
      <x:c r="E10" s="339" t="str">
        <x:v>Sales skill/quote validation + deployment boundary: Hermes dùng prototype nội bộ; Sales Agent/Webapp production độc lập</x:v>
      </x:c>
      <x:c r="F10" s="339" t="str">
        <x:v>Active</x:v>
      </x:c>
    </x:row>
  </x:sheetData>
  <x:mergeCells>
    <x:mergeCell ref="A1:F1"/>
  </x:mergeCells>
  <x:pageMargins left="0.7" right="0.7" top="0.75" bottom="0.75" header="0.3" footer="0.3"/>
  <x:tableParts count="1">
    <x:tablePart xmlns:r="http://schemas.openxmlformats.org/officeDocument/2006/relationships" r:id="R5c826c8006464af3"/>
  </x:tableParts>
</x:worksheet>
</file>

<file path=xl/worksheets/sheet7.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8" customHeight="1">
      <x:c r="A1" s="41" t="str">
        <x:v>HQC AIMS PLATFORM — ARCHITECTURE ver 06082026</x:v>
      </x:c>
      <x:c r="B1" s="41"/>
      <x:c r="C1" s="41"/>
      <x:c r="D1" s="41"/>
      <x:c r="E1" s="41"/>
      <x:c r="F1" s="41"/>
      <x:c r="G1" s="41"/>
      <x:c r="H1" s="41"/>
      <x:c r="I1" s="41"/>
      <x:c r="J1" s="41"/>
      <x:c r="K1" s="41"/>
      <x:c r="L1" s="41"/>
      <x:c r="M1" s="41"/>
      <x:c r="N1" s="41"/>
    </x:row>
    <x:row r="2" ht="28" customHeight="1">
      <x:c r="A2" s="41"/>
      <x:c r="B2" s="41"/>
      <x:c r="C2" s="41"/>
      <x:c r="D2" s="41"/>
      <x:c r="E2" s="41"/>
      <x:c r="F2" s="41"/>
      <x:c r="G2" s="41"/>
      <x:c r="H2" s="41"/>
      <x:c r="I2" s="41"/>
      <x:c r="J2" s="41"/>
      <x:c r="K2" s="41"/>
      <x:c r="L2" s="41"/>
      <x:c r="M2" s="41"/>
      <x:c r="N2" s="41"/>
    </x:row>
    <x:row r="3" ht="22" customHeight="1"/>
    <x:row r="4" ht="22" customHeight="1">
      <x:c r="B4" s="66" t="str">
        <x:v>USER &amp; ENTERPRISE CHANNELS
Web App • Admin Portal • API Clients • Auditor Workspace</x:v>
      </x:c>
      <x:c r="C4" s="67"/>
      <x:c r="D4" s="67"/>
      <x:c r="E4" s="67"/>
      <x:c r="F4" s="67"/>
      <x:c r="G4" s="67"/>
      <x:c r="H4" s="67"/>
      <x:c r="I4" s="67"/>
      <x:c r="J4" s="67"/>
      <x:c r="K4" s="67"/>
      <x:c r="L4" s="67"/>
      <x:c r="M4" s="68"/>
    </x:row>
    <x:row r="5" ht="22" customHeight="1">
      <x:c r="B5" s="69"/>
      <x:c r="C5" s="70"/>
      <x:c r="D5" s="70"/>
      <x:c r="E5" s="70"/>
      <x:c r="F5" s="70"/>
      <x:c r="G5" s="70"/>
      <x:c r="H5" s="70"/>
      <x:c r="I5" s="70"/>
      <x:c r="J5" s="70"/>
      <x:c r="K5" s="70"/>
      <x:c r="L5" s="70"/>
      <x:c r="M5" s="71"/>
    </x:row>
    <x:row r="6" ht="22" customHeight="1">
      <x:c r="F6" s="100" t="str">
        <x:v>↓</x:v>
      </x:c>
      <x:c r="G6" s="100"/>
      <x:c r="H6" s="100"/>
      <x:c r="I6" s="100"/>
    </x:row>
    <x:row r="7" ht="22" customHeight="1">
      <x:c r="B7" s="124" t="str">
        <x:v>API GATEWAY &amp; AGENT GATEWAY
Authentication • Tenant Context • Session Routing • Rate Limit • Agent Identity</x:v>
      </x:c>
      <x:c r="C7" s="125"/>
      <x:c r="D7" s="125"/>
      <x:c r="E7" s="125"/>
      <x:c r="F7" s="125"/>
      <x:c r="G7" s="125"/>
      <x:c r="H7" s="125"/>
      <x:c r="I7" s="125"/>
      <x:c r="J7" s="125"/>
      <x:c r="K7" s="125"/>
      <x:c r="L7" s="125"/>
      <x:c r="M7" s="126"/>
    </x:row>
    <x:row r="8" ht="22" customHeight="1">
      <x:c r="B8" s="127"/>
      <x:c r="C8" s="128"/>
      <x:c r="D8" s="128"/>
      <x:c r="E8" s="128"/>
      <x:c r="F8" s="128"/>
      <x:c r="G8" s="128"/>
      <x:c r="H8" s="128"/>
      <x:c r="I8" s="128"/>
      <x:c r="J8" s="128"/>
      <x:c r="K8" s="128"/>
      <x:c r="L8" s="128"/>
      <x:c r="M8" s="129"/>
    </x:row>
    <x:row r="9" ht="22" customHeight="1">
      <x:c r="F9" s="100" t="str">
        <x:v>↓</x:v>
      </x:c>
      <x:c r="G9" s="100"/>
      <x:c r="H9" s="100"/>
      <x:c r="I9" s="100"/>
    </x:row>
    <x:row r="10" ht="22" customHeight="1">
      <x:c r="A10" s="184" t="str">
        <x:v>AGENT ORCHESTRATOR
Task routing • Multi-agent coordination • Human handoff</x:v>
      </x:c>
      <x:c r="B10" s="185"/>
      <x:c r="C10" s="185"/>
      <x:c r="D10" s="186"/>
      <x:c r="F10" s="184" t="str">
        <x:v>PERSISTENT WORKSPACE
Session • Checkpoint • Task state • Resume</x:v>
      </x:c>
      <x:c r="G10" s="185"/>
      <x:c r="H10" s="185"/>
      <x:c r="I10" s="186"/>
      <x:c r="K10" s="184" t="str">
        <x:v>WORKFLOW ENGINE
Validation gate • Retry • Approval • Audit log</x:v>
      </x:c>
      <x:c r="L10" s="185"/>
      <x:c r="M10" s="185"/>
      <x:c r="N10" s="186"/>
    </x:row>
    <x:row r="11" ht="22" customHeight="1">
      <x:c r="A11" s="187"/>
      <x:c r="B11" s="188"/>
      <x:c r="C11" s="188"/>
      <x:c r="D11" s="189"/>
      <x:c r="F11" s="187"/>
      <x:c r="G11" s="188"/>
      <x:c r="H11" s="188"/>
      <x:c r="I11" s="189"/>
      <x:c r="K11" s="187"/>
      <x:c r="L11" s="188"/>
      <x:c r="M11" s="188"/>
      <x:c r="N11" s="189"/>
    </x:row>
    <x:row r="12" ht="22" customHeight="1">
      <x:c r="A12" s="190"/>
      <x:c r="B12" s="191"/>
      <x:c r="C12" s="191"/>
      <x:c r="D12" s="192"/>
      <x:c r="F12" s="190"/>
      <x:c r="G12" s="191"/>
      <x:c r="H12" s="191"/>
      <x:c r="I12" s="192"/>
      <x:c r="K12" s="190"/>
      <x:c r="L12" s="191"/>
      <x:c r="M12" s="191"/>
      <x:c r="N12" s="192"/>
    </x:row>
    <x:row r="13" ht="22" customHeight="1">
      <x:c r="F13" s="100" t="str">
        <x:v>↓</x:v>
      </x:c>
      <x:c r="G13" s="100"/>
      <x:c r="H13" s="100"/>
      <x:c r="I13" s="100"/>
    </x:row>
    <x:row r="14" ht="22" customHeight="1">
      <x:c r="A14" s="184" t="str">
        <x:v>Compliance Agent</x:v>
      </x:c>
      <x:c r="B14" s="185"/>
      <x:c r="C14" s="186"/>
      <x:c r="D14" s="184" t="str">
        <x:v>Risk &amp; Impact Agent</x:v>
      </x:c>
      <x:c r="E14" s="185"/>
      <x:c r="F14" s="186"/>
      <x:c r="G14" s="184" t="str">
        <x:v>AI Auditor Assistant</x:v>
      </x:c>
      <x:c r="H14" s="185"/>
      <x:c r="I14" s="186"/>
      <x:c r="J14" s="184" t="str">
        <x:v>Evidence Collector</x:v>
      </x:c>
      <x:c r="K14" s="185"/>
      <x:c r="L14" s="186"/>
      <x:c r="M14" s="184" t="str">
        <x:v>Lifecycle / Project Agent</x:v>
      </x:c>
      <x:c r="N14" s="186"/>
    </x:row>
    <x:row r="15" ht="22" customHeight="1">
      <x:c r="A15" s="187"/>
      <x:c r="B15" s="188"/>
      <x:c r="C15" s="189"/>
      <x:c r="D15" s="187"/>
      <x:c r="E15" s="188"/>
      <x:c r="F15" s="189"/>
      <x:c r="G15" s="187"/>
      <x:c r="H15" s="188"/>
      <x:c r="I15" s="189"/>
      <x:c r="J15" s="187"/>
      <x:c r="K15" s="188"/>
      <x:c r="L15" s="189"/>
      <x:c r="M15" s="187"/>
      <x:c r="N15" s="189"/>
    </x:row>
    <x:row r="16" ht="22" customHeight="1">
      <x:c r="A16" s="190"/>
      <x:c r="B16" s="191"/>
      <x:c r="C16" s="192"/>
      <x:c r="D16" s="190"/>
      <x:c r="E16" s="191"/>
      <x:c r="F16" s="192"/>
      <x:c r="G16" s="190"/>
      <x:c r="H16" s="191"/>
      <x:c r="I16" s="192"/>
      <x:c r="J16" s="190"/>
      <x:c r="K16" s="191"/>
      <x:c r="L16" s="192"/>
      <x:c r="M16" s="190"/>
      <x:c r="N16" s="192"/>
    </x:row>
    <x:row r="17" ht="22" customHeight="1">
      <x:c r="F17" s="100" t="str">
        <x:v>↓</x:v>
      </x:c>
      <x:c r="G17" s="100"/>
      <x:c r="H17" s="100"/>
      <x:c r="I17" s="100"/>
    </x:row>
    <x:row r="18" ht="22" customHeight="1">
      <x:c r="A18" s="66" t="str">
        <x:v>TASK-AWARE KNOWLEDGE LAYER
Compliance View • Risk View • Audit View • Management View • Project View</x:v>
      </x:c>
      <x:c r="B18" s="67"/>
      <x:c r="C18" s="67"/>
      <x:c r="D18" s="67"/>
      <x:c r="E18" s="67"/>
      <x:c r="F18" s="67"/>
      <x:c r="G18" s="67"/>
      <x:c r="H18" s="67"/>
      <x:c r="I18" s="67"/>
      <x:c r="J18" s="67"/>
      <x:c r="K18" s="67"/>
      <x:c r="L18" s="67"/>
      <x:c r="M18" s="67"/>
      <x:c r="N18" s="68"/>
    </x:row>
    <x:row r="19" ht="22" customHeight="1">
      <x:c r="A19" s="69"/>
      <x:c r="B19" s="70"/>
      <x:c r="C19" s="70"/>
      <x:c r="D19" s="70"/>
      <x:c r="E19" s="70"/>
      <x:c r="F19" s="70"/>
      <x:c r="G19" s="70"/>
      <x:c r="H19" s="70"/>
      <x:c r="I19" s="70"/>
      <x:c r="J19" s="70"/>
      <x:c r="K19" s="70"/>
      <x:c r="L19" s="70"/>
      <x:c r="M19" s="70"/>
      <x:c r="N19" s="71"/>
    </x:row>
    <x:row r="20" ht="22" customHeight="1">
      <x:c r="A20" s="184" t="str">
        <x:v>QUERY COMPLEXITY ROUTER
Summary • Standard • Detailed • Full Evidence</x:v>
      </x:c>
      <x:c r="B20" s="185"/>
      <x:c r="C20" s="185"/>
      <x:c r="D20" s="185"/>
      <x:c r="E20" s="186"/>
      <x:c r="F20" s="184" t="str">
        <x:v>HYBRID RETRIEVAL
Compressed knowledge for synthesis
RAG for source evidence &amp; citation</x:v>
      </x:c>
      <x:c r="G20" s="185"/>
      <x:c r="H20" s="185"/>
      <x:c r="I20" s="185"/>
      <x:c r="J20" s="186"/>
      <x:c r="K20" s="184" t="str">
        <x:v>VALIDATION &amp; EVALUATION
Golden set • Quality threshold • Hallucination checks</x:v>
      </x:c>
      <x:c r="L20" s="185"/>
      <x:c r="M20" s="185"/>
      <x:c r="N20" s="186"/>
    </x:row>
    <x:row r="21" ht="22" customHeight="1">
      <x:c r="A21" s="187"/>
      <x:c r="B21" s="188"/>
      <x:c r="C21" s="188"/>
      <x:c r="D21" s="188"/>
      <x:c r="E21" s="189"/>
      <x:c r="F21" s="187"/>
      <x:c r="G21" s="188"/>
      <x:c r="H21" s="188"/>
      <x:c r="I21" s="188"/>
      <x:c r="J21" s="189"/>
      <x:c r="K21" s="187"/>
      <x:c r="L21" s="188"/>
      <x:c r="M21" s="188"/>
      <x:c r="N21" s="189"/>
    </x:row>
    <x:row r="22" ht="22" customHeight="1">
      <x:c r="A22" s="190"/>
      <x:c r="B22" s="191"/>
      <x:c r="C22" s="191"/>
      <x:c r="D22" s="191"/>
      <x:c r="E22" s="192"/>
      <x:c r="F22" s="190"/>
      <x:c r="G22" s="191"/>
      <x:c r="H22" s="191"/>
      <x:c r="I22" s="191"/>
      <x:c r="J22" s="192"/>
      <x:c r="K22" s="190"/>
      <x:c r="L22" s="191"/>
      <x:c r="M22" s="191"/>
      <x:c r="N22" s="192"/>
    </x:row>
    <x:row r="23" ht="22" customHeight="1">
      <x:c r="F23" s="100" t="str">
        <x:v>↓</x:v>
      </x:c>
      <x:c r="G23" s="100"/>
      <x:c r="H23" s="100"/>
      <x:c r="I23" s="100"/>
    </x:row>
    <x:row r="24" ht="22" customHeight="1">
      <x:c r="A24" s="258" t="str">
        <x:v>OFFLINE INGESTION / COMPRESSION PIPELINE
Parse • Classify • Chunk • Compress • Validate • Publish • Reprocess stale artifacts</x:v>
      </x:c>
      <x:c r="B24" s="259"/>
      <x:c r="C24" s="259"/>
      <x:c r="D24" s="259"/>
      <x:c r="E24" s="259"/>
      <x:c r="F24" s="259"/>
      <x:c r="G24" s="260"/>
      <x:c r="H24" s="258" t="str">
        <x:v>ONLINE QUERY PIPELINE
Analyze query • Select task view • Retrieve evidence • Reason • Cite • Log</x:v>
      </x:c>
      <x:c r="I24" s="259"/>
      <x:c r="J24" s="259"/>
      <x:c r="K24" s="259"/>
      <x:c r="L24" s="259"/>
      <x:c r="M24" s="259"/>
      <x:c r="N24" s="260"/>
    </x:row>
    <x:row r="25" ht="22" customHeight="1">
      <x:c r="A25" s="261"/>
      <x:c r="B25" s="262"/>
      <x:c r="C25" s="262"/>
      <x:c r="D25" s="262"/>
      <x:c r="E25" s="262"/>
      <x:c r="F25" s="262"/>
      <x:c r="G25" s="263"/>
      <x:c r="H25" s="261"/>
      <x:c r="I25" s="262"/>
      <x:c r="J25" s="262"/>
      <x:c r="K25" s="262"/>
      <x:c r="L25" s="262"/>
      <x:c r="M25" s="262"/>
      <x:c r="N25" s="263"/>
    </x:row>
    <x:row r="26" ht="22" customHeight="1">
      <x:c r="A26" s="264"/>
      <x:c r="B26" s="265"/>
      <x:c r="C26" s="265"/>
      <x:c r="D26" s="265"/>
      <x:c r="E26" s="265"/>
      <x:c r="F26" s="265"/>
      <x:c r="G26" s="266"/>
      <x:c r="H26" s="264"/>
      <x:c r="I26" s="265"/>
      <x:c r="J26" s="265"/>
      <x:c r="K26" s="265"/>
      <x:c r="L26" s="265"/>
      <x:c r="M26" s="265"/>
      <x:c r="N26" s="266"/>
    </x:row>
    <x:row r="27" ht="22" customHeight="1">
      <x:c r="F27" s="100" t="str">
        <x:v>↓</x:v>
      </x:c>
      <x:c r="G27" s="100"/>
      <x:c r="H27" s="100"/>
      <x:c r="I27" s="100"/>
    </x:row>
    <x:row r="28" ht="22" customHeight="1">
      <x:c r="A28" s="124" t="str">
        <x:v>PostgreSQL + pgvector
Metadata • embeddings • lineage</x:v>
      </x:c>
      <x:c r="B28" s="125"/>
      <x:c r="C28" s="125"/>
      <x:c r="D28" s="126"/>
      <x:c r="E28" s="124" t="str">
        <x:v>S3-compatible Object Storage
Source documents • evidence</x:v>
      </x:c>
      <x:c r="F28" s="125"/>
      <x:c r="G28" s="125"/>
      <x:c r="H28" s="126"/>
      <x:c r="I28" s="124" t="str">
        <x:v>Redis + BullMQ
Queues • cache • retries</x:v>
      </x:c>
      <x:c r="J28" s="125"/>
      <x:c r="K28" s="126"/>
      <x:c r="L28" s="124" t="str">
        <x:v>OpenTelemetry
Metrics • traces • cost • quality</x:v>
      </x:c>
      <x:c r="M28" s="125"/>
      <x:c r="N28" s="126"/>
    </x:row>
    <x:row r="29" ht="22" customHeight="1">
      <x:c r="A29" s="312"/>
      <x:c r="B29" s="313"/>
      <x:c r="C29" s="313"/>
      <x:c r="D29" s="314"/>
      <x:c r="E29" s="312"/>
      <x:c r="F29" s="313"/>
      <x:c r="G29" s="313"/>
      <x:c r="H29" s="314"/>
      <x:c r="I29" s="312"/>
      <x:c r="J29" s="313"/>
      <x:c r="K29" s="314"/>
      <x:c r="L29" s="312"/>
      <x:c r="M29" s="313"/>
      <x:c r="N29" s="314"/>
    </x:row>
    <x:row r="30" ht="42" customHeight="1">
      <x:c r="A30" s="359" t="str">
        <x:v>OPTIONAL EXPERIMENTAL AGENT RUNTIME — Hermes Agent Laboratory / Worker
Tách biệt production core • dữ liệu giới hạn • task-scoped credential • tích hợp qua API/queue • chỉ internalize pattern sau validation</x:v>
      </x:c>
      <x:c r="B30" s="359"/>
      <x:c r="C30" s="359"/>
      <x:c r="D30" s="359"/>
      <x:c r="E30" s="359"/>
      <x:c r="F30" s="359"/>
      <x:c r="G30" s="359"/>
      <x:c r="H30" s="359"/>
      <x:c r="I30" s="359"/>
      <x:c r="J30" s="359"/>
      <x:c r="K30" s="359"/>
      <x:c r="L30" s="359"/>
      <x:c r="M30" s="359"/>
      <x:c r="N30" s="129"/>
    </x:row>
    <x:row r="31" ht="22" customHeight="1"/>
    <x:row r="32" ht="22" customHeight="1">
      <x:c r="A32" s="330" t="str">
        <x:v>Nguyên tắc ver 06082026: Production core độc lập với Hermes. Bản nén không được dùng độc lập để kết luận audit/compliance. Agent learning, skill, memory và completion phải có validation, evidence và approval. Hermes chỉ dùng làm laboratory hoặc optional worker qua API/queue, không truy cập trực tiếp production DB, tenant data hoặc primary secrets.</x:v>
      </x:c>
      <x:c r="B32" s="330"/>
      <x:c r="C32" s="330"/>
      <x:c r="D32" s="330"/>
      <x:c r="E32" s="330"/>
      <x:c r="F32" s="330"/>
      <x:c r="G32" s="330"/>
      <x:c r="H32" s="330"/>
      <x:c r="I32" s="330"/>
      <x:c r="J32" s="330"/>
      <x:c r="K32" s="330"/>
      <x:c r="L32" s="330"/>
      <x:c r="M32" s="330"/>
      <x:c r="N32" s="330"/>
    </x:row>
    <x:row r="33" ht="22" customHeight="1">
      <x:c r="A33" s="330"/>
      <x:c r="B33" s="330"/>
      <x:c r="C33" s="330"/>
      <x:c r="D33" s="330"/>
      <x:c r="E33" s="330"/>
      <x:c r="F33" s="330"/>
      <x:c r="G33" s="330"/>
      <x:c r="H33" s="330"/>
      <x:c r="I33" s="330"/>
      <x:c r="J33" s="330"/>
      <x:c r="K33" s="330"/>
      <x:c r="L33" s="330"/>
      <x:c r="M33" s="330"/>
      <x:c r="N33" s="330"/>
    </x:row>
    <x:row r="34" ht="22" customHeight="1">
      <x:c r="A34" s="330"/>
      <x:c r="B34" s="330"/>
      <x:c r="C34" s="330"/>
      <x:c r="D34" s="330"/>
      <x:c r="E34" s="330"/>
      <x:c r="F34" s="330"/>
      <x:c r="G34" s="330"/>
      <x:c r="H34" s="330"/>
      <x:c r="I34" s="330"/>
      <x:c r="J34" s="330"/>
      <x:c r="K34" s="330"/>
      <x:c r="L34" s="330"/>
      <x:c r="M34" s="330"/>
      <x:c r="N34" s="330"/>
    </x:row>
  </x:sheetData>
  <x:mergeCells>
    <x:mergeCell ref="A1:N2"/>
    <x:mergeCell ref="B4:M5"/>
    <x:mergeCell ref="F6:I6"/>
    <x:mergeCell ref="B7:M8"/>
    <x:mergeCell ref="F9:I9"/>
    <x:mergeCell ref="A10:D12"/>
    <x:mergeCell ref="F10:I12"/>
    <x:mergeCell ref="K10:N12"/>
    <x:mergeCell ref="F13:I13"/>
    <x:mergeCell ref="A14:C16"/>
    <x:mergeCell ref="D14:F16"/>
    <x:mergeCell ref="G14:I16"/>
    <x:mergeCell ref="J14:L16"/>
    <x:mergeCell ref="M14:N16"/>
    <x:mergeCell ref="F17:I17"/>
    <x:mergeCell ref="A18:N19"/>
    <x:mergeCell ref="A20:E22"/>
    <x:mergeCell ref="F20:J22"/>
    <x:mergeCell ref="K20:N22"/>
    <x:mergeCell ref="F23:I23"/>
    <x:mergeCell ref="A24:G26"/>
    <x:mergeCell ref="H24:N26"/>
    <x:mergeCell ref="F27:I27"/>
    <x:mergeCell ref="A32:N34"/>
    <x:mergeCell ref="A30:M30"/>
  </x:mergeCells>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8" customHeight="1">
      <x:c r="A1" s="41" t="str">
        <x:v>5SOFFICE AI AGENT / WEBAPP — ARCHITECTURE ver 06082026</x:v>
      </x:c>
      <x:c r="B1" s="41"/>
      <x:c r="C1" s="41"/>
      <x:c r="D1" s="41"/>
      <x:c r="E1" s="41"/>
      <x:c r="F1" s="41"/>
      <x:c r="G1" s="41"/>
      <x:c r="H1" s="41"/>
      <x:c r="I1" s="41"/>
      <x:c r="J1" s="41"/>
      <x:c r="K1" s="41"/>
      <x:c r="L1" s="41"/>
      <x:c r="M1" s="41"/>
      <x:c r="N1" s="41"/>
    </x:row>
    <x:row r="2" ht="28" customHeight="1">
      <x:c r="A2" s="41"/>
      <x:c r="B2" s="41"/>
      <x:c r="C2" s="41"/>
      <x:c r="D2" s="41"/>
      <x:c r="E2" s="41"/>
      <x:c r="F2" s="41"/>
      <x:c r="G2" s="41"/>
      <x:c r="H2" s="41"/>
      <x:c r="I2" s="41"/>
      <x:c r="J2" s="41"/>
      <x:c r="K2" s="41"/>
      <x:c r="L2" s="41"/>
      <x:c r="M2" s="41"/>
      <x:c r="N2" s="41"/>
    </x:row>
    <x:row r="3" ht="22" customHeight="1"/>
    <x:row r="4" ht="22" customHeight="1">
      <x:c r="B4" s="66" t="str">
        <x:v>CUSTOMER CHANNELS
5SOffice Website • Chat Widget • Zalo/Facebook • Sales/Admin Cockpit</x:v>
      </x:c>
      <x:c r="C4" s="67"/>
      <x:c r="D4" s="67"/>
      <x:c r="E4" s="67"/>
      <x:c r="F4" s="67"/>
      <x:c r="G4" s="67"/>
      <x:c r="H4" s="67"/>
      <x:c r="I4" s="67"/>
      <x:c r="J4" s="67"/>
      <x:c r="K4" s="67"/>
      <x:c r="L4" s="67"/>
      <x:c r="M4" s="68"/>
    </x:row>
    <x:row r="5" ht="22" customHeight="1">
      <x:c r="B5" s="69"/>
      <x:c r="C5" s="70"/>
      <x:c r="D5" s="70"/>
      <x:c r="E5" s="70"/>
      <x:c r="F5" s="70"/>
      <x:c r="G5" s="70"/>
      <x:c r="H5" s="70"/>
      <x:c r="I5" s="70"/>
      <x:c r="J5" s="70"/>
      <x:c r="K5" s="70"/>
      <x:c r="L5" s="70"/>
      <x:c r="M5" s="71"/>
    </x:row>
    <x:row r="6" ht="22" customHeight="1">
      <x:c r="F6" s="100" t="str">
        <x:v>↓</x:v>
      </x:c>
      <x:c r="G6" s="100"/>
      <x:c r="H6" s="100"/>
      <x:c r="I6" s="100"/>
    </x:row>
    <x:row r="7" ht="22" customHeight="1">
      <x:c r="B7" s="124" t="str">
        <x:v>AGENT GATEWAY
Lead/session identification • Routing • Consent • Guardrails • Human handoff</x:v>
      </x:c>
      <x:c r="C7" s="125"/>
      <x:c r="D7" s="125"/>
      <x:c r="E7" s="125"/>
      <x:c r="F7" s="125"/>
      <x:c r="G7" s="125"/>
      <x:c r="H7" s="125"/>
      <x:c r="I7" s="125"/>
      <x:c r="J7" s="125"/>
      <x:c r="K7" s="125"/>
      <x:c r="L7" s="125"/>
      <x:c r="M7" s="126"/>
    </x:row>
    <x:row r="8" ht="22" customHeight="1">
      <x:c r="B8" s="127"/>
      <x:c r="C8" s="128"/>
      <x:c r="D8" s="128"/>
      <x:c r="E8" s="128"/>
      <x:c r="F8" s="128"/>
      <x:c r="G8" s="128"/>
      <x:c r="H8" s="128"/>
      <x:c r="I8" s="128"/>
      <x:c r="J8" s="128"/>
      <x:c r="K8" s="128"/>
      <x:c r="L8" s="128"/>
      <x:c r="M8" s="129"/>
    </x:row>
    <x:row r="9" ht="22" customHeight="1">
      <x:c r="F9" s="100" t="str">
        <x:v>↓</x:v>
      </x:c>
      <x:c r="G9" s="100"/>
      <x:c r="H9" s="100"/>
      <x:c r="I9" s="100"/>
    </x:row>
    <x:row r="10" ht="22" customHeight="1">
      <x:c r="A10" s="184" t="str">
        <x:v>SALES AGENT
Needs discovery • Location/service recommendation</x:v>
      </x:c>
      <x:c r="B10" s="185"/>
      <x:c r="C10" s="185"/>
      <x:c r="D10" s="186"/>
      <x:c r="F10" s="184" t="str">
        <x:v>BOOKING AGENT
Viewing schedule • Meeting room • Confirmation</x:v>
      </x:c>
      <x:c r="G10" s="185"/>
      <x:c r="H10" s="185"/>
      <x:c r="I10" s="186"/>
      <x:c r="K10" s="184" t="str">
        <x:v>SUPPORT / CONTENT AGENT
FAQ • Service guidance • SEO/AEO/GEO assistance</x:v>
      </x:c>
      <x:c r="L10" s="185"/>
      <x:c r="M10" s="185"/>
      <x:c r="N10" s="186"/>
    </x:row>
    <x:row r="11" ht="22" customHeight="1">
      <x:c r="A11" s="187"/>
      <x:c r="B11" s="188"/>
      <x:c r="C11" s="188"/>
      <x:c r="D11" s="189"/>
      <x:c r="F11" s="187"/>
      <x:c r="G11" s="188"/>
      <x:c r="H11" s="188"/>
      <x:c r="I11" s="189"/>
      <x:c r="K11" s="187"/>
      <x:c r="L11" s="188"/>
      <x:c r="M11" s="188"/>
      <x:c r="N11" s="189"/>
    </x:row>
    <x:row r="12" ht="22" customHeight="1">
      <x:c r="A12" s="190"/>
      <x:c r="B12" s="191"/>
      <x:c r="C12" s="191"/>
      <x:c r="D12" s="192"/>
      <x:c r="F12" s="190"/>
      <x:c r="G12" s="191"/>
      <x:c r="H12" s="191"/>
      <x:c r="I12" s="192"/>
      <x:c r="K12" s="190"/>
      <x:c r="L12" s="191"/>
      <x:c r="M12" s="191"/>
      <x:c r="N12" s="192"/>
    </x:row>
    <x:row r="13" ht="22" customHeight="1">
      <x:c r="F13" s="100" t="str">
        <x:v>↓</x:v>
      </x:c>
      <x:c r="G13" s="100"/>
      <x:c r="H13" s="100"/>
      <x:c r="I13" s="100"/>
    </x:row>
    <x:row r="14" ht="22" customHeight="1">
      <x:c r="A14" s="66" t="str">
        <x:v>LIGHTWEIGHT PERSISTENT WORKSPACE
lead_id • customer needs • compared options • quote status • pending actions • owner</x:v>
      </x:c>
      <x:c r="B14" s="67"/>
      <x:c r="C14" s="67"/>
      <x:c r="D14" s="67"/>
      <x:c r="E14" s="67"/>
      <x:c r="F14" s="67"/>
      <x:c r="G14" s="67"/>
      <x:c r="H14" s="67"/>
      <x:c r="I14" s="67"/>
      <x:c r="J14" s="67"/>
      <x:c r="K14" s="67"/>
      <x:c r="L14" s="67"/>
      <x:c r="M14" s="67"/>
      <x:c r="N14" s="68"/>
    </x:row>
    <x:row r="15" ht="22" customHeight="1">
      <x:c r="A15" s="69"/>
      <x:c r="B15" s="70"/>
      <x:c r="C15" s="70"/>
      <x:c r="D15" s="70"/>
      <x:c r="E15" s="70"/>
      <x:c r="F15" s="70"/>
      <x:c r="G15" s="70"/>
      <x:c r="H15" s="70"/>
      <x:c r="I15" s="70"/>
      <x:c r="J15" s="70"/>
      <x:c r="K15" s="70"/>
      <x:c r="L15" s="70"/>
      <x:c r="M15" s="70"/>
      <x:c r="N15" s="71"/>
    </x:row>
    <x:row r="16" ht="22" customHeight="1">
      <x:c r="F16" s="100" t="str">
        <x:v>↓</x:v>
      </x:c>
      <x:c r="G16" s="100"/>
      <x:c r="H16" s="100"/>
      <x:c r="I16" s="100"/>
    </x:row>
    <x:row r="17" ht="22" customHeight="1">
      <x:c r="A17" s="66" t="str">
        <x:v>TASK-AWARE KNOWLEDGE VIEWS
Sales • Quotation • Booking • Customer Service • Content</x:v>
      </x:c>
      <x:c r="B17" s="67"/>
      <x:c r="C17" s="67"/>
      <x:c r="D17" s="67"/>
      <x:c r="E17" s="67"/>
      <x:c r="F17" s="67"/>
      <x:c r="G17" s="67"/>
      <x:c r="H17" s="67"/>
      <x:c r="I17" s="67"/>
      <x:c r="J17" s="67"/>
      <x:c r="K17" s="67"/>
      <x:c r="L17" s="67"/>
      <x:c r="M17" s="67"/>
      <x:c r="N17" s="68"/>
    </x:row>
    <x:row r="18" ht="22" customHeight="1">
      <x:c r="A18" s="69"/>
      <x:c r="B18" s="70"/>
      <x:c r="C18" s="70"/>
      <x:c r="D18" s="70"/>
      <x:c r="E18" s="70"/>
      <x:c r="F18" s="70"/>
      <x:c r="G18" s="70"/>
      <x:c r="H18" s="70"/>
      <x:c r="I18" s="70"/>
      <x:c r="J18" s="70"/>
      <x:c r="K18" s="70"/>
      <x:c r="L18" s="70"/>
      <x:c r="M18" s="70"/>
      <x:c r="N18" s="71"/>
    </x:row>
    <x:row r="19" ht="22" customHeight="1">
      <x:c r="A19" s="184" t="str">
        <x:v>SUMMARY VIEW
Fast FAQ • service overview • simple recommendations</x:v>
      </x:c>
      <x:c r="B19" s="185"/>
      <x:c r="C19" s="185"/>
      <x:c r="D19" s="185"/>
      <x:c r="E19" s="185"/>
      <x:c r="F19" s="186"/>
      <x:c r="I19" s="184" t="str">
        <x:v>DETAILED VIEW
Cross-service comparison • explanation • content analysis</x:v>
      </x:c>
      <x:c r="J19" s="185"/>
      <x:c r="K19" s="185"/>
      <x:c r="L19" s="185"/>
      <x:c r="M19" s="185"/>
      <x:c r="N19" s="186"/>
    </x:row>
    <x:row r="20" ht="22" customHeight="1">
      <x:c r="A20" s="187"/>
      <x:c r="B20" s="188"/>
      <x:c r="C20" s="188"/>
      <x:c r="D20" s="188"/>
      <x:c r="E20" s="188"/>
      <x:c r="F20" s="189"/>
      <x:c r="I20" s="187"/>
      <x:c r="J20" s="188"/>
      <x:c r="K20" s="188"/>
      <x:c r="L20" s="188"/>
      <x:c r="M20" s="188"/>
      <x:c r="N20" s="189"/>
    </x:row>
    <x:row r="21" ht="22" customHeight="1">
      <x:c r="A21" s="190"/>
      <x:c r="B21" s="191"/>
      <x:c r="C21" s="191"/>
      <x:c r="D21" s="191"/>
      <x:c r="E21" s="191"/>
      <x:c r="F21" s="192"/>
      <x:c r="I21" s="190"/>
      <x:c r="J21" s="191"/>
      <x:c r="K21" s="191"/>
      <x:c r="L21" s="191"/>
      <x:c r="M21" s="191"/>
      <x:c r="N21" s="192"/>
    </x:row>
    <x:row r="22" ht="22" customHeight="1">
      <x:c r="F22" s="100" t="str">
        <x:v>↓</x:v>
      </x:c>
      <x:c r="G22" s="100"/>
      <x:c r="H22" s="100"/>
      <x:c r="I22" s="100"/>
    </x:row>
    <x:row r="23" ht="22" customHeight="1">
      <x:c r="A23" s="258" t="str">
        <x:v>RAG / CONTENT RETRIEVAL
Website pages • service policies • brochures • source URLs • citations</x:v>
      </x:c>
      <x:c r="B23" s="259"/>
      <x:c r="C23" s="259"/>
      <x:c r="D23" s="259"/>
      <x:c r="E23" s="259"/>
      <x:c r="F23" s="260"/>
      <x:c r="I23" s="258" t="str">
        <x:v>LIVE OPERATIONAL TOOLS / APIs
Current price • availability • booking • lead • contract • promotion</x:v>
      </x:c>
      <x:c r="J23" s="259"/>
      <x:c r="K23" s="259"/>
      <x:c r="L23" s="259"/>
      <x:c r="M23" s="259"/>
      <x:c r="N23" s="260"/>
    </x:row>
    <x:row r="24" ht="22" customHeight="1">
      <x:c r="A24" s="261"/>
      <x:c r="B24" s="262"/>
      <x:c r="C24" s="262"/>
      <x:c r="D24" s="262"/>
      <x:c r="E24" s="262"/>
      <x:c r="F24" s="263"/>
      <x:c r="I24" s="261"/>
      <x:c r="J24" s="262"/>
      <x:c r="K24" s="262"/>
      <x:c r="L24" s="262"/>
      <x:c r="M24" s="262"/>
      <x:c r="N24" s="263"/>
    </x:row>
    <x:row r="25" ht="22" customHeight="1">
      <x:c r="A25" s="264"/>
      <x:c r="B25" s="265"/>
      <x:c r="C25" s="265"/>
      <x:c r="D25" s="265"/>
      <x:c r="E25" s="265"/>
      <x:c r="F25" s="266"/>
      <x:c r="I25" s="264"/>
      <x:c r="J25" s="265"/>
      <x:c r="K25" s="265"/>
      <x:c r="L25" s="265"/>
      <x:c r="M25" s="265"/>
      <x:c r="N25" s="266"/>
    </x:row>
    <x:row r="26" ht="22" customHeight="1">
      <x:c r="F26" s="100" t="str">
        <x:v>↓</x:v>
      </x:c>
      <x:c r="G26" s="100"/>
      <x:c r="H26" s="100"/>
      <x:c r="I26" s="100"/>
    </x:row>
    <x:row r="27" ht="22" customHeight="1">
      <x:c r="A27" s="124" t="str">
        <x:v>Pricing &amp; Availability DB
Source of truth</x:v>
      </x:c>
      <x:c r="B27" s="125"/>
      <x:c r="C27" s="125"/>
      <x:c r="D27" s="126"/>
      <x:c r="E27" s="124" t="str">
        <x:v>CRM / Lead Store
Journey &amp; follow-up</x:v>
      </x:c>
      <x:c r="F27" s="125"/>
      <x:c r="G27" s="125"/>
      <x:c r="H27" s="126"/>
      <x:c r="I27" s="124" t="str">
        <x:v>Content / Knowledge Store
Versioned sources</x:v>
      </x:c>
      <x:c r="J27" s="125"/>
      <x:c r="K27" s="126"/>
      <x:c r="L27" s="124" t="str">
        <x:v>Queue &amp; Observability
Jobs • retries • logs</x:v>
      </x:c>
      <x:c r="M27" s="125"/>
      <x:c r="N27" s="126"/>
    </x:row>
    <x:row r="28" ht="22" customHeight="1">
      <x:c r="A28" s="312"/>
      <x:c r="B28" s="313"/>
      <x:c r="C28" s="313"/>
      <x:c r="D28" s="314"/>
      <x:c r="E28" s="312"/>
      <x:c r="F28" s="313"/>
      <x:c r="G28" s="313"/>
      <x:c r="H28" s="314"/>
      <x:c r="I28" s="312"/>
      <x:c r="J28" s="313"/>
      <x:c r="K28" s="314"/>
      <x:c r="L28" s="312"/>
      <x:c r="M28" s="313"/>
      <x:c r="N28" s="314"/>
    </x:row>
    <x:row r="29" ht="42" customHeight="1">
      <x:c r="A29" s="359" t="str">
        <x:v>OPTIONAL HERMES AGENT LABORATORY / WORKER
Content &amp; sales-support prototype • dữ liệu mẫu/giới hạn • chỉ tạo nháp • không tự gửi quote/booking • tích hợp tùy chọn qua API/queue</x:v>
      </x:c>
      <x:c r="B29" s="359"/>
      <x:c r="C29" s="359"/>
      <x:c r="D29" s="359"/>
      <x:c r="E29" s="359"/>
      <x:c r="F29" s="359"/>
      <x:c r="G29" s="359"/>
      <x:c r="H29" s="359"/>
      <x:c r="I29" s="359"/>
      <x:c r="J29" s="359"/>
      <x:c r="K29" s="359"/>
      <x:c r="L29" s="359"/>
      <x:c r="M29" s="128"/>
      <x:c r="N29" s="129"/>
    </x:row>
    <x:row r="30" ht="22" customHeight="1"/>
    <x:row r="31" ht="22" customHeight="1">
      <x:c r="A31" s="330" t="str">
        <x:v>Nguyên tắc ver 06082026: 5S giữ Sales Agent/Webapp production riêng. Hermes chỉ dùng thử nghiệm nội bộ hoặc worker phụ trợ không quyết định. Giá, tồn phòng, booking, lead, hợp đồng và khuyến mại phải lấy từ hệ thống 5S; mọi hành động gửi khách cần completion contract, verification gate và human approval phù hợp.</x:v>
      </x:c>
      <x:c r="B31" s="330"/>
      <x:c r="C31" s="330"/>
      <x:c r="D31" s="330"/>
      <x:c r="E31" s="330"/>
      <x:c r="F31" s="330"/>
      <x:c r="G31" s="330"/>
      <x:c r="H31" s="330"/>
      <x:c r="I31" s="330"/>
      <x:c r="J31" s="330"/>
      <x:c r="K31" s="330"/>
      <x:c r="L31" s="330"/>
      <x:c r="M31" s="330"/>
      <x:c r="N31" s="330"/>
    </x:row>
    <x:row r="32" ht="22" customHeight="1">
      <x:c r="A32" s="330"/>
      <x:c r="B32" s="330"/>
      <x:c r="C32" s="330"/>
      <x:c r="D32" s="330"/>
      <x:c r="E32" s="330"/>
      <x:c r="F32" s="330"/>
      <x:c r="G32" s="330"/>
      <x:c r="H32" s="330"/>
      <x:c r="I32" s="330"/>
      <x:c r="J32" s="330"/>
      <x:c r="K32" s="330"/>
      <x:c r="L32" s="330"/>
      <x:c r="M32" s="330"/>
      <x:c r="N32" s="330"/>
    </x:row>
    <x:row r="33" ht="22" customHeight="1">
      <x:c r="A33" s="330"/>
      <x:c r="B33" s="330"/>
      <x:c r="C33" s="330"/>
      <x:c r="D33" s="330"/>
      <x:c r="E33" s="330"/>
      <x:c r="F33" s="330"/>
      <x:c r="G33" s="330"/>
      <x:c r="H33" s="330"/>
      <x:c r="I33" s="330"/>
      <x:c r="J33" s="330"/>
      <x:c r="K33" s="330"/>
      <x:c r="L33" s="330"/>
      <x:c r="M33" s="330"/>
      <x:c r="N33" s="330"/>
    </x:row>
    <x:row r="34" ht="22" customHeight="1"/>
  </x:sheetData>
  <x:mergeCells>
    <x:mergeCell ref="A1:N2"/>
    <x:mergeCell ref="B4:M5"/>
    <x:mergeCell ref="F6:I6"/>
    <x:mergeCell ref="B7:M8"/>
    <x:mergeCell ref="F9:I9"/>
    <x:mergeCell ref="A10:D12"/>
    <x:mergeCell ref="F10:I12"/>
    <x:mergeCell ref="K10:N12"/>
    <x:mergeCell ref="F13:I13"/>
    <x:mergeCell ref="A14:N15"/>
    <x:mergeCell ref="F16:I16"/>
    <x:mergeCell ref="A17:N18"/>
    <x:mergeCell ref="A19:F21"/>
    <x:mergeCell ref="I19:N21"/>
    <x:mergeCell ref="F22:I22"/>
    <x:mergeCell ref="A23:F25"/>
    <x:mergeCell ref="I23:N25"/>
    <x:mergeCell ref="F26:I26"/>
    <x:mergeCell ref="A31:N33"/>
    <x:mergeCell ref="A29:L29"/>
  </x:mergeCells>
  <x:pageMargins left="0.7" right="0.7" top="0.75" bottom="0.75" header="0.3" footer="0.3"/>
</x:worksheet>
</file>