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updateLinks="never"/>
  <bookViews>
    <workbookView xWindow="0" yWindow="30" windowWidth="21495" windowHeight="10920" tabRatio="852"/>
  </bookViews>
  <sheets>
    <sheet name="PCB设计指南" sheetId="24" r:id="rId1"/>
  </sheets>
  <calcPr calcId="144525"/>
</workbook>
</file>

<file path=xl/comments1.xml><?xml version="1.0" encoding="utf-8"?>
<comments xmlns="http://schemas.openxmlformats.org/spreadsheetml/2006/main">
  <authors>
    <author>Linus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2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6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7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9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1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2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3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7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8" authorId="0">
      <text>
        <r>
          <rPr>
            <b/>
            <sz val="9"/>
            <color indexed="81"/>
            <rFont val="Tahoma"/>
            <family val="2"/>
          </rPr>
          <t>Linus: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<sst xmlns="http://schemas.openxmlformats.org/spreadsheetml/2006/main" count="432" uniqueCount="179">
  <si>
    <t>要求</t>
    <phoneticPr fontId="22" type="noConversion"/>
  </si>
  <si>
    <t>可选项</t>
  </si>
  <si>
    <t>必须</t>
  </si>
  <si>
    <t>项目</t>
    <phoneticPr fontId="22" type="noConversion"/>
  </si>
  <si>
    <t>类型</t>
    <phoneticPr fontId="22" type="noConversion"/>
  </si>
  <si>
    <t>原理图</t>
    <phoneticPr fontId="22" type="noConversion"/>
  </si>
  <si>
    <t>PCB</t>
    <phoneticPr fontId="22" type="noConversion"/>
  </si>
  <si>
    <t>设计要求</t>
    <phoneticPr fontId="22" type="noConversion"/>
  </si>
  <si>
    <t>风险点及影响</t>
    <phoneticPr fontId="22" type="noConversion"/>
  </si>
  <si>
    <t>眼图不符合协议规范</t>
    <phoneticPr fontId="22" type="noConversion"/>
  </si>
  <si>
    <t>VBUS走线要能承受1A的电流，设计中要考虑PCB走线的线损及压差，尽可能走宽线留足余量；如果使用USB充电的情况下，VBUS走线需要能承受2.5A的电流；</t>
    <phoneticPr fontId="22" type="noConversion"/>
  </si>
  <si>
    <t>TVS保护管建议选用空气15kV，接触8kV，响应时间小于1ns的器件；</t>
    <phoneticPr fontId="22" type="noConversion"/>
  </si>
  <si>
    <t>USB_RBIAS电阻靠近芯片端放置；</t>
    <phoneticPr fontId="22" type="noConversion"/>
  </si>
  <si>
    <t>USB连接座远离RF天线、摄像头等高EMI源；</t>
    <phoneticPr fontId="22" type="noConversion"/>
  </si>
  <si>
    <t>TVS保护管尽量靠近RESET按键放置，走线拓扑为：按键---&gt;TVS管---&gt;IC；出现ESD现象时，ESD电流必须先经过TVS器件衰减；</t>
    <phoneticPr fontId="22" type="noConversion"/>
  </si>
  <si>
    <t>晶体电路布局时尽量靠近芯片端放置，布线尽可能的短，远离干扰源；</t>
    <phoneticPr fontId="22" type="noConversion"/>
  </si>
  <si>
    <t>电源部分，参考图的串接的电阻或磁珠不要删掉，因为IC需要做RC或LC滤波设计。</t>
    <phoneticPr fontId="22" type="noConversion"/>
  </si>
  <si>
    <t>电源模块布局远离其它发热源，以控制局部发热量过高不利于散热的问题。</t>
    <phoneticPr fontId="22" type="noConversion"/>
  </si>
  <si>
    <t>电源模块布局远离板边及金属接插件，以减小ESD骚扰对电源的影响，防止电源模块因ESD引起异常而宕机。</t>
    <phoneticPr fontId="22" type="noConversion"/>
  </si>
  <si>
    <t>HP_SNS网络串接电阻必须在耳机座管脚处短接到地；</t>
    <phoneticPr fontId="22" type="noConversion"/>
  </si>
  <si>
    <t>驻极体麦克风的偏置电阻请根据实际规格参数选择；</t>
    <phoneticPr fontId="22" type="noConversion"/>
  </si>
  <si>
    <t>麦克风的偏置电源需要100ohm电阻进行滤波；</t>
    <phoneticPr fontId="22" type="noConversion"/>
  </si>
  <si>
    <t>TP的I2C总线必须加2.2K上拉到VCC3V3_TP电源；</t>
    <phoneticPr fontId="22" type="noConversion"/>
  </si>
  <si>
    <t>SDMMC_DET串联电阻靠近源端（卡端）放置，避免频繁拔插卡造成芯片端IO损坏；</t>
    <phoneticPr fontId="22" type="noConversion"/>
  </si>
  <si>
    <t>卡端VCC_SD电源去耦电容不可删除；</t>
    <phoneticPr fontId="22" type="noConversion"/>
  </si>
  <si>
    <t>多个设备共用I2C总线时，确保I2C总线上有加上拉电阻，且设备的地址不冲突；</t>
    <phoneticPr fontId="22" type="noConversion"/>
  </si>
  <si>
    <t>确保Sensor的VCCIO与总线的电源域一致，否则会漏电；</t>
    <phoneticPr fontId="22" type="noConversion"/>
  </si>
  <si>
    <t>确认PCM与UART接口的连接方向，如IN和OUT、TXD和RXD；</t>
    <phoneticPr fontId="22" type="noConversion"/>
  </si>
  <si>
    <t>SPKP/SPKN按照差分走线，并整组包地，线宽20mil；</t>
    <phoneticPr fontId="22" type="noConversion"/>
  </si>
  <si>
    <t>MIC单端连接时，MIC1/MIC2单独走线并分别包地，线宽6mil；
MIC差分连接时，MICP/MICN按照差分走线，并整组包地，线宽6mil；</t>
    <phoneticPr fontId="22" type="noConversion"/>
  </si>
  <si>
    <t>HPL/HPR单独走线并分别包地，线宽6mil；</t>
    <phoneticPr fontId="22" type="noConversion"/>
  </si>
  <si>
    <t>HP_SNS单独走线并包地，线宽6mil；</t>
    <phoneticPr fontId="22" type="noConversion"/>
  </si>
  <si>
    <t>所有音频信号都请远离高速信号线，如LCD、DRAM等。禁止在高速信号线相邻层走线；禁止在高速信号线附近打孔换层；走线不要穿过电感区域；</t>
    <phoneticPr fontId="22" type="noConversion"/>
  </si>
  <si>
    <t>LED背光IC的FB端限流电阻，请靠近屏座放置而不是DC-DC；</t>
    <phoneticPr fontId="22" type="noConversion"/>
  </si>
  <si>
    <t>走线中尽可能的减少换层过孔，过孔控制在6个以内；</t>
    <phoneticPr fontId="22" type="noConversion"/>
  </si>
  <si>
    <t>Sensor的去耦电容靠近IC放置。</t>
    <phoneticPr fontId="22" type="noConversion"/>
  </si>
  <si>
    <t>如果使用PCB走线作天线，请确保天线部分走线下地完全镂空，净空
区域大于50mm²</t>
    <phoneticPr fontId="22" type="noConversion"/>
  </si>
  <si>
    <t>模组周围预留屏蔽罩位置，并做PCB阻焊开窗处理；</t>
    <phoneticPr fontId="22" type="noConversion"/>
  </si>
  <si>
    <t>DC输入端放置100uF以上容量电解电容，吸收DC插入瞬间的峰值电压，以及改善电源纹波。</t>
    <phoneticPr fontId="22" type="noConversion"/>
  </si>
  <si>
    <t>ADC信号请远离高速信号线，如LCD、DRAM等。禁止在高速信号线相邻层走线；禁止在高速信号线附近打孔换层；走线不要穿过电感区域；</t>
    <phoneticPr fontId="22" type="noConversion"/>
  </si>
  <si>
    <t>相邻两个按键的检测键程最小是150mV，建议实际产品中设计成200mV以上，会更稳定；</t>
    <phoneticPr fontId="22" type="noConversion"/>
  </si>
  <si>
    <t>防止生产过程中的强静电及强浪涌直接灌入芯片GPIO，导致芯片管脚被击穿。</t>
    <phoneticPr fontId="22" type="noConversion"/>
  </si>
  <si>
    <t>防止作业员反插，强电流灌入GPIO而导致芯片击穿。</t>
    <phoneticPr fontId="22" type="noConversion"/>
  </si>
  <si>
    <t>如连接器上有高电压信号，在器件选型时还应考虑防呆处理；</t>
    <phoneticPr fontId="22" type="noConversion"/>
  </si>
  <si>
    <t>各类总线，如I2S/I2C/PCM/SPI/SDIO/SDMMC中，CLK信号上的串联匹配电阻，都必须靠近源端（发送端）放置；</t>
    <phoneticPr fontId="22" type="noConversion"/>
  </si>
  <si>
    <t>设计要求</t>
    <phoneticPr fontId="22" type="noConversion"/>
  </si>
  <si>
    <t>CIF_D2-D9/VSYNC/HREF整组并行走线并做包地处理；</t>
    <phoneticPr fontId="22" type="noConversion"/>
  </si>
  <si>
    <t>CAMERA的FPC需做好包地，走线避免过长，以防天线等辐射干扰，
走线过长信号衰减等问题；</t>
    <phoneticPr fontId="22" type="noConversion"/>
  </si>
  <si>
    <t>连接座AVDD/DOVDD/DVDD电源的去耦电容，都需要尽量靠近CAMERA连接座放置；</t>
    <phoneticPr fontId="22" type="noConversion"/>
  </si>
  <si>
    <t>CAMERA布局时需要远离大功率辐射器件， 如GSM天线等， 防止出现
彩条，花屏，水波纹等干扰情况；</t>
    <phoneticPr fontId="22" type="noConversion"/>
  </si>
  <si>
    <t>CIF_CLKI（PCLK）/CLKO（MCLK）时钟信号单独走线并做包地处理；</t>
    <phoneticPr fontId="22" type="noConversion"/>
  </si>
  <si>
    <t>天线预留π型电路用于天线匹配调节；</t>
    <phoneticPr fontId="22" type="noConversion"/>
  </si>
  <si>
    <t>晶体电路以及时钟走线下方投影区域内禁止任何走线，并保证邻层的地参考面完整；</t>
    <phoneticPr fontId="22" type="noConversion"/>
  </si>
  <si>
    <t>经验值估算，FR4板上信号速度大约是6inch/ns。换算成延时，也就是166ps/inch</t>
    <phoneticPr fontId="22" type="noConversion"/>
  </si>
  <si>
    <t>走线中尽可能的减少换层过孔；</t>
    <phoneticPr fontId="22" type="noConversion"/>
  </si>
  <si>
    <t>SDMMC信号与其他信号保持3W以上间距；</t>
    <phoneticPr fontId="22" type="noConversion"/>
  </si>
  <si>
    <t>SDMMC信号总线长小于4000mil.</t>
    <phoneticPr fontId="22" type="noConversion"/>
  </si>
  <si>
    <t>射频走线不允许有分叉，转向必须走弧形，禁止有过孔；</t>
    <phoneticPr fontId="22" type="noConversion"/>
  </si>
  <si>
    <t>SDMMC_CLK信号单独走线并做包地处理；</t>
    <phoneticPr fontId="22" type="noConversion"/>
  </si>
  <si>
    <t>SDMMC_DATA/CMD整组并行走线并做包地处理；</t>
    <phoneticPr fontId="22" type="noConversion"/>
  </si>
  <si>
    <t>SDMMC_CLK/DATA/CMD信号都要控制阻抗，单端阻抗为50Ω ±10%；</t>
    <phoneticPr fontId="22" type="noConversion"/>
  </si>
  <si>
    <t>SDMMC_DATA/CMD布线时注意以CLK为参考，长度的相位差应小于20ps，即DATA/CMD与CLK的长度差应该控制在+/-120mil以内；</t>
    <phoneticPr fontId="22" type="noConversion"/>
  </si>
  <si>
    <t>SDIO_CLK信号单独走线并做包地处理；</t>
    <phoneticPr fontId="22" type="noConversion"/>
  </si>
  <si>
    <t>SDIO_DATA/CMD整组并行走线并做包地处理；</t>
    <phoneticPr fontId="22" type="noConversion"/>
  </si>
  <si>
    <t>SDIO_DATA/CMD布线时注意以CLK为参考，长度的相位差应小于20ps，即DATA/CMD与CLK的长度差应该控制在+/-120mil以内；</t>
    <phoneticPr fontId="22" type="noConversion"/>
  </si>
  <si>
    <t>SDIO_CLK/DATA/CMD信号都要控制阻抗，单端阻抗为50Ω ±10%；</t>
    <phoneticPr fontId="22" type="noConversion"/>
  </si>
  <si>
    <t>SDIO信号与其他信号保持3W以上间距；</t>
    <phoneticPr fontId="22" type="noConversion"/>
  </si>
  <si>
    <t>如果是2X2 MIMO天线接口，两个天线口之间的出线方向需要考虑两个天线的位置，两个天线的位置需要尽量远离避免干扰，并考虑垂直放置以避免互相干扰;</t>
    <phoneticPr fontId="22" type="noConversion"/>
  </si>
  <si>
    <t>CPU下方的Power ball和GND ball，条件允许的情况下，建议一个ball配一个过孔；如果条件不允许，请至少满足两个ball共用一个过孔；</t>
    <phoneticPr fontId="22" type="noConversion"/>
  </si>
  <si>
    <t>天线输入/输出端口走线50欧， 隔层参考地， 周围净空包地， 包地直
接多个过孔连接主地，不允许与其他信号线或电源有交叉；</t>
    <phoneticPr fontId="22" type="noConversion"/>
  </si>
  <si>
    <t>天线尽量靠近模组布局，射频走线越短越好；天线发射功率较大，请尽可能远离DC-DC的FB反馈线，或是功放的输入等敏感走线；</t>
    <phoneticPr fontId="22" type="noConversion"/>
  </si>
  <si>
    <t>CIF_CLKI（PCLK）/CIF_CLKO（MCLK）时钟上预留电阻电容用于提高摄像头兼容性，CIF_CLKO（MCLK）信号上串联匹配电阻靠近CPU放置，电容靠近CAMERA放置；CIF_CLKI（PCLK）预留电阻靠近CAMERA放置，电容靠近CPU放置；</t>
    <phoneticPr fontId="22" type="noConversion"/>
  </si>
  <si>
    <t>防止生产过程中的强静电及强浪涌直接灌入芯片GPIO，导致芯片管脚被击穿。</t>
    <phoneticPr fontId="22" type="noConversion"/>
  </si>
  <si>
    <t>屏的IO电平要注意与VCC_LCD的电平匹配，如RST/Stand by等信号；</t>
    <phoneticPr fontId="22" type="noConversion"/>
  </si>
  <si>
    <t>屏上有TE管脚的，最好留测试点用于调试；</t>
    <phoneticPr fontId="22" type="noConversion"/>
  </si>
  <si>
    <t>CPU下方TOP层的相同、相邻的Power ball和GND ball走“井”字形，交叉连接；BOT层优化走线，尽可能多铺铜，并尽量让铜皮从BGA区域内铺出去，通过周围铜皮散热；</t>
    <phoneticPr fontId="22" type="noConversion"/>
  </si>
  <si>
    <t>SDIO、I2S、I2C、PCM、SPI、UART等总线，以及普通GPIO口线，有经连接器实现板对板连接时，建议串接一定阻值的电阻(高速信号2.2ohm-10ohm之间，普通GPIO串22ohm-100ohm，具体要以SI能测过为准则)，以及预留TVS器件；</t>
    <phoneticPr fontId="22" type="noConversion"/>
  </si>
  <si>
    <t>用GPIO直接驱动LED灯或控制相应电路使能状态的，应注意GPIO的初始电平状态需求，原理图GPIO管脚描述最后一个字母为"d"的，表示复位状态下为低；最后一个字母为"u"的，表示复位状态下为高。开机后所有GPIO都可以任意配置输入上拉或者下拉；</t>
    <phoneticPr fontId="22" type="noConversion"/>
  </si>
  <si>
    <t>TVS保护管尽量靠近耳机座/麦克风放置，走线拓扑为：耳机座/麦克风---&gt;TVS管---&gt;IC；出现ESD现象时，ESD电流必须先经过TVS器件衰减；TVS器件不能带来过长的分支走线；</t>
    <phoneticPr fontId="22" type="noConversion"/>
  </si>
  <si>
    <t>TVS保护管尽量靠近TF卡座放置，走线拓扑为：TF卡座---&gt;TVS管---&gt;IC；出现ESD现象时，ESD电流必须先经过TVS器件衰减；TVS器件不能带来过长的分支走线；</t>
    <phoneticPr fontId="22" type="noConversion"/>
  </si>
  <si>
    <t>MIPI CSI走线严格遵循差分规则走线，走线需要有完整的参考平面；差分线阻抗为100Ω ±10%.</t>
    <phoneticPr fontId="22" type="noConversion"/>
  </si>
  <si>
    <t>MIPI CSI差分线需要整组包地，与其他信号保持3W以上间距；</t>
    <phoneticPr fontId="22" type="noConversion"/>
  </si>
  <si>
    <t>所有音频信号请不要跨越电源铜皮相邻层走线；</t>
    <phoneticPr fontId="22" type="noConversion"/>
  </si>
  <si>
    <t>地磁传感器需要远离强磁场， 易磁化器件， 大电流器件等， 如听筒，喇叭，马达，摄像头，螺丝钉，大电感与大电容等。同时不能放在屏蔽罩内；</t>
    <phoneticPr fontId="22" type="noConversion"/>
  </si>
  <si>
    <t>地磁传感器布局时，1脚位置建议放置在产品正视图左下角位置，可以方便软件调试</t>
    <phoneticPr fontId="22" type="noConversion"/>
  </si>
  <si>
    <t>地磁传感器不能放置在电源的铜皮、走线区域，会受电流产生磁场的影响；</t>
    <phoneticPr fontId="22" type="noConversion"/>
  </si>
  <si>
    <t>SDMMC_D0&amp;D1上预留的测试点，要注意不要带来过长的分支走线；</t>
    <phoneticPr fontId="22" type="noConversion"/>
  </si>
  <si>
    <t>模组远离DDR、HDMI、USB等其他高速信号走线及连接座；</t>
    <phoneticPr fontId="22" type="noConversion"/>
  </si>
  <si>
    <t>晶体电路最好与模组同层，避免打过孔。不得已布局不同层，过孔及走线一定要小心避免被其他信号干扰。</t>
    <phoneticPr fontId="22" type="noConversion"/>
  </si>
  <si>
    <t>SDIO信号总线长小于4000mil；</t>
    <phoneticPr fontId="22" type="noConversion"/>
  </si>
  <si>
    <t>SDIO信号线不能走在模组下方，即使中间有GND层做隔离也不行，走线时请绕过模组投影区域后连接到模组管脚；</t>
    <phoneticPr fontId="22" type="noConversion"/>
  </si>
  <si>
    <t>换层过孔要满足带载能力，不管是电源输入、电源输出还是电容接地的换层过孔，必须足够多，才能保证低ESR，才能保证电容的去耦效果。
Rock-chip建议10uF容量以上滤波电容，一个地焊盘对应两个0402孔径的过孔，10uF以下容量的电容，一个焊盘对应一个0402孔径的过孔接入内层完整平面地，GND过孔要就近靠近电容地焊盘；</t>
    <phoneticPr fontId="22" type="noConversion"/>
  </si>
  <si>
    <t>所有电源滤波电容应尽量靠近芯片管脚布局，电流需先流经电容，再进入芯片；双面贴的板子，去耦电容务必放在对应的电源管脚正背面，特别是10uF以上容量的电容（在满足限高的条件下）；而单面贴的板子，去耦电容要尽可能放置在靠近芯片的地方，如果有换层要尽可能的多打过孔（包括电容的GND过孔）；</t>
    <phoneticPr fontId="22" type="noConversion"/>
  </si>
  <si>
    <t>从模具上做隔离，接插件能内缩的尽量内缩于壳体内，让静电释放到内部电路上的距离变长,能量变弱。测试标准由接触放电条件变为空气放电等。</t>
    <phoneticPr fontId="22" type="noConversion"/>
  </si>
  <si>
    <t>将静电“泄放”到PCB的地上。要想静电很好“泄放”到PCB的地上，PCB LAYOUT 必须根据静电的特性妥善处理。保证表层的地面积大及表层的地不被割裂是基本要求，另外漏铜，多打地过孔或在板边开环形槽孔连接多层线路板的GND铜皮，增加PCB层数也是改善提高 抗静电能力的办法，但多打地孔对抗静电能力的改善远不及保证表层地的完整有用，只增加PCB层数而不改善表层地，也对提高设备的抗静电能力帮助有限。</t>
    <phoneticPr fontId="22" type="noConversion"/>
  </si>
  <si>
    <t>如果添加器件不能解决，就需要考虑通过加屏蔽罩屏蔽核心电路(CPU与DDR布线区域)，加铜皮来改变地回路，从而提高ESD应对等级。</t>
    <phoneticPr fontId="22" type="noConversion"/>
  </si>
  <si>
    <t>走线的出线/连接方式，长度等避免天线效应，有条件时,时钟线尽量走内层，靠屏蔽或者隔离技术来切断耦合通路或者避免天线效应。PCB上屏蔽措施需良好接地，屏蔽罩接地不应太靠近板边，需要距离板边20H以上，不然可能会引起辐射泄露或者屏蔽措施形成了天线效应，连接器的屏蔽需符合相关技术标准。</t>
    <phoneticPr fontId="22" type="noConversion"/>
  </si>
  <si>
    <t>散热器也有可能耦合EMI能量，产生辐射，在选用散热器时除了满足热设计要求，还应满足EMI测试要求。散热器要预留接地条件，当有需要接地时，将散热器接地，此处不好明确接地点个数及怎么选择接地点，需要第一个版本硬件在实验室实际测试时依据实际情况整改。</t>
    <phoneticPr fontId="22" type="noConversion"/>
  </si>
  <si>
    <t>使用共模扼流器来增加共模阻抗，减小电流以抑制EMI。</t>
    <phoneticPr fontId="22" type="noConversion"/>
  </si>
  <si>
    <t>从PCB上进行隔离，让静电只能释放在部分区域，比如对PCB进行KEEPOUT，让敏感信号远离静电易放电区域等等，如右图在表层隔离HDMI信号与GND的距离。</t>
    <phoneticPr fontId="22" type="noConversion"/>
  </si>
  <si>
    <t>WIFI电源走线尽量采用星型布局，减弱不同路电源轨道之间的相互干扰；</t>
    <phoneticPr fontId="22" type="noConversion"/>
  </si>
  <si>
    <t>电源滤波电容应尽量靠近芯片管脚布局，放置在WIFI芯片或是模组的同一层，电流需先经过电容，再进入芯片；</t>
    <phoneticPr fontId="22" type="noConversion"/>
  </si>
  <si>
    <t>晶体电路布局需要优先考虑，布局时尽量靠近芯片端放置，布线尽可能的短，远离干扰源；可以包地处理；</t>
    <phoneticPr fontId="22" type="noConversion"/>
  </si>
  <si>
    <t>TVS保护管的GND pin最好就近放三个过孔；</t>
    <phoneticPr fontId="22" type="noConversion"/>
  </si>
  <si>
    <t>TVS保护管尽量靠近USB连接座放置，走线拓扑为：USB座---&gt;TVS管---&gt;IC；出现ESD现象时，ESD电流必须先经过TVS器件衰减；TVS器件不能带来过长的分支走线；</t>
    <phoneticPr fontId="22" type="noConversion"/>
  </si>
  <si>
    <t>所有TVS保护管尽量靠近连接座放置，走线拓扑为：连接座---&gt;TVS管---&gt;IC；出现ESD现象时，ESD电流必须先经过TVS器件衰减；TVS器件不能带来过长的分支走线；</t>
    <phoneticPr fontId="22" type="noConversion"/>
  </si>
  <si>
    <t>TF卡座下面区域尽量避免走线，以免ESD现象时受耦合影响；</t>
    <phoneticPr fontId="22" type="noConversion"/>
  </si>
  <si>
    <t>晶体电容请根据实际使用的晶体的负载电容值选择，控制频偏在+/-10ppm以内；</t>
    <phoneticPr fontId="22" type="noConversion"/>
  </si>
  <si>
    <t>晶体电路以及时钟走线下方投影区域100mil范围内禁止任何走线，保证邻层的地参考面完整；</t>
    <phoneticPr fontId="22" type="noConversion"/>
  </si>
  <si>
    <t>利用电子元器件进行隔离，比如在相应端口串电阻，共模电感等，如描述的图示在HDMI CLK上串接共模电感，可以改善EMI及加强承受ESD串扰的能力，在DATA差分对串接电阻，提升ESD及浪涌抗扰度的等级。</t>
    <phoneticPr fontId="22" type="noConversion"/>
  </si>
  <si>
    <t>I2S/PCM/SDIO/SDMMC总线中，CLK走线必须单独包地以减少干扰；整组走线应以GND作为相临层伴随布线，并与其它信号隔离开来，不建议布线的相临层是电流变化较大的电源平面，或在电源的SW端附近布线。</t>
    <phoneticPr fontId="22" type="noConversion"/>
  </si>
  <si>
    <t>REFCLK_OUT走线应该做包地处理，远离PWM等数字信号，以防止受到干扰；</t>
    <phoneticPr fontId="22" type="noConversion"/>
  </si>
  <si>
    <t>注意PCB的叠层结构，L1顶层信号的参考平面为L2，如果CPU放在TOP层贴片，那么邻层L2必须是完整的GND层，保证主参考地靠近CPU的ball，用于保证电源完整性以及加强PCB的散热；</t>
    <phoneticPr fontId="22" type="noConversion"/>
  </si>
  <si>
    <t>设计要求</t>
    <phoneticPr fontId="22" type="noConversion"/>
  </si>
  <si>
    <t>MIPI CSI差分线总线长小于7200mil；</t>
    <phoneticPr fontId="22" type="noConversion"/>
  </si>
  <si>
    <t>MIPI CSI差分线如果有预留测试点，请注意测试点放置位置不要带来过长的分支走线；</t>
    <phoneticPr fontId="22" type="noConversion"/>
  </si>
  <si>
    <t>调试新屏时，会比较方便</t>
    <phoneticPr fontId="22" type="noConversion"/>
  </si>
  <si>
    <t>LED背光的驱动电压输出，请选择合适耐压的滤波电容；</t>
    <phoneticPr fontId="22" type="noConversion"/>
  </si>
  <si>
    <t>LED背光升压IC的EN/PWM管脚，外接下拉电阻，避免上电时出现闪屏现象；</t>
    <phoneticPr fontId="22" type="noConversion"/>
  </si>
  <si>
    <t>LED背光升压IC的FB端限流电阻，请选用1%精度电阻；</t>
    <phoneticPr fontId="22" type="noConversion"/>
  </si>
  <si>
    <t>LED背光升压电路的肖特基二极管请选择合适的型号，避免空载时烧坏；</t>
    <phoneticPr fontId="22" type="noConversion"/>
  </si>
  <si>
    <t>带Charge pump的TP IC，请注意电容耐压的选择；</t>
    <phoneticPr fontId="22" type="noConversion"/>
  </si>
  <si>
    <t>Sdcard总线支持3.0卡时，TVS保护管的结电容不超过0.5pF；</t>
    <phoneticPr fontId="22" type="noConversion"/>
  </si>
  <si>
    <t>请确保模组的VDDIO与CPU的IOVCC保持一致，否则需要做电平匹配处理；</t>
    <phoneticPr fontId="22" type="noConversion"/>
  </si>
  <si>
    <t>对于通孔板，板厚0.8mm/1.0mm，射频走线要实现50欧姆阻抗较为困难。可以考虑走线下方镂空第二层，参考第三层平面，线宽使用20mil；</t>
    <phoneticPr fontId="22" type="noConversion"/>
  </si>
  <si>
    <t>EDP/HDMI/MIPI等信号，如果有经连接器实现板对板连接时，建议全部信号串接一定阻值的电阻(2.2ohm-10ohm之间，具体要以SI能测过为准则)，以及预留TVS器件；</t>
    <phoneticPr fontId="22" type="noConversion"/>
  </si>
  <si>
    <t>HDMI数据线预留2.2R串联电阻，防止浪涌损坏；</t>
    <phoneticPr fontId="22" type="noConversion"/>
  </si>
  <si>
    <t>HDMI时钟线预留共模电感位置，可以控制EMI；</t>
    <phoneticPr fontId="22" type="noConversion"/>
  </si>
  <si>
    <t>在设置走线的延时时，蛇形线请尽量靠近芯片端；</t>
    <phoneticPr fontId="22" type="noConversion"/>
  </si>
  <si>
    <t>EDP/HDMI/MIPI严格遵循差分规则走线，需要有完整的参考平面，不可跨平面走线；走线拐角尽量用弧线或者钝角，不能为直角或锐角；</t>
    <phoneticPr fontId="22" type="noConversion"/>
  </si>
  <si>
    <t>EDP/HDMI/MIPI差分线阻抗为100Ω ±10%；</t>
    <phoneticPr fontId="22" type="noConversion"/>
  </si>
  <si>
    <t>经验值估算，FR4板上信号速度大约是6inch/ns。换算成延时，也就是166ps/inch</t>
    <phoneticPr fontId="22" type="noConversion"/>
  </si>
  <si>
    <t>PCIe的TXn[0:3]、RXn[0:3]可以根据产品的实际出线，调整差分对间线序，如RK3399的TX0连接到卡座的TX2；但差分对内的P/N不可对调；</t>
    <phoneticPr fontId="22" type="noConversion"/>
  </si>
  <si>
    <t>AC耦合电容建议使用0201封装，可以减少线路上的阻抗变化；</t>
    <phoneticPr fontId="22" type="noConversion"/>
  </si>
  <si>
    <t>PCIe信号建议并行走线，信号间不要有其他信号走线以及过孔；</t>
    <phoneticPr fontId="22" type="noConversion"/>
  </si>
  <si>
    <t>TX和RX的差分对间是有lane-to-lane de-skew，所以不严格要求等长，可以通过tuning来实现；</t>
    <phoneticPr fontId="22" type="noConversion"/>
  </si>
  <si>
    <t>所有PCIe信号线长度需小于14inch；</t>
    <phoneticPr fontId="22" type="noConversion"/>
  </si>
  <si>
    <t>所有PCIe信号都要控制阻抗，差分阻抗为100Ω ±10%；</t>
    <phoneticPr fontId="22" type="noConversion"/>
  </si>
  <si>
    <t>PCIe差分线整组并行走线并包地，与其他信号需保持3W以上间距；</t>
    <phoneticPr fontId="22" type="noConversion"/>
  </si>
  <si>
    <t>PCIe控制器及颗粒的电源去耦电容应尽量靠近芯片电源管脚布局，电流需先流经电容，再进入芯片；</t>
    <phoneticPr fontId="22" type="noConversion"/>
  </si>
  <si>
    <t>USB 3.0工作模式为全双工，所以差分对SS_TX和SS_RX之间不需要做等长处理；</t>
    <phoneticPr fontId="22" type="noConversion"/>
  </si>
  <si>
    <r>
      <t>MIPI差分线</t>
    </r>
    <r>
      <rPr>
        <b/>
        <sz val="12"/>
        <rFont val="微软雅黑"/>
        <family val="2"/>
        <charset val="134"/>
      </rPr>
      <t>组内</t>
    </r>
    <r>
      <rPr>
        <sz val="12"/>
        <rFont val="微软雅黑"/>
        <family val="2"/>
        <charset val="134"/>
      </rPr>
      <t>长度的相位差应小于4ps，即控制在+/-24mil以内；
MIPI差分线</t>
    </r>
    <r>
      <rPr>
        <b/>
        <sz val="12"/>
        <rFont val="微软雅黑"/>
        <family val="2"/>
        <charset val="134"/>
      </rPr>
      <t>组间</t>
    </r>
    <r>
      <rPr>
        <sz val="12"/>
        <rFont val="微软雅黑"/>
        <family val="2"/>
        <charset val="134"/>
      </rPr>
      <t>长度的相位差应小于7ps，即控制在+/-42mil以内；
MIPI差分线总线长小于7.2inch；</t>
    </r>
    <phoneticPr fontId="22" type="noConversion"/>
  </si>
  <si>
    <r>
      <t>eDP信号的参考时钟内建在数据中，在接收端还原出时钟信号，所以四组数据差分对组间不做等长，只需要做组内等长处理。
eDP差分线</t>
    </r>
    <r>
      <rPr>
        <b/>
        <sz val="12"/>
        <rFont val="微软雅黑"/>
        <family val="2"/>
        <charset val="134"/>
      </rPr>
      <t>组内长度</t>
    </r>
    <r>
      <rPr>
        <sz val="12"/>
        <rFont val="微软雅黑"/>
        <family val="2"/>
        <charset val="134"/>
      </rPr>
      <t>的相位差应小于4ps，即控制在+/-24mil以内；
eDP差分线总线长小于6inch；</t>
    </r>
    <phoneticPr fontId="22" type="noConversion"/>
  </si>
  <si>
    <t>EDP/HDMI/MIPI与其他信号需保持3W以上间距；</t>
    <phoneticPr fontId="22" type="noConversion"/>
  </si>
  <si>
    <t>USB2.0走线的TVS保护管最大结电容不超过3pF；走线上串联2.2ohm电阻，避免拔插造成的浪涌损坏；</t>
    <phoneticPr fontId="22" type="noConversion"/>
  </si>
  <si>
    <t>TYPEC0_DP/DM是系统固件烧写口，必须预留接口；</t>
    <phoneticPr fontId="22" type="noConversion"/>
  </si>
  <si>
    <t>USB走线严格遵循差分规则走线，需要有完整的参考平面，不可跨平面走线；走线拐角尽量用弧线或者钝角，不能为直角或锐角；</t>
    <phoneticPr fontId="22" type="noConversion"/>
  </si>
  <si>
    <t>USB差分线阻抗为90Ω ±10%；</t>
    <phoneticPr fontId="22" type="noConversion"/>
  </si>
  <si>
    <t>USB差分信号整组包地处理，与其他信号保持3W以上间距；</t>
    <phoneticPr fontId="22" type="noConversion"/>
  </si>
  <si>
    <t>USB3.0 SS_TX和SS_RX信号在设置走线的延时时，请尽量靠近源端：即SS_RX信号靠近USB连接座，而SS_TX信号靠近RK3399。</t>
    <phoneticPr fontId="22" type="noConversion"/>
  </si>
  <si>
    <t>USB 3.0协议要求在SS_TX线上增加100nF交流耦合电容，AC耦合电容建议使用0201封装，可以减少线路上的阻抗变化；</t>
    <phoneticPr fontId="22" type="noConversion"/>
  </si>
  <si>
    <t>USB3.0交流耦合电容请对称放置并靠近USB连接座；</t>
    <phoneticPr fontId="22" type="noConversion"/>
  </si>
  <si>
    <t>PCIe差分线对内长度的相位差应小于4ps，即控制在+/-24mil以内；</t>
    <phoneticPr fontId="22" type="noConversion"/>
  </si>
  <si>
    <r>
      <t>USB2.0差分线</t>
    </r>
    <r>
      <rPr>
        <b/>
        <sz val="12"/>
        <rFont val="微软雅黑"/>
        <family val="2"/>
        <charset val="134"/>
      </rPr>
      <t>对内</t>
    </r>
    <r>
      <rPr>
        <sz val="12"/>
        <rFont val="微软雅黑"/>
        <family val="2"/>
        <charset val="134"/>
      </rPr>
      <t>长度的相位差应小于4ps，即控制在+/-24mil以内；
USB3.0差分线</t>
    </r>
    <r>
      <rPr>
        <b/>
        <sz val="12"/>
        <rFont val="微软雅黑"/>
        <family val="2"/>
        <charset val="134"/>
      </rPr>
      <t>对内</t>
    </r>
    <r>
      <rPr>
        <sz val="12"/>
        <rFont val="微软雅黑"/>
        <family val="2"/>
        <charset val="134"/>
      </rPr>
      <t>长度的相位差应小于4ps，即控制在+/-24mil以内；
DP/DM信号线长小于6inch；</t>
    </r>
    <phoneticPr fontId="22" type="noConversion"/>
  </si>
  <si>
    <r>
      <t>HDMI数据与时钟差分线</t>
    </r>
    <r>
      <rPr>
        <b/>
        <sz val="12"/>
        <rFont val="微软雅黑"/>
        <family val="2"/>
        <charset val="134"/>
      </rPr>
      <t>对内</t>
    </r>
    <r>
      <rPr>
        <sz val="12"/>
        <rFont val="微软雅黑"/>
        <family val="2"/>
        <charset val="134"/>
      </rPr>
      <t>的相位差应小于4ps，即控制在+/-24mil以内；
HDMI数据与时钟差分线</t>
    </r>
    <r>
      <rPr>
        <b/>
        <sz val="12"/>
        <rFont val="微软雅黑"/>
        <family val="2"/>
        <charset val="134"/>
      </rPr>
      <t>组间</t>
    </r>
    <r>
      <rPr>
        <sz val="12"/>
        <rFont val="微软雅黑"/>
        <family val="2"/>
        <charset val="134"/>
      </rPr>
      <t>的相位差应小于80ps，即控制在+/-480mil以内；
HDMI差分线总线长小于9.8inch；</t>
    </r>
    <phoneticPr fontId="22" type="noConversion"/>
  </si>
  <si>
    <t>RESET电路布局尽量靠近板内，远离板边及金属接插件，防止复位模块因ESD引起异常而死机；</t>
    <phoneticPr fontId="22" type="noConversion"/>
  </si>
  <si>
    <t>RESET走线应该做包地处理，远离PWM等数字信号，以防止受到干扰；</t>
    <phoneticPr fontId="22" type="noConversion"/>
  </si>
  <si>
    <t>ADC网络的1nF电容为按键去抖电容，请勿删除或者更改为其他容值；</t>
    <phoneticPr fontId="22" type="noConversion"/>
  </si>
  <si>
    <t>PCB</t>
    <phoneticPr fontId="22" type="noConversion"/>
  </si>
  <si>
    <t>PCB</t>
    <phoneticPr fontId="22" type="noConversion"/>
  </si>
  <si>
    <t>原理图</t>
    <phoneticPr fontId="22" type="noConversion"/>
  </si>
  <si>
    <t>原理图</t>
    <phoneticPr fontId="22" type="noConversion"/>
  </si>
  <si>
    <t>Crystal&amp;Reset</t>
    <phoneticPr fontId="22" type="noConversion"/>
  </si>
  <si>
    <t>Power</t>
    <phoneticPr fontId="22" type="noConversion"/>
  </si>
  <si>
    <t>ADC</t>
    <phoneticPr fontId="22" type="noConversion"/>
  </si>
  <si>
    <t>GPIO&amp;总线接口</t>
    <phoneticPr fontId="22" type="noConversion"/>
  </si>
  <si>
    <t>USB</t>
    <phoneticPr fontId="22" type="noConversion"/>
  </si>
  <si>
    <t>PCIE</t>
    <phoneticPr fontId="22" type="noConversion"/>
  </si>
  <si>
    <t>CAMERA</t>
    <phoneticPr fontId="22" type="noConversion"/>
  </si>
  <si>
    <t>Audio</t>
    <phoneticPr fontId="22" type="noConversion"/>
  </si>
  <si>
    <t>原理图</t>
  </si>
  <si>
    <t>原理图</t>
    <phoneticPr fontId="22" type="noConversion"/>
  </si>
  <si>
    <t>PCB</t>
    <phoneticPr fontId="22" type="noConversion"/>
  </si>
  <si>
    <t>Display</t>
    <phoneticPr fontId="22" type="noConversion"/>
  </si>
  <si>
    <t>LCM&amp;TP</t>
    <phoneticPr fontId="22" type="noConversion"/>
  </si>
  <si>
    <t>Sensor</t>
    <phoneticPr fontId="22" type="noConversion"/>
  </si>
  <si>
    <t>WIFI&amp;BT</t>
    <phoneticPr fontId="22" type="noConversion"/>
  </si>
  <si>
    <t>TF Card</t>
    <phoneticPr fontId="22" type="noConversion"/>
  </si>
  <si>
    <t>ESD&amp;EMI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</si>
</sst>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400]h:mm:ss\ AM/PM"/>
  </numFmts>
  <fonts count="27">
    <font>
      <sz val="10"/>
      <name val="Arial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3"/>
      <charset val="134"/>
      <scheme val="minor"/>
    </font>
    <font>
      <b/>
      <sz val="11"/>
      <color indexed="56"/>
      <name val="Calibri"/>
      <family val="2"/>
    </font>
    <font>
      <b/>
      <sz val="10"/>
      <name val="Arial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</font>
    <font>
      <sz val="12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099FF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4">
    <xf numFmtId="176" fontId="0" fillId="0" borderId="0">
      <alignment vertical="center"/>
    </xf>
    <xf numFmtId="176" fontId="1" fillId="0" borderId="0">
      <alignment vertical="center"/>
    </xf>
    <xf numFmtId="176" fontId="2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19" borderId="7" applyNumberFormat="0" applyAlignment="0" applyProtection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0" fontId="6" fillId="0" borderId="5" applyNumberFormat="0" applyFill="0" applyAlignment="0" applyProtection="0">
      <alignment vertical="center"/>
    </xf>
    <xf numFmtId="176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176" fontId="1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20" borderId="7" applyNumberFormat="0" applyAlignment="0" applyProtection="0">
      <alignment vertical="center"/>
    </xf>
    <xf numFmtId="0" fontId="4" fillId="11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76" fontId="1" fillId="0" borderId="0">
      <alignment vertical="center"/>
    </xf>
    <xf numFmtId="0" fontId="3" fillId="0" borderId="3" applyNumberFormat="0" applyFill="0" applyAlignment="0" applyProtection="0">
      <alignment vertical="center"/>
    </xf>
    <xf numFmtId="176" fontId="1" fillId="0" borderId="0">
      <alignment vertical="center"/>
    </xf>
    <xf numFmtId="0" fontId="14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176" fontId="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1" fillId="0" borderId="0">
      <alignment vertical="center"/>
    </xf>
    <xf numFmtId="176" fontId="1" fillId="0" borderId="0">
      <alignment vertical="center"/>
    </xf>
    <xf numFmtId="0" fontId="21" fillId="16" borderId="6" applyNumberFormat="0" applyFont="0" applyAlignment="0" applyProtection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0" fontId="21" fillId="0" borderId="0">
      <alignment vertical="center"/>
    </xf>
    <xf numFmtId="0" fontId="12" fillId="20" borderId="8" applyNumberFormat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</cellStyleXfs>
  <cellXfs count="42">
    <xf numFmtId="176" fontId="0" fillId="0" borderId="0" xfId="0" applyAlignment="1"/>
    <xf numFmtId="176" fontId="23" fillId="0" borderId="0" xfId="0" applyFont="1" applyAlignment="1"/>
    <xf numFmtId="176" fontId="23" fillId="0" borderId="12" xfId="0" applyFont="1" applyBorder="1" applyAlignment="1">
      <alignment wrapText="1"/>
    </xf>
    <xf numFmtId="176" fontId="23" fillId="0" borderId="12" xfId="0" applyFont="1" applyBorder="1" applyAlignment="1"/>
    <xf numFmtId="176" fontId="23" fillId="0" borderId="12" xfId="0" applyFont="1" applyBorder="1" applyAlignment="1">
      <alignment vertical="center"/>
    </xf>
    <xf numFmtId="176" fontId="23" fillId="0" borderId="0" xfId="0" applyFont="1" applyAlignment="1">
      <alignment wrapText="1"/>
    </xf>
    <xf numFmtId="176" fontId="23" fillId="0" borderId="12" xfId="0" applyFont="1" applyBorder="1" applyAlignment="1">
      <alignment vertical="center" wrapText="1"/>
    </xf>
    <xf numFmtId="176" fontId="23" fillId="25" borderId="12" xfId="0" applyFont="1" applyFill="1" applyBorder="1" applyAlignment="1">
      <alignment vertical="center"/>
    </xf>
    <xf numFmtId="176" fontId="23" fillId="25" borderId="12" xfId="0" applyFont="1" applyFill="1" applyBorder="1" applyAlignment="1">
      <alignment vertical="center" wrapText="1"/>
    </xf>
    <xf numFmtId="176" fontId="23" fillId="24" borderId="13" xfId="0" applyFont="1" applyFill="1" applyBorder="1" applyAlignment="1">
      <alignment horizontal="center" vertical="center"/>
    </xf>
    <xf numFmtId="176" fontId="23" fillId="24" borderId="1" xfId="0" applyFont="1" applyFill="1" applyBorder="1" applyAlignment="1">
      <alignment vertical="center"/>
    </xf>
    <xf numFmtId="176" fontId="23" fillId="0" borderId="15" xfId="0" applyFont="1" applyBorder="1" applyAlignment="1">
      <alignment vertical="center" wrapText="1"/>
    </xf>
    <xf numFmtId="176" fontId="23" fillId="0" borderId="15" xfId="0" applyFont="1" applyBorder="1" applyAlignment="1">
      <alignment vertical="center"/>
    </xf>
    <xf numFmtId="176" fontId="23" fillId="0" borderId="18" xfId="0" applyFont="1" applyBorder="1" applyAlignment="1">
      <alignment vertical="center" wrapText="1"/>
    </xf>
    <xf numFmtId="176" fontId="23" fillId="0" borderId="18" xfId="0" applyFont="1" applyBorder="1" applyAlignment="1">
      <alignment vertical="center"/>
    </xf>
    <xf numFmtId="176" fontId="23" fillId="0" borderId="19" xfId="0" applyFont="1" applyBorder="1" applyAlignment="1">
      <alignment vertical="center" wrapText="1"/>
    </xf>
    <xf numFmtId="176" fontId="23" fillId="0" borderId="21" xfId="0" applyFont="1" applyBorder="1" applyAlignment="1">
      <alignment vertical="center" wrapText="1"/>
    </xf>
    <xf numFmtId="176" fontId="23" fillId="0" borderId="24" xfId="0" applyFont="1" applyBorder="1" applyAlignment="1">
      <alignment vertical="center" wrapText="1"/>
    </xf>
    <xf numFmtId="176" fontId="23" fillId="0" borderId="24" xfId="0" applyFont="1" applyBorder="1" applyAlignment="1">
      <alignment vertical="center"/>
    </xf>
    <xf numFmtId="176" fontId="23" fillId="0" borderId="25" xfId="0" applyFont="1" applyBorder="1" applyAlignment="1">
      <alignment vertical="center" wrapText="1"/>
    </xf>
    <xf numFmtId="176" fontId="23" fillId="0" borderId="2" xfId="0" applyFont="1" applyBorder="1" applyAlignment="1">
      <alignment vertical="center" wrapText="1"/>
    </xf>
    <xf numFmtId="176" fontId="23" fillId="0" borderId="2" xfId="0" applyFont="1" applyBorder="1" applyAlignment="1">
      <alignment vertical="center"/>
    </xf>
    <xf numFmtId="176" fontId="23" fillId="0" borderId="30" xfId="0" applyFont="1" applyBorder="1" applyAlignment="1">
      <alignment wrapText="1"/>
    </xf>
    <xf numFmtId="176" fontId="23" fillId="0" borderId="30" xfId="0" applyFont="1" applyBorder="1" applyAlignment="1">
      <alignment vertical="center" wrapText="1"/>
    </xf>
    <xf numFmtId="176" fontId="23" fillId="24" borderId="14" xfId="0" applyFont="1" applyFill="1" applyBorder="1" applyAlignment="1">
      <alignment horizontal="center" vertical="center"/>
    </xf>
    <xf numFmtId="176" fontId="23" fillId="24" borderId="1" xfId="0" applyFont="1" applyFill="1" applyBorder="1" applyAlignment="1">
      <alignment horizontal="center" vertical="center"/>
    </xf>
    <xf numFmtId="176" fontId="23" fillId="24" borderId="13" xfId="0" applyFont="1" applyFill="1" applyBorder="1" applyAlignment="1">
      <alignment horizontal="center" vertical="center"/>
    </xf>
    <xf numFmtId="176" fontId="23" fillId="24" borderId="29" xfId="0" applyFont="1" applyFill="1" applyBorder="1" applyAlignment="1">
      <alignment horizontal="center" vertical="center"/>
    </xf>
    <xf numFmtId="176" fontId="23" fillId="24" borderId="15" xfId="0" applyFont="1" applyFill="1" applyBorder="1" applyAlignment="1">
      <alignment horizontal="center" vertical="center"/>
    </xf>
    <xf numFmtId="176" fontId="23" fillId="24" borderId="2" xfId="0" applyFont="1" applyFill="1" applyBorder="1" applyAlignment="1">
      <alignment horizontal="center" vertical="center"/>
    </xf>
    <xf numFmtId="176" fontId="23" fillId="24" borderId="27" xfId="0" applyFont="1" applyFill="1" applyBorder="1" applyAlignment="1">
      <alignment horizontal="center" vertical="center"/>
    </xf>
    <xf numFmtId="176" fontId="23" fillId="24" borderId="28" xfId="0" applyFont="1" applyFill="1" applyBorder="1" applyAlignment="1">
      <alignment horizontal="center" vertical="center"/>
    </xf>
    <xf numFmtId="176" fontId="23" fillId="25" borderId="12" xfId="0" applyFont="1" applyFill="1" applyBorder="1" applyAlignment="1">
      <alignment horizontal="center" vertical="center"/>
    </xf>
    <xf numFmtId="176" fontId="23" fillId="26" borderId="1" xfId="0" applyFont="1" applyFill="1" applyBorder="1" applyAlignment="1">
      <alignment horizontal="center" vertical="center"/>
    </xf>
    <xf numFmtId="176" fontId="23" fillId="26" borderId="16" xfId="0" applyFont="1" applyFill="1" applyBorder="1" applyAlignment="1">
      <alignment horizontal="center" vertical="center"/>
    </xf>
    <xf numFmtId="176" fontId="23" fillId="26" borderId="20" xfId="0" applyFont="1" applyFill="1" applyBorder="1" applyAlignment="1">
      <alignment horizontal="center" vertical="center"/>
    </xf>
    <xf numFmtId="176" fontId="23" fillId="26" borderId="22" xfId="0" applyFont="1" applyFill="1" applyBorder="1" applyAlignment="1">
      <alignment horizontal="center" vertical="center"/>
    </xf>
    <xf numFmtId="176" fontId="23" fillId="24" borderId="17" xfId="0" applyFont="1" applyFill="1" applyBorder="1" applyAlignment="1">
      <alignment horizontal="center" vertical="center"/>
    </xf>
    <xf numFmtId="176" fontId="23" fillId="24" borderId="23" xfId="0" applyFont="1" applyFill="1" applyBorder="1" applyAlignment="1">
      <alignment horizontal="center" vertical="center"/>
    </xf>
    <xf numFmtId="176" fontId="23" fillId="27" borderId="26" xfId="0" applyFont="1" applyFill="1" applyBorder="1" applyAlignment="1">
      <alignment horizontal="center" vertical="center"/>
    </xf>
    <xf numFmtId="176" fontId="23" fillId="27" borderId="27" xfId="0" applyFont="1" applyFill="1" applyBorder="1" applyAlignment="1">
      <alignment horizontal="center" vertical="center"/>
    </xf>
    <xf numFmtId="176" fontId="23" fillId="27" borderId="28" xfId="0" applyFont="1" applyFill="1" applyBorder="1" applyAlignment="1">
      <alignment horizontal="center" vertical="center"/>
    </xf>
  </cellXfs>
  <cellStyles count="84">
    <cellStyle name="20% - Accent1" xfId="18"/>
    <cellStyle name="20% - Accent2" xfId="10"/>
    <cellStyle name="20% - Accent3" xfId="11"/>
    <cellStyle name="20% - Accent4" xfId="3"/>
    <cellStyle name="20% - Accent5" xfId="14"/>
    <cellStyle name="20% - Accent6" xfId="16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4"/>
    <cellStyle name="60% - Accent1" xfId="13"/>
    <cellStyle name="60% - Accent2" xfId="15"/>
    <cellStyle name="60% - Accent3" xfId="17"/>
    <cellStyle name="60% - Accent4" xfId="24"/>
    <cellStyle name="60% - Accent5" xfId="25"/>
    <cellStyle name="60% - Accent6" xfId="26"/>
    <cellStyle name="Accent1" xfId="27"/>
    <cellStyle name="Accent2" xfId="28"/>
    <cellStyle name="Accent3" xfId="29"/>
    <cellStyle name="Accent4" xfId="30"/>
    <cellStyle name="Accent5" xfId="31"/>
    <cellStyle name="Accent6" xfId="32"/>
    <cellStyle name="Bad" xfId="33"/>
    <cellStyle name="Calculation" xfId="34"/>
    <cellStyle name="Check Cell" xfId="35"/>
    <cellStyle name="Explanatory Text" xfId="37"/>
    <cellStyle name="Good" xfId="38"/>
    <cellStyle name="Heading 1" xfId="40"/>
    <cellStyle name="Heading 2" xfId="42"/>
    <cellStyle name="Heading 3" xfId="8"/>
    <cellStyle name="Heading 4" xfId="43"/>
    <cellStyle name="Input" xfId="5"/>
    <cellStyle name="Linked Cell" xfId="44"/>
    <cellStyle name="Neutral" xfId="45"/>
    <cellStyle name="Normal 2" xfId="46"/>
    <cellStyle name="Normal 2 2" xfId="47"/>
    <cellStyle name="Normal 2 2 2" xfId="48"/>
    <cellStyle name="Normal 2 3" xfId="49"/>
    <cellStyle name="Normal 2 3 2" xfId="50"/>
    <cellStyle name="Normal 2 3 2 2" xfId="6"/>
    <cellStyle name="Normal 2 3 3" xfId="51"/>
    <cellStyle name="Normal 2 4" xfId="52"/>
    <cellStyle name="Normal 2 4 2" xfId="53"/>
    <cellStyle name="Normal 2 5" xfId="54"/>
    <cellStyle name="Normal 3" xfId="55"/>
    <cellStyle name="Normal 3 2" xfId="56"/>
    <cellStyle name="Normal 3 2 2" xfId="1"/>
    <cellStyle name="Normal 3 2 2 2" xfId="41"/>
    <cellStyle name="Normal 3 2 2 2 2" xfId="57"/>
    <cellStyle name="Normal 3 2 2 3" xfId="7"/>
    <cellStyle name="Normal 3 2 3" xfId="12"/>
    <cellStyle name="Normal 3 2 3 2" xfId="58"/>
    <cellStyle name="Normal 3 2 4" xfId="9"/>
    <cellStyle name="Normal 3 3" xfId="59"/>
    <cellStyle name="Normal 3 4" xfId="60"/>
    <cellStyle name="Normal 3 4 2" xfId="62"/>
    <cellStyle name="Normal 3 4 2 2" xfId="63"/>
    <cellStyle name="Normal 3 4 3" xfId="64"/>
    <cellStyle name="Normal 3 5" xfId="65"/>
    <cellStyle name="Normal 3 5 2" xfId="66"/>
    <cellStyle name="Normal 3 6" xfId="67"/>
    <cellStyle name="Normal 4" xfId="68"/>
    <cellStyle name="Normal 5" xfId="69"/>
    <cellStyle name="Normal 5 2" xfId="70"/>
    <cellStyle name="Normal 5 2 2" xfId="71"/>
    <cellStyle name="Normal 5 3" xfId="39"/>
    <cellStyle name="Normal 6" xfId="72"/>
    <cellStyle name="Normal 7" xfId="73"/>
    <cellStyle name="Normal 7 2" xfId="2"/>
    <cellStyle name="Normal 8" xfId="74"/>
    <cellStyle name="Normal 9" xfId="75"/>
    <cellStyle name="Note" xfId="61"/>
    <cellStyle name="Output" xfId="76"/>
    <cellStyle name="Percent 2" xfId="77"/>
    <cellStyle name="RowLevel_1" xfId="36"/>
    <cellStyle name="Title" xfId="79"/>
    <cellStyle name="Total" xfId="80"/>
    <cellStyle name="Warning Text" xfId="81"/>
    <cellStyle name="常规" xfId="0" builtinId="0"/>
    <cellStyle name="常规 2" xfId="78"/>
    <cellStyle name="常规 4" xfId="83"/>
    <cellStyle name="一般_Sheet1" xfId="82"/>
  </cellStyles>
  <dxfs count="0"/>
  <tableStyles count="0" defaultTableStyle="TableStyleMedium2"/>
  <colors>
    <mruColors>
      <color rgb="FF0099FF"/>
      <color rgb="FF3399FF"/>
      <color rgb="FF0066FF"/>
      <color rgb="FFFFE081"/>
      <color rgb="FF37FE2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E158"/>
  <sheetViews>
    <sheetView tabSelected="1" topLeftCell="A31" zoomScale="85" zoomScaleNormal="85" workbookViewId="0">
      <selection activeCell="H14" sqref="H14"/>
    </sheetView>
  </sheetViews>
  <sheetFormatPr defaultColWidth="9" defaultRowHeight="17.25"/>
  <cols>
    <col min="1" max="1" width="17.42578125" style="1" customWidth="1"/>
    <col min="2" max="2" width="12.42578125" style="1" customWidth="1"/>
    <col min="3" max="3" width="81.5703125" style="5" customWidth="1"/>
    <col min="4" max="4" width="14.42578125" style="1" customWidth="1"/>
    <col min="5" max="5" width="50.7109375" style="5" customWidth="1"/>
    <col min="6" max="16384" width="9" style="1"/>
  </cols>
  <sheetData>
    <row r="1" spans="1:5">
      <c r="A1" s="32" t="s">
        <v>4</v>
      </c>
      <c r="B1" s="32"/>
      <c r="C1" s="8" t="s">
        <v>3</v>
      </c>
      <c r="D1" s="7" t="s">
        <v>0</v>
      </c>
      <c r="E1" s="8" t="s">
        <v>8</v>
      </c>
    </row>
    <row r="2" spans="1:5" ht="34.5">
      <c r="A2" s="33" t="s">
        <v>162</v>
      </c>
      <c r="B2" s="26" t="s">
        <v>6</v>
      </c>
      <c r="C2" s="6" t="s">
        <v>102</v>
      </c>
      <c r="D2" s="4" t="s">
        <v>2</v>
      </c>
      <c r="E2" s="6" t="s">
        <v>7</v>
      </c>
    </row>
    <row r="3" spans="1:5" ht="34.5">
      <c r="A3" s="33"/>
      <c r="B3" s="25"/>
      <c r="C3" s="6" t="s">
        <v>52</v>
      </c>
      <c r="D3" s="4" t="s">
        <v>2</v>
      </c>
      <c r="E3" s="6" t="s">
        <v>7</v>
      </c>
    </row>
    <row r="4" spans="1:5" ht="34.5">
      <c r="A4" s="33"/>
      <c r="B4" s="25"/>
      <c r="C4" s="6" t="s">
        <v>155</v>
      </c>
      <c r="D4" s="4" t="s">
        <v>2</v>
      </c>
      <c r="E4" s="6" t="s">
        <v>7</v>
      </c>
    </row>
    <row r="5" spans="1:5">
      <c r="A5" s="33"/>
      <c r="B5" s="25"/>
      <c r="C5" s="6" t="s">
        <v>156</v>
      </c>
      <c r="D5" s="4" t="s">
        <v>2</v>
      </c>
      <c r="E5" s="6" t="s">
        <v>7</v>
      </c>
    </row>
    <row r="6" spans="1:5" ht="38.25" customHeight="1">
      <c r="A6" s="33"/>
      <c r="B6" s="25"/>
      <c r="C6" s="6" t="s">
        <v>111</v>
      </c>
      <c r="D6" s="4"/>
      <c r="E6" s="6"/>
    </row>
    <row r="7" spans="1:5" ht="34.5">
      <c r="A7" s="33"/>
      <c r="B7" s="25"/>
      <c r="C7" s="11" t="s">
        <v>14</v>
      </c>
      <c r="D7" s="12" t="s">
        <v>2</v>
      </c>
      <c r="E7" s="11" t="s">
        <v>7</v>
      </c>
    </row>
    <row r="8" spans="1:5" ht="18" thickBot="1"/>
    <row r="9" spans="1:5" ht="34.5">
      <c r="A9" s="34" t="s">
        <v>163</v>
      </c>
      <c r="B9" s="37" t="s">
        <v>5</v>
      </c>
      <c r="C9" s="13" t="s">
        <v>38</v>
      </c>
      <c r="D9" s="14" t="s">
        <v>1</v>
      </c>
      <c r="E9" s="15" t="s">
        <v>7</v>
      </c>
    </row>
    <row r="10" spans="1:5" ht="34.5">
      <c r="A10" s="35"/>
      <c r="B10" s="25"/>
      <c r="C10" s="6" t="s">
        <v>16</v>
      </c>
      <c r="D10" s="4" t="s">
        <v>2</v>
      </c>
      <c r="E10" s="16" t="s">
        <v>7</v>
      </c>
    </row>
    <row r="11" spans="1:5">
      <c r="A11" s="35"/>
      <c r="B11" s="25"/>
      <c r="C11" s="6"/>
      <c r="D11" s="4"/>
      <c r="E11" s="16"/>
    </row>
    <row r="12" spans="1:5" ht="51.75">
      <c r="A12" s="35"/>
      <c r="B12" s="28" t="s">
        <v>158</v>
      </c>
      <c r="C12" s="6" t="s">
        <v>112</v>
      </c>
      <c r="D12" s="4" t="s">
        <v>2</v>
      </c>
      <c r="E12" s="16" t="s">
        <v>7</v>
      </c>
    </row>
    <row r="13" spans="1:5" ht="34.5">
      <c r="A13" s="35"/>
      <c r="B13" s="25"/>
      <c r="C13" s="6" t="s">
        <v>68</v>
      </c>
      <c r="D13" s="4" t="s">
        <v>2</v>
      </c>
      <c r="E13" s="16" t="s">
        <v>7</v>
      </c>
    </row>
    <row r="14" spans="1:5" ht="51.75">
      <c r="A14" s="35"/>
      <c r="B14" s="25"/>
      <c r="C14" s="6" t="s">
        <v>75</v>
      </c>
      <c r="D14" s="4" t="s">
        <v>2</v>
      </c>
      <c r="E14" s="16" t="s">
        <v>7</v>
      </c>
    </row>
    <row r="15" spans="1:5" ht="69">
      <c r="A15" s="35"/>
      <c r="B15" s="25"/>
      <c r="C15" s="6" t="s">
        <v>92</v>
      </c>
      <c r="D15" s="4" t="s">
        <v>2</v>
      </c>
      <c r="E15" s="16" t="s">
        <v>7</v>
      </c>
    </row>
    <row r="16" spans="1:5" ht="86.25">
      <c r="A16" s="35"/>
      <c r="B16" s="25"/>
      <c r="C16" s="6" t="s">
        <v>91</v>
      </c>
      <c r="D16" s="4" t="s">
        <v>2</v>
      </c>
      <c r="E16" s="16" t="s">
        <v>7</v>
      </c>
    </row>
    <row r="17" spans="1:5">
      <c r="A17" s="35"/>
      <c r="B17" s="25"/>
      <c r="C17" s="6" t="s">
        <v>17</v>
      </c>
      <c r="D17" s="4" t="s">
        <v>2</v>
      </c>
      <c r="E17" s="16" t="s">
        <v>7</v>
      </c>
    </row>
    <row r="18" spans="1:5" ht="34.5">
      <c r="A18" s="35"/>
      <c r="B18" s="25"/>
      <c r="C18" s="6" t="s">
        <v>18</v>
      </c>
      <c r="D18" s="4" t="s">
        <v>2</v>
      </c>
      <c r="E18" s="16" t="s">
        <v>7</v>
      </c>
    </row>
    <row r="19" spans="1:5" ht="18" thickBot="1">
      <c r="A19" s="36"/>
      <c r="B19" s="38"/>
      <c r="C19" s="17"/>
      <c r="D19" s="18"/>
      <c r="E19" s="19"/>
    </row>
    <row r="20" spans="1:5" ht="18" thickBot="1"/>
    <row r="21" spans="1:5">
      <c r="A21" s="39" t="s">
        <v>164</v>
      </c>
      <c r="B21" s="37" t="s">
        <v>159</v>
      </c>
      <c r="C21" s="13" t="s">
        <v>157</v>
      </c>
      <c r="D21" s="14" t="s">
        <v>2</v>
      </c>
      <c r="E21" s="15" t="s">
        <v>7</v>
      </c>
    </row>
    <row r="22" spans="1:5" ht="34.5">
      <c r="A22" s="40"/>
      <c r="B22" s="25"/>
      <c r="C22" s="6" t="s">
        <v>40</v>
      </c>
      <c r="D22" s="4" t="s">
        <v>2</v>
      </c>
      <c r="E22" s="16" t="s">
        <v>7</v>
      </c>
    </row>
    <row r="23" spans="1:5" ht="35.25" thickBot="1">
      <c r="A23" s="41"/>
      <c r="B23" s="38"/>
      <c r="C23" s="17" t="s">
        <v>39</v>
      </c>
      <c r="D23" s="18" t="s">
        <v>2</v>
      </c>
      <c r="E23" s="19" t="s">
        <v>7</v>
      </c>
    </row>
    <row r="24" spans="1:5" ht="18" thickBot="1"/>
    <row r="25" spans="1:5" ht="69">
      <c r="A25" s="39" t="s">
        <v>165</v>
      </c>
      <c r="B25" s="37" t="s">
        <v>161</v>
      </c>
      <c r="C25" s="13" t="s">
        <v>76</v>
      </c>
      <c r="D25" s="14" t="s">
        <v>2</v>
      </c>
      <c r="E25" s="15" t="s">
        <v>41</v>
      </c>
    </row>
    <row r="26" spans="1:5" ht="34.5">
      <c r="A26" s="40"/>
      <c r="B26" s="25"/>
      <c r="C26" s="6" t="s">
        <v>43</v>
      </c>
      <c r="D26" s="4" t="s">
        <v>1</v>
      </c>
      <c r="E26" s="16" t="s">
        <v>42</v>
      </c>
    </row>
    <row r="27" spans="1:5" ht="69">
      <c r="A27" s="40"/>
      <c r="B27" s="25"/>
      <c r="C27" s="6" t="s">
        <v>77</v>
      </c>
      <c r="D27" s="4" t="s">
        <v>2</v>
      </c>
      <c r="E27" s="16" t="s">
        <v>7</v>
      </c>
    </row>
    <row r="28" spans="1:5" ht="34.5">
      <c r="A28" s="40"/>
      <c r="B28" s="29"/>
      <c r="C28" s="6" t="s">
        <v>44</v>
      </c>
      <c r="D28" s="4" t="s">
        <v>2</v>
      </c>
      <c r="E28" s="16" t="s">
        <v>7</v>
      </c>
    </row>
    <row r="29" spans="1:5">
      <c r="A29" s="40"/>
      <c r="B29" s="10"/>
      <c r="C29" s="6"/>
      <c r="D29" s="4"/>
      <c r="E29" s="16"/>
    </row>
    <row r="30" spans="1:5" ht="51.75">
      <c r="A30" s="40"/>
      <c r="B30" s="25" t="s">
        <v>159</v>
      </c>
      <c r="C30" s="6" t="s">
        <v>110</v>
      </c>
      <c r="D30" s="4" t="s">
        <v>2</v>
      </c>
      <c r="E30" s="16" t="s">
        <v>7</v>
      </c>
    </row>
    <row r="31" spans="1:5" ht="18" thickBot="1">
      <c r="A31" s="41"/>
      <c r="B31" s="38"/>
      <c r="C31" s="17"/>
      <c r="D31" s="18"/>
      <c r="E31" s="19"/>
    </row>
    <row r="33" spans="1:5" ht="34.5">
      <c r="A33" s="27" t="s">
        <v>166</v>
      </c>
      <c r="B33" s="30" t="s">
        <v>161</v>
      </c>
      <c r="C33" s="6" t="s">
        <v>144</v>
      </c>
      <c r="D33" s="4" t="s">
        <v>2</v>
      </c>
      <c r="E33" s="16" t="s">
        <v>113</v>
      </c>
    </row>
    <row r="34" spans="1:5">
      <c r="A34" s="27"/>
      <c r="B34" s="30"/>
      <c r="C34" s="6" t="s">
        <v>145</v>
      </c>
      <c r="D34" s="4" t="s">
        <v>2</v>
      </c>
      <c r="E34" s="16" t="s">
        <v>7</v>
      </c>
    </row>
    <row r="35" spans="1:5" ht="34.5">
      <c r="A35" s="27"/>
      <c r="B35" s="30"/>
      <c r="C35" s="6" t="s">
        <v>150</v>
      </c>
      <c r="D35" s="4" t="s">
        <v>2</v>
      </c>
      <c r="E35" s="16" t="s">
        <v>7</v>
      </c>
    </row>
    <row r="36" spans="1:5" ht="18" thickBot="1">
      <c r="A36" s="27"/>
      <c r="B36" s="31"/>
      <c r="C36" s="17" t="s">
        <v>11</v>
      </c>
      <c r="D36" s="18" t="s">
        <v>1</v>
      </c>
      <c r="E36" s="19"/>
    </row>
    <row r="37" spans="1:5">
      <c r="A37" s="25"/>
      <c r="B37" s="25" t="s">
        <v>6</v>
      </c>
      <c r="C37" s="20" t="s">
        <v>12</v>
      </c>
      <c r="D37" s="21" t="s">
        <v>2</v>
      </c>
      <c r="E37" s="20" t="s">
        <v>7</v>
      </c>
    </row>
    <row r="38" spans="1:5" ht="34.5">
      <c r="A38" s="25"/>
      <c r="B38" s="25"/>
      <c r="C38" s="6" t="s">
        <v>146</v>
      </c>
      <c r="D38" s="4" t="s">
        <v>2</v>
      </c>
      <c r="E38" s="6" t="s">
        <v>7</v>
      </c>
    </row>
    <row r="39" spans="1:5">
      <c r="A39" s="25"/>
      <c r="B39" s="25"/>
      <c r="C39" s="6" t="s">
        <v>147</v>
      </c>
      <c r="D39" s="4" t="s">
        <v>2</v>
      </c>
      <c r="E39" s="6" t="s">
        <v>7</v>
      </c>
    </row>
    <row r="40" spans="1:5" ht="53.25">
      <c r="A40" s="25"/>
      <c r="B40" s="25"/>
      <c r="C40" s="6" t="s">
        <v>153</v>
      </c>
      <c r="D40" s="4" t="s">
        <v>2</v>
      </c>
      <c r="E40" s="6" t="s">
        <v>53</v>
      </c>
    </row>
    <row r="41" spans="1:5">
      <c r="A41" s="25"/>
      <c r="B41" s="25"/>
      <c r="C41" s="6" t="s">
        <v>140</v>
      </c>
      <c r="D41" s="4"/>
      <c r="E41" s="6"/>
    </row>
    <row r="42" spans="1:5" ht="34.5">
      <c r="A42" s="25"/>
      <c r="B42" s="25"/>
      <c r="C42" s="6" t="s">
        <v>149</v>
      </c>
      <c r="D42" s="4"/>
      <c r="E42" s="6"/>
    </row>
    <row r="43" spans="1:5">
      <c r="A43" s="25"/>
      <c r="B43" s="25"/>
      <c r="C43" s="6" t="s">
        <v>151</v>
      </c>
      <c r="D43" s="4"/>
      <c r="E43" s="6"/>
    </row>
    <row r="44" spans="1:5">
      <c r="A44" s="25"/>
      <c r="B44" s="25"/>
      <c r="C44" s="6" t="s">
        <v>148</v>
      </c>
      <c r="D44" s="4" t="s">
        <v>2</v>
      </c>
      <c r="E44" s="6" t="s">
        <v>7</v>
      </c>
    </row>
    <row r="45" spans="1:5">
      <c r="A45" s="25"/>
      <c r="B45" s="25"/>
      <c r="C45" s="6" t="s">
        <v>34</v>
      </c>
      <c r="D45" s="4" t="s">
        <v>2</v>
      </c>
      <c r="E45" s="6" t="s">
        <v>7</v>
      </c>
    </row>
    <row r="46" spans="1:5" ht="51.75">
      <c r="A46" s="25"/>
      <c r="B46" s="25"/>
      <c r="C46" s="6" t="s">
        <v>10</v>
      </c>
      <c r="D46" s="4" t="s">
        <v>2</v>
      </c>
      <c r="E46" s="6" t="s">
        <v>7</v>
      </c>
    </row>
    <row r="47" spans="1:5">
      <c r="A47" s="25"/>
      <c r="B47" s="25"/>
      <c r="C47" s="6" t="s">
        <v>13</v>
      </c>
      <c r="D47" s="4" t="s">
        <v>2</v>
      </c>
      <c r="E47" s="6" t="s">
        <v>7</v>
      </c>
    </row>
    <row r="48" spans="1:5" ht="51.75">
      <c r="A48" s="25"/>
      <c r="B48" s="25"/>
      <c r="C48" s="6" t="s">
        <v>104</v>
      </c>
      <c r="D48" s="4" t="s">
        <v>2</v>
      </c>
      <c r="E48" s="6" t="s">
        <v>7</v>
      </c>
    </row>
    <row r="50" spans="1:5" ht="34.5">
      <c r="A50" s="24" t="s">
        <v>167</v>
      </c>
      <c r="B50" s="26" t="s">
        <v>160</v>
      </c>
      <c r="C50" s="2" t="s">
        <v>132</v>
      </c>
      <c r="D50" s="4" t="s">
        <v>2</v>
      </c>
      <c r="E50" s="6" t="s">
        <v>7</v>
      </c>
    </row>
    <row r="51" spans="1:5">
      <c r="A51" s="25"/>
      <c r="B51" s="25"/>
      <c r="C51" s="2" t="s">
        <v>133</v>
      </c>
      <c r="D51" s="4" t="s">
        <v>2</v>
      </c>
      <c r="E51" s="6" t="s">
        <v>7</v>
      </c>
    </row>
    <row r="52" spans="1:5" ht="34.5">
      <c r="A52" s="25"/>
      <c r="B52" s="26" t="s">
        <v>6</v>
      </c>
      <c r="C52" s="2" t="s">
        <v>139</v>
      </c>
      <c r="D52" s="4" t="s">
        <v>2</v>
      </c>
      <c r="E52" s="6" t="s">
        <v>7</v>
      </c>
    </row>
    <row r="53" spans="1:5">
      <c r="A53" s="25"/>
      <c r="B53" s="25"/>
      <c r="C53" s="2" t="s">
        <v>134</v>
      </c>
      <c r="D53" s="4" t="s">
        <v>2</v>
      </c>
      <c r="E53" s="6" t="s">
        <v>7</v>
      </c>
    </row>
    <row r="54" spans="1:5" ht="34.5">
      <c r="A54" s="25"/>
      <c r="B54" s="25"/>
      <c r="C54" s="2" t="s">
        <v>135</v>
      </c>
      <c r="D54" s="4" t="s">
        <v>2</v>
      </c>
      <c r="E54" s="6" t="s">
        <v>7</v>
      </c>
    </row>
    <row r="55" spans="1:5">
      <c r="A55" s="25"/>
      <c r="B55" s="25"/>
      <c r="C55" s="2" t="s">
        <v>138</v>
      </c>
      <c r="D55" s="4" t="s">
        <v>2</v>
      </c>
      <c r="E55" s="6" t="s">
        <v>7</v>
      </c>
    </row>
    <row r="56" spans="1:5">
      <c r="A56" s="25"/>
      <c r="B56" s="25"/>
      <c r="C56" s="2" t="s">
        <v>137</v>
      </c>
      <c r="D56" s="4" t="s">
        <v>2</v>
      </c>
      <c r="E56" s="6" t="s">
        <v>7</v>
      </c>
    </row>
    <row r="57" spans="1:5" ht="34.5">
      <c r="A57" s="25"/>
      <c r="B57" s="25"/>
      <c r="C57" s="6" t="s">
        <v>152</v>
      </c>
      <c r="D57" s="4" t="s">
        <v>2</v>
      </c>
      <c r="E57" s="6" t="s">
        <v>131</v>
      </c>
    </row>
    <row r="58" spans="1:5">
      <c r="A58" s="25"/>
      <c r="B58" s="25"/>
      <c r="C58" s="2" t="s">
        <v>136</v>
      </c>
      <c r="D58" s="4" t="s">
        <v>2</v>
      </c>
      <c r="E58" s="6" t="s">
        <v>7</v>
      </c>
    </row>
    <row r="60" spans="1:5" ht="69">
      <c r="A60" s="25" t="s">
        <v>168</v>
      </c>
      <c r="B60" s="26" t="s">
        <v>6</v>
      </c>
      <c r="C60" s="6" t="s">
        <v>71</v>
      </c>
      <c r="D60" s="4" t="s">
        <v>2</v>
      </c>
      <c r="E60" s="6" t="s">
        <v>45</v>
      </c>
    </row>
    <row r="61" spans="1:5">
      <c r="A61" s="25"/>
      <c r="B61" s="25"/>
      <c r="C61" s="6" t="s">
        <v>50</v>
      </c>
      <c r="D61" s="4" t="s">
        <v>2</v>
      </c>
      <c r="E61" s="6" t="s">
        <v>45</v>
      </c>
    </row>
    <row r="62" spans="1:5">
      <c r="A62" s="25"/>
      <c r="B62" s="25"/>
      <c r="C62" s="6" t="s">
        <v>46</v>
      </c>
      <c r="D62" s="4" t="s">
        <v>2</v>
      </c>
      <c r="E62" s="6" t="s">
        <v>45</v>
      </c>
    </row>
    <row r="63" spans="1:5" ht="34.5">
      <c r="A63" s="25"/>
      <c r="B63" s="25"/>
      <c r="C63" s="6" t="s">
        <v>80</v>
      </c>
      <c r="D63" s="4" t="s">
        <v>2</v>
      </c>
      <c r="E63" s="6" t="s">
        <v>45</v>
      </c>
    </row>
    <row r="64" spans="1:5">
      <c r="A64" s="25"/>
      <c r="B64" s="25"/>
      <c r="C64" s="6" t="s">
        <v>81</v>
      </c>
      <c r="D64" s="4" t="s">
        <v>2</v>
      </c>
      <c r="E64" s="6" t="s">
        <v>45</v>
      </c>
    </row>
    <row r="65" spans="1:5">
      <c r="A65" s="25"/>
      <c r="B65" s="25"/>
      <c r="C65" s="6" t="s">
        <v>114</v>
      </c>
      <c r="D65" s="4" t="s">
        <v>2</v>
      </c>
      <c r="E65" s="6" t="s">
        <v>45</v>
      </c>
    </row>
    <row r="66" spans="1:5" ht="34.5">
      <c r="A66" s="25"/>
      <c r="B66" s="25"/>
      <c r="C66" s="6" t="s">
        <v>115</v>
      </c>
      <c r="D66" s="4" t="s">
        <v>2</v>
      </c>
      <c r="E66" s="6" t="s">
        <v>45</v>
      </c>
    </row>
    <row r="67" spans="1:5" ht="34.5">
      <c r="A67" s="25"/>
      <c r="B67" s="25"/>
      <c r="C67" s="6" t="s">
        <v>47</v>
      </c>
      <c r="D67" s="4" t="s">
        <v>2</v>
      </c>
      <c r="E67" s="6" t="s">
        <v>45</v>
      </c>
    </row>
    <row r="68" spans="1:5" ht="34.5">
      <c r="A68" s="25"/>
      <c r="B68" s="25"/>
      <c r="C68" s="6" t="s">
        <v>49</v>
      </c>
      <c r="D68" s="4" t="s">
        <v>2</v>
      </c>
      <c r="E68" s="6" t="s">
        <v>45</v>
      </c>
    </row>
    <row r="69" spans="1:5" ht="34.5">
      <c r="A69" s="25"/>
      <c r="B69" s="25"/>
      <c r="C69" s="6" t="s">
        <v>48</v>
      </c>
      <c r="D69" s="4" t="s">
        <v>2</v>
      </c>
      <c r="E69" s="6" t="s">
        <v>45</v>
      </c>
    </row>
    <row r="71" spans="1:5">
      <c r="A71" s="24" t="s">
        <v>169</v>
      </c>
      <c r="B71" s="28" t="s">
        <v>5</v>
      </c>
      <c r="C71" s="2" t="s">
        <v>20</v>
      </c>
      <c r="D71" s="4" t="s">
        <v>2</v>
      </c>
      <c r="E71" s="6" t="s">
        <v>7</v>
      </c>
    </row>
    <row r="72" spans="1:5">
      <c r="A72" s="25"/>
      <c r="B72" s="29"/>
      <c r="C72" s="2" t="s">
        <v>21</v>
      </c>
      <c r="D72" s="4" t="s">
        <v>2</v>
      </c>
      <c r="E72" s="6" t="s">
        <v>7</v>
      </c>
    </row>
    <row r="73" spans="1:5">
      <c r="A73" s="25"/>
      <c r="B73" s="25" t="s">
        <v>172</v>
      </c>
      <c r="C73" s="2" t="s">
        <v>19</v>
      </c>
      <c r="D73" s="4" t="s">
        <v>2</v>
      </c>
      <c r="E73" s="6" t="s">
        <v>7</v>
      </c>
    </row>
    <row r="74" spans="1:5">
      <c r="A74" s="25"/>
      <c r="B74" s="25"/>
      <c r="C74" s="2" t="s">
        <v>31</v>
      </c>
      <c r="D74" s="4" t="s">
        <v>2</v>
      </c>
      <c r="E74" s="6" t="s">
        <v>7</v>
      </c>
    </row>
    <row r="75" spans="1:5">
      <c r="A75" s="25"/>
      <c r="B75" s="25"/>
      <c r="C75" s="2" t="s">
        <v>30</v>
      </c>
      <c r="D75" s="4" t="s">
        <v>2</v>
      </c>
      <c r="E75" s="6" t="s">
        <v>7</v>
      </c>
    </row>
    <row r="76" spans="1:5">
      <c r="A76" s="25"/>
      <c r="B76" s="25"/>
      <c r="C76" s="2" t="s">
        <v>28</v>
      </c>
      <c r="D76" s="4" t="s">
        <v>2</v>
      </c>
      <c r="E76" s="6" t="s">
        <v>7</v>
      </c>
    </row>
    <row r="77" spans="1:5" ht="34.5">
      <c r="A77" s="25"/>
      <c r="B77" s="25"/>
      <c r="C77" s="2" t="s">
        <v>29</v>
      </c>
      <c r="D77" s="4" t="s">
        <v>2</v>
      </c>
      <c r="E77" s="6" t="s">
        <v>7</v>
      </c>
    </row>
    <row r="78" spans="1:5" ht="51.75">
      <c r="A78" s="25"/>
      <c r="B78" s="25"/>
      <c r="C78" s="2" t="s">
        <v>78</v>
      </c>
      <c r="D78" s="4" t="s">
        <v>2</v>
      </c>
      <c r="E78" s="6" t="s">
        <v>7</v>
      </c>
    </row>
    <row r="79" spans="1:5" ht="34.5">
      <c r="A79" s="25"/>
      <c r="B79" s="25"/>
      <c r="C79" s="2" t="s">
        <v>32</v>
      </c>
      <c r="D79" s="4" t="s">
        <v>2</v>
      </c>
      <c r="E79" s="6" t="s">
        <v>7</v>
      </c>
    </row>
    <row r="80" spans="1:5">
      <c r="A80" s="25"/>
      <c r="B80" s="25"/>
      <c r="C80" s="2" t="s">
        <v>82</v>
      </c>
      <c r="D80" s="4" t="s">
        <v>2</v>
      </c>
      <c r="E80" s="6" t="s">
        <v>7</v>
      </c>
    </row>
    <row r="82" spans="1:5">
      <c r="A82" s="27" t="s">
        <v>173</v>
      </c>
      <c r="B82" s="28" t="s">
        <v>171</v>
      </c>
      <c r="C82" s="22" t="s">
        <v>126</v>
      </c>
      <c r="D82" s="4" t="s">
        <v>2</v>
      </c>
      <c r="E82" s="6" t="s">
        <v>7</v>
      </c>
    </row>
    <row r="83" spans="1:5">
      <c r="A83" s="27"/>
      <c r="B83" s="25"/>
      <c r="C83" s="22" t="s">
        <v>127</v>
      </c>
      <c r="D83" s="4" t="s">
        <v>1</v>
      </c>
      <c r="E83" s="6" t="s">
        <v>9</v>
      </c>
    </row>
    <row r="84" spans="1:5" ht="51.75">
      <c r="A84" s="27"/>
      <c r="B84" s="29"/>
      <c r="C84" s="23" t="s">
        <v>125</v>
      </c>
      <c r="D84" s="4" t="s">
        <v>2</v>
      </c>
      <c r="E84" s="6" t="s">
        <v>72</v>
      </c>
    </row>
    <row r="85" spans="1:5">
      <c r="A85" s="25"/>
      <c r="B85" s="25" t="s">
        <v>6</v>
      </c>
      <c r="C85" s="6" t="s">
        <v>128</v>
      </c>
      <c r="D85" s="4" t="s">
        <v>2</v>
      </c>
      <c r="E85" s="6" t="s">
        <v>7</v>
      </c>
    </row>
    <row r="86" spans="1:5" ht="34.5">
      <c r="A86" s="25"/>
      <c r="B86" s="25"/>
      <c r="C86" s="6" t="s">
        <v>129</v>
      </c>
      <c r="D86" s="4" t="s">
        <v>2</v>
      </c>
      <c r="E86" s="6" t="s">
        <v>7</v>
      </c>
    </row>
    <row r="87" spans="1:5">
      <c r="A87" s="25"/>
      <c r="B87" s="25"/>
      <c r="C87" s="6" t="s">
        <v>130</v>
      </c>
      <c r="D87" s="4" t="s">
        <v>2</v>
      </c>
      <c r="E87" s="6" t="s">
        <v>7</v>
      </c>
    </row>
    <row r="88" spans="1:5" ht="53.25">
      <c r="A88" s="25"/>
      <c r="B88" s="25"/>
      <c r="C88" s="6" t="s">
        <v>154</v>
      </c>
      <c r="D88" s="4" t="s">
        <v>2</v>
      </c>
      <c r="E88" s="6" t="s">
        <v>7</v>
      </c>
    </row>
    <row r="89" spans="1:5" ht="69.75">
      <c r="A89" s="25"/>
      <c r="B89" s="25"/>
      <c r="C89" s="6" t="s">
        <v>142</v>
      </c>
      <c r="D89" s="4" t="s">
        <v>2</v>
      </c>
      <c r="E89" s="6" t="s">
        <v>7</v>
      </c>
    </row>
    <row r="90" spans="1:5" ht="53.25">
      <c r="A90" s="25"/>
      <c r="B90" s="25"/>
      <c r="C90" s="6" t="s">
        <v>141</v>
      </c>
      <c r="D90" s="4" t="s">
        <v>2</v>
      </c>
      <c r="E90" s="6" t="s">
        <v>7</v>
      </c>
    </row>
    <row r="91" spans="1:5">
      <c r="A91" s="25"/>
      <c r="B91" s="25"/>
      <c r="C91" s="6" t="s">
        <v>54</v>
      </c>
      <c r="D91" s="4" t="s">
        <v>2</v>
      </c>
      <c r="E91" s="6" t="s">
        <v>7</v>
      </c>
    </row>
    <row r="92" spans="1:5">
      <c r="A92" s="25"/>
      <c r="B92" s="25"/>
      <c r="C92" s="6" t="s">
        <v>143</v>
      </c>
      <c r="D92" s="4" t="s">
        <v>2</v>
      </c>
      <c r="E92" s="6" t="s">
        <v>7</v>
      </c>
    </row>
    <row r="94" spans="1:5">
      <c r="A94" s="24" t="s">
        <v>174</v>
      </c>
      <c r="B94" s="26" t="s">
        <v>5</v>
      </c>
      <c r="C94" s="6" t="s">
        <v>119</v>
      </c>
      <c r="D94" s="4" t="s">
        <v>2</v>
      </c>
      <c r="E94" s="6" t="s">
        <v>7</v>
      </c>
    </row>
    <row r="95" spans="1:5">
      <c r="A95" s="25"/>
      <c r="B95" s="25"/>
      <c r="C95" s="6" t="s">
        <v>118</v>
      </c>
      <c r="D95" s="4" t="s">
        <v>2</v>
      </c>
      <c r="E95" s="6" t="s">
        <v>7</v>
      </c>
    </row>
    <row r="96" spans="1:5">
      <c r="A96" s="25"/>
      <c r="B96" s="25"/>
      <c r="C96" s="2" t="s">
        <v>117</v>
      </c>
      <c r="D96" s="4" t="s">
        <v>2</v>
      </c>
      <c r="E96" s="6" t="s">
        <v>7</v>
      </c>
    </row>
    <row r="97" spans="1:5">
      <c r="A97" s="25"/>
      <c r="B97" s="25"/>
      <c r="C97" s="2" t="s">
        <v>120</v>
      </c>
      <c r="D97" s="4" t="s">
        <v>2</v>
      </c>
      <c r="E97" s="6" t="s">
        <v>7</v>
      </c>
    </row>
    <row r="98" spans="1:5">
      <c r="A98" s="25"/>
      <c r="B98" s="25"/>
      <c r="C98" s="2" t="s">
        <v>73</v>
      </c>
      <c r="D98" s="4" t="s">
        <v>2</v>
      </c>
      <c r="E98" s="6" t="s">
        <v>7</v>
      </c>
    </row>
    <row r="99" spans="1:5">
      <c r="A99" s="25"/>
      <c r="B99" s="25"/>
      <c r="C99" s="6" t="s">
        <v>74</v>
      </c>
      <c r="D99" s="4" t="s">
        <v>1</v>
      </c>
      <c r="E99" s="6" t="s">
        <v>116</v>
      </c>
    </row>
    <row r="100" spans="1:5">
      <c r="A100" s="25"/>
      <c r="B100" s="25"/>
      <c r="C100" s="2" t="s">
        <v>22</v>
      </c>
      <c r="D100" s="4" t="s">
        <v>2</v>
      </c>
      <c r="E100" s="6" t="s">
        <v>7</v>
      </c>
    </row>
    <row r="101" spans="1:5">
      <c r="A101" s="25"/>
      <c r="B101" s="25"/>
      <c r="C101" s="2" t="s">
        <v>121</v>
      </c>
      <c r="D101" s="4"/>
      <c r="E101" s="6"/>
    </row>
    <row r="102" spans="1:5">
      <c r="A102" s="25"/>
      <c r="B102" s="9" t="s">
        <v>6</v>
      </c>
      <c r="C102" s="6" t="s">
        <v>33</v>
      </c>
      <c r="D102" s="4" t="s">
        <v>2</v>
      </c>
      <c r="E102" s="6" t="s">
        <v>7</v>
      </c>
    </row>
    <row r="104" spans="1:5">
      <c r="A104" s="24" t="s">
        <v>175</v>
      </c>
      <c r="B104" s="26" t="s">
        <v>5</v>
      </c>
      <c r="C104" s="6" t="s">
        <v>25</v>
      </c>
      <c r="D104" s="4" t="s">
        <v>2</v>
      </c>
      <c r="E104" s="6" t="s">
        <v>45</v>
      </c>
    </row>
    <row r="105" spans="1:5">
      <c r="A105" s="25"/>
      <c r="B105" s="25"/>
      <c r="C105" s="6" t="s">
        <v>26</v>
      </c>
      <c r="D105" s="4" t="s">
        <v>2</v>
      </c>
      <c r="E105" s="6" t="s">
        <v>45</v>
      </c>
    </row>
    <row r="106" spans="1:5">
      <c r="A106" s="25"/>
      <c r="B106" s="26" t="s">
        <v>6</v>
      </c>
      <c r="C106" s="6" t="s">
        <v>35</v>
      </c>
      <c r="D106" s="4" t="s">
        <v>2</v>
      </c>
      <c r="E106" s="6" t="s">
        <v>45</v>
      </c>
    </row>
    <row r="107" spans="1:5" ht="34.5">
      <c r="A107" s="25"/>
      <c r="B107" s="25"/>
      <c r="C107" s="6" t="s">
        <v>83</v>
      </c>
      <c r="D107" s="4" t="s">
        <v>2</v>
      </c>
      <c r="E107" s="6" t="s">
        <v>45</v>
      </c>
    </row>
    <row r="108" spans="1:5">
      <c r="A108" s="25"/>
      <c r="B108" s="25"/>
      <c r="C108" s="6" t="s">
        <v>85</v>
      </c>
      <c r="D108" s="4" t="s">
        <v>2</v>
      </c>
      <c r="E108" s="6" t="s">
        <v>45</v>
      </c>
    </row>
    <row r="109" spans="1:5" ht="34.5">
      <c r="A109" s="25"/>
      <c r="B109" s="25"/>
      <c r="C109" s="6" t="s">
        <v>84</v>
      </c>
      <c r="D109" s="4" t="s">
        <v>2</v>
      </c>
      <c r="E109" s="6" t="s">
        <v>45</v>
      </c>
    </row>
    <row r="111" spans="1:5" ht="34.5">
      <c r="A111" s="25" t="s">
        <v>177</v>
      </c>
      <c r="B111" s="25" t="s">
        <v>170</v>
      </c>
      <c r="C111" s="2" t="s">
        <v>23</v>
      </c>
      <c r="D111" s="4" t="s">
        <v>2</v>
      </c>
      <c r="E111" s="6" t="s">
        <v>45</v>
      </c>
    </row>
    <row r="112" spans="1:5">
      <c r="A112" s="25"/>
      <c r="B112" s="25"/>
      <c r="C112" s="2" t="s">
        <v>122</v>
      </c>
      <c r="D112" s="4" t="s">
        <v>2</v>
      </c>
      <c r="E112" s="6" t="s">
        <v>45</v>
      </c>
    </row>
    <row r="113" spans="1:5">
      <c r="A113" s="25"/>
      <c r="B113" s="25"/>
      <c r="C113" s="2" t="s">
        <v>24</v>
      </c>
      <c r="D113" s="4" t="s">
        <v>2</v>
      </c>
      <c r="E113" s="6" t="s">
        <v>45</v>
      </c>
    </row>
    <row r="114" spans="1:5">
      <c r="A114" s="25"/>
      <c r="B114" s="26" t="s">
        <v>6</v>
      </c>
      <c r="C114" s="3" t="s">
        <v>58</v>
      </c>
      <c r="D114" s="4" t="s">
        <v>2</v>
      </c>
      <c r="E114" s="6" t="s">
        <v>45</v>
      </c>
    </row>
    <row r="115" spans="1:5">
      <c r="A115" s="25"/>
      <c r="B115" s="25"/>
      <c r="C115" s="6" t="s">
        <v>59</v>
      </c>
      <c r="D115" s="4" t="s">
        <v>2</v>
      </c>
      <c r="E115" s="6" t="s">
        <v>45</v>
      </c>
    </row>
    <row r="116" spans="1:5">
      <c r="A116" s="25"/>
      <c r="B116" s="25"/>
      <c r="C116" s="6" t="s">
        <v>60</v>
      </c>
      <c r="D116" s="4" t="s">
        <v>2</v>
      </c>
      <c r="E116" s="6" t="s">
        <v>45</v>
      </c>
    </row>
    <row r="117" spans="1:5" ht="34.5">
      <c r="A117" s="25"/>
      <c r="B117" s="25"/>
      <c r="C117" s="6" t="s">
        <v>61</v>
      </c>
      <c r="D117" s="4" t="s">
        <v>2</v>
      </c>
      <c r="E117" s="6" t="s">
        <v>53</v>
      </c>
    </row>
    <row r="118" spans="1:5">
      <c r="A118" s="25"/>
      <c r="B118" s="25"/>
      <c r="C118" s="6" t="s">
        <v>55</v>
      </c>
      <c r="D118" s="4" t="s">
        <v>2</v>
      </c>
      <c r="E118" s="6" t="s">
        <v>45</v>
      </c>
    </row>
    <row r="119" spans="1:5">
      <c r="A119" s="25"/>
      <c r="B119" s="25"/>
      <c r="C119" s="6" t="s">
        <v>56</v>
      </c>
      <c r="D119" s="4" t="s">
        <v>2</v>
      </c>
      <c r="E119" s="6" t="s">
        <v>45</v>
      </c>
    </row>
    <row r="120" spans="1:5">
      <c r="A120" s="25"/>
      <c r="B120" s="25"/>
      <c r="C120" s="6" t="s">
        <v>86</v>
      </c>
      <c r="D120" s="4" t="s">
        <v>2</v>
      </c>
      <c r="E120" s="6" t="s">
        <v>45</v>
      </c>
    </row>
    <row r="121" spans="1:5" ht="51.75">
      <c r="A121" s="25"/>
      <c r="B121" s="25"/>
      <c r="C121" s="6" t="s">
        <v>79</v>
      </c>
      <c r="D121" s="4" t="s">
        <v>2</v>
      </c>
      <c r="E121" s="6" t="s">
        <v>45</v>
      </c>
    </row>
    <row r="122" spans="1:5">
      <c r="A122" s="25"/>
      <c r="B122" s="25"/>
      <c r="C122" s="6" t="s">
        <v>106</v>
      </c>
      <c r="D122" s="4" t="s">
        <v>2</v>
      </c>
      <c r="E122" s="6" t="s">
        <v>45</v>
      </c>
    </row>
    <row r="124" spans="1:5">
      <c r="A124" s="24" t="s">
        <v>176</v>
      </c>
      <c r="B124" s="26" t="s">
        <v>5</v>
      </c>
      <c r="C124" s="6" t="s">
        <v>123</v>
      </c>
      <c r="D124" s="4" t="s">
        <v>2</v>
      </c>
      <c r="E124" s="6" t="s">
        <v>7</v>
      </c>
    </row>
    <row r="125" spans="1:5" ht="34.5">
      <c r="A125" s="25"/>
      <c r="B125" s="25"/>
      <c r="C125" s="6" t="s">
        <v>107</v>
      </c>
      <c r="D125" s="4" t="s">
        <v>2</v>
      </c>
      <c r="E125" s="6" t="s">
        <v>7</v>
      </c>
    </row>
    <row r="126" spans="1:5">
      <c r="A126" s="25"/>
      <c r="B126" s="25"/>
      <c r="C126" s="6" t="s">
        <v>51</v>
      </c>
      <c r="D126" s="4" t="s">
        <v>2</v>
      </c>
      <c r="E126" s="6" t="s">
        <v>7</v>
      </c>
    </row>
    <row r="127" spans="1:5">
      <c r="A127" s="25"/>
      <c r="B127" s="25"/>
      <c r="C127" s="6" t="s">
        <v>27</v>
      </c>
      <c r="D127" s="4" t="s">
        <v>2</v>
      </c>
      <c r="E127" s="6" t="s">
        <v>7</v>
      </c>
    </row>
    <row r="128" spans="1:5">
      <c r="A128" s="25"/>
      <c r="B128" s="26" t="s">
        <v>6</v>
      </c>
      <c r="C128" s="6" t="s">
        <v>15</v>
      </c>
      <c r="D128" s="4" t="s">
        <v>2</v>
      </c>
      <c r="E128" s="6" t="s">
        <v>7</v>
      </c>
    </row>
    <row r="129" spans="1:5" ht="34.5">
      <c r="A129" s="25"/>
      <c r="B129" s="25"/>
      <c r="C129" s="6" t="s">
        <v>88</v>
      </c>
      <c r="D129" s="4" t="s">
        <v>2</v>
      </c>
      <c r="E129" s="6" t="s">
        <v>7</v>
      </c>
    </row>
    <row r="130" spans="1:5" ht="34.5">
      <c r="A130" s="25"/>
      <c r="B130" s="25"/>
      <c r="C130" s="6" t="s">
        <v>108</v>
      </c>
      <c r="D130" s="4" t="s">
        <v>2</v>
      </c>
      <c r="E130" s="6" t="s">
        <v>7</v>
      </c>
    </row>
    <row r="131" spans="1:5" ht="34.5">
      <c r="A131" s="25"/>
      <c r="B131" s="25"/>
      <c r="C131" s="6" t="s">
        <v>69</v>
      </c>
      <c r="D131" s="4" t="s">
        <v>2</v>
      </c>
      <c r="E131" s="6" t="s">
        <v>7</v>
      </c>
    </row>
    <row r="132" spans="1:5" ht="34.5">
      <c r="A132" s="25"/>
      <c r="B132" s="25"/>
      <c r="C132" s="6" t="s">
        <v>36</v>
      </c>
      <c r="D132" s="4" t="s">
        <v>2</v>
      </c>
      <c r="E132" s="6" t="s">
        <v>7</v>
      </c>
    </row>
    <row r="133" spans="1:5">
      <c r="A133" s="25"/>
      <c r="B133" s="25"/>
      <c r="C133" s="6" t="s">
        <v>57</v>
      </c>
      <c r="D133" s="4" t="s">
        <v>2</v>
      </c>
      <c r="E133" s="6" t="s">
        <v>7</v>
      </c>
    </row>
    <row r="134" spans="1:5" ht="34.5">
      <c r="A134" s="25"/>
      <c r="B134" s="25"/>
      <c r="C134" s="6" t="s">
        <v>70</v>
      </c>
      <c r="D134" s="4" t="s">
        <v>2</v>
      </c>
      <c r="E134" s="6" t="s">
        <v>7</v>
      </c>
    </row>
    <row r="135" spans="1:5">
      <c r="A135" s="25"/>
      <c r="B135" s="25"/>
      <c r="C135" s="6" t="s">
        <v>87</v>
      </c>
      <c r="D135" s="4" t="s">
        <v>2</v>
      </c>
      <c r="E135" s="6" t="s">
        <v>7</v>
      </c>
    </row>
    <row r="136" spans="1:5">
      <c r="A136" s="25"/>
      <c r="B136" s="25"/>
      <c r="C136" s="3" t="s">
        <v>62</v>
      </c>
      <c r="D136" s="4" t="s">
        <v>2</v>
      </c>
      <c r="E136" s="6" t="s">
        <v>45</v>
      </c>
    </row>
    <row r="137" spans="1:5">
      <c r="A137" s="25"/>
      <c r="B137" s="25"/>
      <c r="C137" s="6" t="s">
        <v>63</v>
      </c>
      <c r="D137" s="4" t="s">
        <v>2</v>
      </c>
      <c r="E137" s="6" t="s">
        <v>45</v>
      </c>
    </row>
    <row r="138" spans="1:5">
      <c r="A138" s="25"/>
      <c r="B138" s="25"/>
      <c r="C138" s="6" t="s">
        <v>65</v>
      </c>
      <c r="D138" s="4" t="s">
        <v>2</v>
      </c>
      <c r="E138" s="6" t="s">
        <v>45</v>
      </c>
    </row>
    <row r="139" spans="1:5" ht="34.5">
      <c r="A139" s="25"/>
      <c r="B139" s="25"/>
      <c r="C139" s="6" t="s">
        <v>64</v>
      </c>
      <c r="D139" s="4" t="s">
        <v>2</v>
      </c>
      <c r="E139" s="6" t="s">
        <v>53</v>
      </c>
    </row>
    <row r="140" spans="1:5">
      <c r="A140" s="25"/>
      <c r="B140" s="25"/>
      <c r="C140" s="6" t="s">
        <v>66</v>
      </c>
      <c r="D140" s="4" t="s">
        <v>2</v>
      </c>
      <c r="E140" s="6" t="s">
        <v>7</v>
      </c>
    </row>
    <row r="141" spans="1:5">
      <c r="A141" s="25"/>
      <c r="B141" s="25"/>
      <c r="C141" s="6" t="s">
        <v>89</v>
      </c>
      <c r="D141" s="4" t="s">
        <v>2</v>
      </c>
      <c r="E141" s="6" t="s">
        <v>7</v>
      </c>
    </row>
    <row r="142" spans="1:5" ht="34.5">
      <c r="A142" s="25"/>
      <c r="B142" s="25"/>
      <c r="C142" s="6" t="s">
        <v>90</v>
      </c>
      <c r="D142" s="4" t="s">
        <v>2</v>
      </c>
      <c r="E142" s="6" t="s">
        <v>7</v>
      </c>
    </row>
    <row r="143" spans="1:5" ht="34.5">
      <c r="A143" s="25"/>
      <c r="B143" s="25"/>
      <c r="C143" s="6" t="s">
        <v>124</v>
      </c>
      <c r="D143" s="4" t="s">
        <v>2</v>
      </c>
      <c r="E143" s="6" t="s">
        <v>7</v>
      </c>
    </row>
    <row r="144" spans="1:5">
      <c r="A144" s="25"/>
      <c r="B144" s="25"/>
      <c r="C144" s="6" t="s">
        <v>37</v>
      </c>
      <c r="D144" s="4" t="s">
        <v>2</v>
      </c>
      <c r="E144" s="6" t="s">
        <v>7</v>
      </c>
    </row>
    <row r="145" spans="1:5" ht="34.5">
      <c r="A145" s="25"/>
      <c r="B145" s="25"/>
      <c r="C145" s="6" t="s">
        <v>67</v>
      </c>
      <c r="D145" s="4" t="s">
        <v>2</v>
      </c>
      <c r="E145" s="6" t="s">
        <v>7</v>
      </c>
    </row>
    <row r="146" spans="1:5">
      <c r="A146" s="25"/>
      <c r="B146" s="25"/>
      <c r="C146" s="6" t="s">
        <v>100</v>
      </c>
      <c r="D146" s="4" t="s">
        <v>2</v>
      </c>
      <c r="E146" s="6" t="s">
        <v>7</v>
      </c>
    </row>
    <row r="147" spans="1:5" ht="34.5">
      <c r="A147" s="25"/>
      <c r="B147" s="25"/>
      <c r="C147" s="6" t="s">
        <v>101</v>
      </c>
      <c r="D147" s="4" t="s">
        <v>2</v>
      </c>
      <c r="E147" s="6" t="s">
        <v>7</v>
      </c>
    </row>
    <row r="149" spans="1:5" ht="51.75">
      <c r="A149" s="24" t="s">
        <v>178</v>
      </c>
      <c r="B149" s="26" t="s">
        <v>5</v>
      </c>
      <c r="C149" s="6" t="s">
        <v>109</v>
      </c>
      <c r="D149" s="4"/>
      <c r="E149" s="6"/>
    </row>
    <row r="150" spans="1:5">
      <c r="A150" s="25"/>
      <c r="B150" s="25"/>
      <c r="C150" s="6" t="s">
        <v>98</v>
      </c>
      <c r="D150" s="4"/>
      <c r="E150" s="6"/>
    </row>
    <row r="151" spans="1:5" ht="34.5">
      <c r="A151" s="25"/>
      <c r="B151" s="26" t="s">
        <v>6</v>
      </c>
      <c r="C151" s="6" t="s">
        <v>93</v>
      </c>
      <c r="D151" s="4"/>
      <c r="E151" s="6"/>
    </row>
    <row r="152" spans="1:5" ht="51.75">
      <c r="A152" s="25"/>
      <c r="B152" s="25"/>
      <c r="C152" s="6" t="s">
        <v>99</v>
      </c>
      <c r="D152" s="4"/>
      <c r="E152" s="6"/>
    </row>
    <row r="153" spans="1:5" ht="103.5">
      <c r="A153" s="25"/>
      <c r="B153" s="25"/>
      <c r="C153" s="6" t="s">
        <v>94</v>
      </c>
      <c r="D153" s="4"/>
      <c r="E153" s="6"/>
    </row>
    <row r="154" spans="1:5" ht="34.5">
      <c r="A154" s="25"/>
      <c r="B154" s="25"/>
      <c r="C154" s="6" t="s">
        <v>95</v>
      </c>
      <c r="D154" s="4"/>
      <c r="E154" s="6"/>
    </row>
    <row r="155" spans="1:5" ht="69">
      <c r="A155" s="25"/>
      <c r="B155" s="25"/>
      <c r="C155" s="6" t="s">
        <v>96</v>
      </c>
      <c r="D155" s="4"/>
      <c r="E155" s="6"/>
    </row>
    <row r="156" spans="1:5" ht="69">
      <c r="A156" s="25"/>
      <c r="B156" s="25"/>
      <c r="C156" s="6" t="s">
        <v>97</v>
      </c>
      <c r="D156" s="4"/>
      <c r="E156" s="6"/>
    </row>
    <row r="157" spans="1:5" ht="51.75">
      <c r="A157" s="25"/>
      <c r="B157" s="25"/>
      <c r="C157" s="6" t="s">
        <v>105</v>
      </c>
      <c r="D157" s="4"/>
      <c r="E157" s="6"/>
    </row>
    <row r="158" spans="1:5">
      <c r="A158" s="25"/>
      <c r="B158" s="25"/>
      <c r="C158" s="6" t="s">
        <v>103</v>
      </c>
      <c r="D158" s="4"/>
      <c r="E158" s="6"/>
    </row>
  </sheetData>
  <dataConsolidate/>
  <mergeCells count="39">
    <mergeCell ref="A21:A23"/>
    <mergeCell ref="B21:B23"/>
    <mergeCell ref="A25:A31"/>
    <mergeCell ref="B25:B28"/>
    <mergeCell ref="B30:B31"/>
    <mergeCell ref="A1:B1"/>
    <mergeCell ref="A2:A7"/>
    <mergeCell ref="B2:B7"/>
    <mergeCell ref="A9:A19"/>
    <mergeCell ref="B9:B11"/>
    <mergeCell ref="B12:B19"/>
    <mergeCell ref="A33:A48"/>
    <mergeCell ref="B33:B36"/>
    <mergeCell ref="B37:B48"/>
    <mergeCell ref="A50:A58"/>
    <mergeCell ref="B50:B51"/>
    <mergeCell ref="B52:B58"/>
    <mergeCell ref="A60:A69"/>
    <mergeCell ref="B60:B69"/>
    <mergeCell ref="A71:A80"/>
    <mergeCell ref="B71:B72"/>
    <mergeCell ref="B73:B80"/>
    <mergeCell ref="A82:A92"/>
    <mergeCell ref="B82:B84"/>
    <mergeCell ref="B85:B92"/>
    <mergeCell ref="A94:A102"/>
    <mergeCell ref="B94:B101"/>
    <mergeCell ref="A104:A109"/>
    <mergeCell ref="B104:B105"/>
    <mergeCell ref="B106:B109"/>
    <mergeCell ref="A111:A122"/>
    <mergeCell ref="B111:B113"/>
    <mergeCell ref="B114:B122"/>
    <mergeCell ref="A124:A147"/>
    <mergeCell ref="B124:B127"/>
    <mergeCell ref="B128:B147"/>
    <mergeCell ref="A149:A158"/>
    <mergeCell ref="B149:B150"/>
    <mergeCell ref="B151:B158"/>
  </mergeCells>
  <phoneticPr fontId="22" type="noConversion"/>
  <dataValidations disablePrompts="1" count="1">
    <dataValidation type="list" allowBlank="1" showInputMessage="1" showErrorMessage="1" sqref="D25:D31 D21:D23 D2:D7 D9:D19 D33:D48 D50:D58 D60:D69 D71:D80 D82:D92 D94:D102 D104:D109 D111:D122 D124:D147 D149:D158">
      <formula1>"必须,可选项"</formula1>
    </dataValidation>
  </dataValidations>
  <pageMargins left="0.69930555555555596" right="0.69930555555555596" top="0.75" bottom="0.75" header="0.3" footer="0.3"/>
  <pageSetup paperSize="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PCB设计指南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Administrator</cp:lastModifiedBy>
  <cp:revision>1</cp:revision>
  <cp:lastPrinted>2019-06-21T07:16:57Z</cp:lastPrinted>
  <dcterms:created xsi:type="dcterms:W3CDTF">2007-07-23T12:47:00Z</dcterms:created>
  <dcterms:modified xsi:type="dcterms:W3CDTF">2019-06-21T07:18:25Z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Brian Lorentzen</vt:lpwstr>
  </property>
  <property fmtid="{D5CDD505-2E9C-101B-9397-08002B2CF9AE}" pid="4" name="display_urn:schemas-microsoft-com:office:office#Author">
    <vt:lpwstr>Brian Lorentzen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ContentType">
    <vt:lpwstr>Document</vt:lpwstr>
  </property>
  <property fmtid="{D5CDD505-2E9C-101B-9397-08002B2CF9AE}" pid="8" name="_NewReviewCycle">
    <vt:lpwstr/>
  </property>
  <property fmtid="{D5CDD505-2E9C-101B-9397-08002B2CF9AE}" pid="9" name="URL">
    <vt:lpwstr/>
  </property>
  <property fmtid="{D5CDD505-2E9C-101B-9397-08002B2CF9AE}" pid="10" name="Status">
    <vt:lpwstr/>
  </property>
  <property fmtid="{D5CDD505-2E9C-101B-9397-08002B2CF9AE}" pid="11" name="Subject">
    <vt:lpwstr/>
  </property>
  <property fmtid="{D5CDD505-2E9C-101B-9397-08002B2CF9AE}" pid="12" name="Keywords">
    <vt:lpwstr/>
  </property>
  <property fmtid="{D5CDD505-2E9C-101B-9397-08002B2CF9AE}" pid="13" name="_Author">
    <vt:lpwstr>Roger Kotulla</vt:lpwstr>
  </property>
  <property fmtid="{D5CDD505-2E9C-101B-9397-08002B2CF9AE}" pid="14" name="_Category">
    <vt:lpwstr/>
  </property>
  <property fmtid="{D5CDD505-2E9C-101B-9397-08002B2CF9AE}" pid="15" name="Categories">
    <vt:lpwstr/>
  </property>
  <property fmtid="{D5CDD505-2E9C-101B-9397-08002B2CF9AE}" pid="16" name="Approval Level">
    <vt:lpwstr/>
  </property>
  <property fmtid="{D5CDD505-2E9C-101B-9397-08002B2CF9AE}" pid="17" name="_Comments">
    <vt:lpwstr/>
  </property>
  <property fmtid="{D5CDD505-2E9C-101B-9397-08002B2CF9AE}" pid="18" name="Assigned To">
    <vt:lpwstr/>
  </property>
  <property fmtid="{D5CDD505-2E9C-101B-9397-08002B2CF9AE}" pid="19" name="ContentTypeId">
    <vt:lpwstr>0x010100103C10B9DD9E2C4DBAFB008902A3B8FF</vt:lpwstr>
  </property>
  <property fmtid="{D5CDD505-2E9C-101B-9397-08002B2CF9AE}" pid="20" name="DocLibNotes">
    <vt:lpwstr/>
  </property>
  <property fmtid="{D5CDD505-2E9C-101B-9397-08002B2CF9AE}" pid="21" name="State">
    <vt:lpwstr/>
  </property>
  <property fmtid="{D5CDD505-2E9C-101B-9397-08002B2CF9AE}" pid="22" name="KSOProductBuildVer">
    <vt:lpwstr>2052-10.1.0.6207</vt:lpwstr>
  </property>
  <property fmtid="{D5CDD505-2E9C-101B-9397-08002B2CF9AE}" pid="23" name="KSOReadingLayout">
    <vt:bool>false</vt:bool>
  </property>
</Properties>
</file>