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esearch\papers\BugHunterJornual\appendix\"/>
    </mc:Choice>
  </mc:AlternateContent>
  <bookViews>
    <workbookView xWindow="0" yWindow="0" windowWidth="28800" windowHeight="12330" activeTab="1"/>
  </bookViews>
  <sheets>
    <sheet name="RESULTS" sheetId="1" r:id="rId1"/>
    <sheet name="DATA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8" i="3" l="1" a="1"/>
  <c r="D23" i="3" s="1"/>
  <c r="C8" i="3" a="1"/>
  <c r="C9" i="3" s="1"/>
  <c r="C8" i="3"/>
  <c r="D22" i="3" l="1"/>
  <c r="D21" i="3"/>
  <c r="D20" i="3"/>
  <c r="D19" i="3"/>
  <c r="D18" i="3"/>
  <c r="D17" i="3"/>
  <c r="D16" i="3"/>
  <c r="D15" i="3"/>
  <c r="D14" i="3"/>
  <c r="D13" i="3"/>
  <c r="D28" i="3"/>
  <c r="D12" i="3"/>
  <c r="D27" i="3"/>
  <c r="D11" i="3"/>
  <c r="D26" i="3"/>
  <c r="D10" i="3"/>
  <c r="D25" i="3"/>
  <c r="D9" i="3"/>
  <c r="D24" i="3"/>
  <c r="D8" i="3"/>
  <c r="C10" i="3"/>
  <c r="C24" i="3"/>
  <c r="C23" i="3"/>
  <c r="C22" i="3"/>
  <c r="C21" i="3"/>
  <c r="C20" i="3"/>
  <c r="C19" i="3"/>
  <c r="C18" i="3"/>
  <c r="C17" i="3"/>
  <c r="C16" i="3"/>
  <c r="C15" i="3"/>
  <c r="C14" i="3"/>
  <c r="C13" i="3"/>
  <c r="C28" i="3"/>
  <c r="C12" i="3"/>
  <c r="C27" i="3"/>
  <c r="C11" i="3"/>
  <c r="C26" i="3"/>
  <c r="C25" i="3"/>
</calcChain>
</file>

<file path=xl/sharedStrings.xml><?xml version="1.0" encoding="utf-8"?>
<sst xmlns="http://schemas.openxmlformats.org/spreadsheetml/2006/main" count="21" uniqueCount="13">
  <si>
    <t>Wilcoxon signed-rank test</t>
  </si>
  <si>
    <t>alpha</t>
  </si>
  <si>
    <t>Effect Size</t>
  </si>
  <si>
    <t>Small</t>
  </si>
  <si>
    <t>Medium</t>
  </si>
  <si>
    <t>Large</t>
  </si>
  <si>
    <t>Class</t>
  </si>
  <si>
    <t>Projected</t>
  </si>
  <si>
    <t>Frequency</t>
  </si>
  <si>
    <t>Bins</t>
  </si>
  <si>
    <t>Z</t>
  </si>
  <si>
    <t>r</t>
  </si>
  <si>
    <t>Z-crit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</si>
</sst>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/>
    <xf numFmtId="2" fontId="0" fillId="0" borderId="1" xfId="0" applyNumberFormat="1" applyBorder="1"/>
    <xf numFmtId="2" fontId="0" fillId="0" borderId="0" xfId="0" applyNumberFormat="1" applyBorder="1"/>
    <xf numFmtId="2" fontId="0" fillId="2" borderId="1" xfId="0" applyNumberFormat="1" applyFill="1" applyBorder="1"/>
    <xf numFmtId="2" fontId="0" fillId="2" borderId="0" xfId="0" applyNumberFormat="1" applyFill="1" applyBorder="1"/>
    <xf numFmtId="2" fontId="0" fillId="0" borderId="0" xfId="0" applyNumberFormat="1" applyFill="1" applyBorder="1"/>
    <xf numFmtId="2" fontId="0" fillId="0" borderId="1" xfId="0" applyNumberFormat="1" applyFill="1" applyBorder="1"/>
    <xf numFmtId="0" fontId="2" fillId="0" borderId="0" xfId="0" applyFont="1"/>
    <xf numFmtId="2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0" fontId="2" fillId="0" borderId="0" xfId="0" applyFont="1" applyFill="1" applyBorder="1" applyAlignment="1"/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0" xfId="0"/>
    <xf numFmtId="0" fontId="1" fillId="0" borderId="0" xfId="0" applyFont="1"/>
    <xf numFmtId="0" fontId="0" fillId="0" borderId="0" xfId="0" applyFont="1" applyFill="1" applyBorder="1" applyAlignme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</cellXfs>
  <cellStyles count="1">
    <cellStyle name="Normál" xfId="0" builtinId="0"/>
  </cellStyles>
  <dxfs count="1"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hu-H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hu-HU"/>
              <a:t>Class/Projected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DATA!$C$7</c:f>
              <c:strCache>
                <c:ptCount val="1"/>
                <c:pt idx="0">
                  <c:v>Class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DATA!$B$8:$B$28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DATA!$C$8:$C$28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13</c:v>
                </c:pt>
                <c:pt idx="10">
                  <c:v>33</c:v>
                </c:pt>
                <c:pt idx="11">
                  <c:v>46</c:v>
                </c:pt>
                <c:pt idx="12">
                  <c:v>51</c:v>
                </c:pt>
                <c:pt idx="13">
                  <c:v>18</c:v>
                </c:pt>
                <c:pt idx="14">
                  <c:v>6</c:v>
                </c:pt>
                <c:pt idx="15">
                  <c:v>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445B-40AD-A1A0-5D7B943F25EE}"/>
            </c:ext>
          </c:extLst>
        </c:ser>
        <c:ser>
          <c:idx val="1"/>
          <c:order val="1"/>
          <c:tx>
            <c:strRef>
              <c:f>DATA!$D$7</c:f>
              <c:strCache>
                <c:ptCount val="1"/>
                <c:pt idx="0">
                  <c:v>Projected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DATA!$B$8:$B$28</c:f>
              <c:numCache>
                <c:formatCode>General</c:formatCode>
                <c:ptCount val="21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  <c:pt idx="13">
                  <c:v>0.65</c:v>
                </c:pt>
                <c:pt idx="14">
                  <c:v>0.7</c:v>
                </c:pt>
                <c:pt idx="15">
                  <c:v>0.75</c:v>
                </c:pt>
                <c:pt idx="16">
                  <c:v>0.8</c:v>
                </c:pt>
                <c:pt idx="17">
                  <c:v>0.85</c:v>
                </c:pt>
                <c:pt idx="18">
                  <c:v>0.9</c:v>
                </c:pt>
                <c:pt idx="19">
                  <c:v>0.95</c:v>
                </c:pt>
                <c:pt idx="20">
                  <c:v>1</c:v>
                </c:pt>
              </c:numCache>
            </c:numRef>
          </c:cat>
          <c:val>
            <c:numRef>
              <c:f>DATA!$D$8:$D$28</c:f>
              <c:numCache>
                <c:formatCode>General</c:formatCode>
                <c:ptCount val="2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1</c:v>
                </c:pt>
                <c:pt idx="9">
                  <c:v>3</c:v>
                </c:pt>
                <c:pt idx="10">
                  <c:v>3</c:v>
                </c:pt>
                <c:pt idx="11">
                  <c:v>4</c:v>
                </c:pt>
                <c:pt idx="12">
                  <c:v>11</c:v>
                </c:pt>
                <c:pt idx="13">
                  <c:v>11</c:v>
                </c:pt>
                <c:pt idx="14">
                  <c:v>36</c:v>
                </c:pt>
                <c:pt idx="15">
                  <c:v>67</c:v>
                </c:pt>
                <c:pt idx="16">
                  <c:v>27</c:v>
                </c:pt>
                <c:pt idx="17">
                  <c:v>11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445B-40AD-A1A0-5D7B943F25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519776"/>
        <c:axId val="1989522272"/>
      </c:lineChart>
      <c:catAx>
        <c:axId val="19895197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89522272"/>
        <c:crosses val="autoZero"/>
        <c:auto val="1"/>
        <c:lblAlgn val="ctr"/>
        <c:lblOffset val="100"/>
        <c:noMultiLvlLbl val="0"/>
      </c:catAx>
      <c:valAx>
        <c:axId val="1989522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hu-HU"/>
          </a:p>
        </c:txPr>
        <c:crossAx val="19895197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hu-H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hu-H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609599</xdr:colOff>
      <xdr:row>5</xdr:row>
      <xdr:rowOff>114300</xdr:rowOff>
    </xdr:from>
    <xdr:to>
      <xdr:col>17</xdr:col>
      <xdr:colOff>9524</xdr:colOff>
      <xdr:row>28</xdr:row>
      <xdr:rowOff>38100</xdr:rowOff>
    </xdr:to>
    <xdr:graphicFrame macro="">
      <xdr:nvGraphicFramePr>
        <xdr:cNvPr id="2" name="Diagram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workbookViewId="0">
      <selection activeCell="Q16" sqref="Q16"/>
    </sheetView>
  </sheetViews>
  <sheetFormatPr defaultRowHeight="15" x14ac:dyDescent="0.25"/>
  <cols>
    <col min="1" max="1" width="22.5703125" bestFit="1" customWidth="1"/>
    <col min="2" max="2" width="11.5703125" customWidth="1"/>
    <col min="3" max="3" width="11.140625" customWidth="1"/>
    <col min="4" max="4" width="11.5703125" customWidth="1"/>
    <col min="5" max="5" width="11.140625" customWidth="1"/>
    <col min="6" max="6" width="9.5703125" customWidth="1"/>
    <col min="7" max="7" width="11.42578125" customWidth="1"/>
    <col min="8" max="8" width="15.140625" customWidth="1"/>
    <col min="9" max="9" width="11.5703125" customWidth="1"/>
    <col min="10" max="10" width="9.28515625" customWidth="1"/>
    <col min="11" max="11" width="11.140625" customWidth="1"/>
    <col min="12" max="12" width="9.140625" customWidth="1"/>
    <col min="13" max="13" width="10.5703125" customWidth="1"/>
    <col min="14" max="14" width="8.28515625" customWidth="1"/>
    <col min="15" max="15" width="10.7109375" customWidth="1"/>
    <col min="16" max="16" width="8.140625" customWidth="1"/>
    <col min="17" max="17" width="10.42578125" customWidth="1"/>
    <col min="18" max="18" width="8.42578125" customWidth="1"/>
    <col min="19" max="19" width="10.85546875" customWidth="1"/>
    <col min="20" max="20" width="9.140625" customWidth="1"/>
    <col min="21" max="21" width="10.85546875" customWidth="1"/>
    <col min="22" max="22" width="8.42578125" customWidth="1"/>
    <col min="23" max="23" width="10.28515625" customWidth="1"/>
    <col min="25" max="26" width="12" bestFit="1" customWidth="1"/>
  </cols>
  <sheetData>
    <row r="1" spans="1:23" x14ac:dyDescent="0.25">
      <c r="A1" s="1"/>
      <c r="B1" s="22" t="s">
        <v>10</v>
      </c>
      <c r="C1" s="21" t="s">
        <v>11</v>
      </c>
      <c r="D1" s="22" t="s">
        <v>10</v>
      </c>
      <c r="E1" s="21" t="s">
        <v>11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</row>
    <row r="2" spans="1:23" x14ac:dyDescent="0.25">
      <c r="B2" s="23" t="s">
        <v>6</v>
      </c>
      <c r="C2" s="24"/>
      <c r="D2" s="23" t="s">
        <v>7</v>
      </c>
      <c r="E2" s="26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23" x14ac:dyDescent="0.25">
      <c r="A3" s="10" t="s">
        <v>6</v>
      </c>
      <c r="B3" s="6"/>
      <c r="C3" s="7"/>
      <c r="D3" s="4">
        <v>10.898207800955401</v>
      </c>
      <c r="E3" s="5">
        <v>0.58087642753900004</v>
      </c>
      <c r="F3" s="11"/>
      <c r="G3" s="25" t="s">
        <v>0</v>
      </c>
      <c r="H3" s="25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</row>
    <row r="4" spans="1:23" x14ac:dyDescent="0.25">
      <c r="A4" s="10" t="s">
        <v>7</v>
      </c>
      <c r="B4" s="9">
        <v>10.898207800955401</v>
      </c>
      <c r="C4" s="8">
        <v>0.58087642753900004</v>
      </c>
      <c r="D4" s="6"/>
      <c r="E4" s="7"/>
      <c r="F4" s="11"/>
      <c r="G4" s="1" t="s">
        <v>12</v>
      </c>
      <c r="H4" s="1">
        <v>1.96</v>
      </c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</row>
    <row r="5" spans="1:23" x14ac:dyDescent="0.25">
      <c r="A5" s="12"/>
      <c r="B5" s="11"/>
      <c r="C5" s="11"/>
      <c r="D5" s="11"/>
      <c r="E5" s="11"/>
      <c r="F5" s="11"/>
      <c r="G5" s="2" t="s">
        <v>1</v>
      </c>
      <c r="H5" s="2">
        <v>0.05</v>
      </c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x14ac:dyDescent="0.25">
      <c r="A6" s="12"/>
      <c r="B6" s="11"/>
      <c r="C6" s="11"/>
      <c r="D6" s="11"/>
      <c r="E6" s="11"/>
      <c r="F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x14ac:dyDescent="0.25">
      <c r="A7" s="12"/>
      <c r="B7" s="11"/>
      <c r="C7" s="11"/>
      <c r="D7" s="11"/>
      <c r="E7" s="11"/>
      <c r="F7" s="11"/>
      <c r="G7" s="25" t="s">
        <v>2</v>
      </c>
      <c r="H7" s="25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x14ac:dyDescent="0.25">
      <c r="A8" s="12"/>
      <c r="B8" s="11"/>
      <c r="C8" s="11"/>
      <c r="D8" s="11"/>
      <c r="E8" s="11"/>
      <c r="F8" s="11"/>
      <c r="G8" t="s">
        <v>3</v>
      </c>
      <c r="H8" s="3">
        <v>0.1</v>
      </c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x14ac:dyDescent="0.25">
      <c r="A9" s="12"/>
      <c r="B9" s="11"/>
      <c r="C9" s="11"/>
      <c r="D9" s="11"/>
      <c r="E9" s="11"/>
      <c r="F9" s="11"/>
      <c r="G9" t="s">
        <v>4</v>
      </c>
      <c r="H9" s="3">
        <v>0.3</v>
      </c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</row>
    <row r="10" spans="1:23" x14ac:dyDescent="0.25">
      <c r="A10" s="12"/>
      <c r="B10" s="11"/>
      <c r="C10" s="11"/>
      <c r="D10" s="11"/>
      <c r="E10" s="11"/>
      <c r="F10" s="11"/>
      <c r="G10" t="s">
        <v>5</v>
      </c>
      <c r="H10" s="3">
        <v>0.5</v>
      </c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</row>
    <row r="11" spans="1:23" x14ac:dyDescent="0.25">
      <c r="A11" s="12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</row>
    <row r="12" spans="1:23" x14ac:dyDescent="0.25">
      <c r="A12" s="12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</row>
    <row r="13" spans="1:23" x14ac:dyDescent="0.25">
      <c r="A13" s="12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</row>
    <row r="14" spans="1:23" x14ac:dyDescent="0.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spans="1:23" x14ac:dyDescent="0.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spans="1:23" x14ac:dyDescent="0.25">
      <c r="A16" s="12"/>
      <c r="B16" s="20"/>
      <c r="C16" s="20"/>
      <c r="D16" s="20"/>
      <c r="E16" s="20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x14ac:dyDescent="0.25">
      <c r="A17" s="12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</row>
    <row r="18" spans="1:23" x14ac:dyDescent="0.25">
      <c r="A18" s="12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</row>
    <row r="19" spans="1:23" x14ac:dyDescent="0.25">
      <c r="A19" s="12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</row>
    <row r="20" spans="1:23" x14ac:dyDescent="0.25">
      <c r="A20" s="12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</row>
    <row r="21" spans="1:23" x14ac:dyDescent="0.25">
      <c r="A21" s="12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</row>
    <row r="22" spans="1:23" x14ac:dyDescent="0.25">
      <c r="A22" s="12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</row>
    <row r="23" spans="1:23" x14ac:dyDescent="0.25">
      <c r="A23" s="12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</row>
    <row r="24" spans="1:23" x14ac:dyDescent="0.25">
      <c r="A24" s="12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</row>
    <row r="25" spans="1:23" x14ac:dyDescent="0.25">
      <c r="A25" s="12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</row>
    <row r="26" spans="1:23" x14ac:dyDescent="0.25">
      <c r="A26" s="12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</row>
    <row r="27" spans="1:23" x14ac:dyDescent="0.25">
      <c r="A27" s="12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</row>
    <row r="28" spans="1:23" x14ac:dyDescent="0.25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</row>
    <row r="29" spans="1:23" x14ac:dyDescent="0.2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</row>
    <row r="30" spans="1:23" x14ac:dyDescent="0.25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</row>
    <row r="31" spans="1:23" x14ac:dyDescent="0.25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</row>
    <row r="32" spans="1:23" x14ac:dyDescent="0.25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</row>
    <row r="33" spans="1:23" x14ac:dyDescent="0.25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</row>
    <row r="34" spans="1:23" x14ac:dyDescent="0.25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</row>
    <row r="35" spans="1:23" x14ac:dyDescent="0.25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</row>
    <row r="36" spans="1:23" x14ac:dyDescent="0.25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</row>
    <row r="43" spans="1:23" x14ac:dyDescent="0.2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spans="1:23" x14ac:dyDescent="0.25">
      <c r="A44" s="12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</row>
    <row r="45" spans="1:23" x14ac:dyDescent="0.25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</row>
    <row r="46" spans="1:23" x14ac:dyDescent="0.25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</row>
    <row r="47" spans="1:23" x14ac:dyDescent="0.25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</row>
    <row r="48" spans="1:23" x14ac:dyDescent="0.25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</row>
    <row r="49" spans="1:23" x14ac:dyDescent="0.25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</row>
    <row r="50" spans="1:23" x14ac:dyDescent="0.25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</row>
    <row r="51" spans="1:23" x14ac:dyDescent="0.25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</row>
    <row r="52" spans="1:23" x14ac:dyDescent="0.25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</row>
    <row r="53" spans="1:23" x14ac:dyDescent="0.25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</row>
    <row r="54" spans="1:23" x14ac:dyDescent="0.25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</row>
    <row r="55" spans="1:23" x14ac:dyDescent="0.25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</row>
  </sheetData>
  <mergeCells count="4">
    <mergeCell ref="B2:C2"/>
    <mergeCell ref="G7:H7"/>
    <mergeCell ref="G3:H3"/>
    <mergeCell ref="D2:E2"/>
  </mergeCells>
  <conditionalFormatting sqref="B45:B55 D45:D55 F45:F55 H45:H55 J45:J55 L45:L55 N45:N55 P45:P55 R45:R55 T45:T55 V45:V55 V17:V27 T17:T27 R17:R27 P17:P27 N17:N27 L17:L27 J17:J27 H17:H27 F17:F27 D17:D27 B17:B27 B3:B13 D3:D13 F3:F13 H11:H13 J3:J13 L3:L13 N3:N13 P3:P13 R3:R13 T3:T13 V3:V13">
    <cfRule type="cellIs" dxfId="0" priority="14" operator="greaterThan">
      <formula>$H$4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28"/>
  <sheetViews>
    <sheetView tabSelected="1" workbookViewId="0">
      <selection activeCell="T11" sqref="T11"/>
    </sheetView>
  </sheetViews>
  <sheetFormatPr defaultRowHeight="15" x14ac:dyDescent="0.25"/>
  <sheetData>
    <row r="1" spans="1:177" x14ac:dyDescent="0.25">
      <c r="A1" s="16" t="s">
        <v>6</v>
      </c>
      <c r="B1" s="15">
        <v>0.47364816500000001</v>
      </c>
      <c r="C1" s="15">
        <v>0.47134670000000001</v>
      </c>
      <c r="D1" s="15">
        <v>0.47103614599999999</v>
      </c>
      <c r="E1" s="15">
        <v>0.60047569499999998</v>
      </c>
      <c r="F1" s="15">
        <v>0.49194853799999999</v>
      </c>
      <c r="G1" s="15">
        <v>0.51031870599999996</v>
      </c>
      <c r="H1" s="15">
        <v>0.47888354300000002</v>
      </c>
      <c r="I1" s="15">
        <v>0.562930178</v>
      </c>
      <c r="J1" s="15">
        <v>0.52533523299999996</v>
      </c>
      <c r="K1" s="15">
        <v>0.53174347499999997</v>
      </c>
      <c r="L1" s="15">
        <v>0.40603882299999999</v>
      </c>
      <c r="M1" s="15">
        <v>0.46887311300000001</v>
      </c>
      <c r="N1" s="15">
        <v>0.49954810100000002</v>
      </c>
      <c r="O1" s="15">
        <v>0.56227823099999996</v>
      </c>
      <c r="P1" s="15">
        <v>0.63420727300000002</v>
      </c>
      <c r="Q1" s="15">
        <v>0.52775658400000003</v>
      </c>
      <c r="R1" s="15">
        <v>0.51868614999999996</v>
      </c>
      <c r="S1" s="15">
        <v>0.463834048</v>
      </c>
      <c r="T1" s="15">
        <v>0.51848929700000002</v>
      </c>
      <c r="U1" s="15">
        <v>0.55448114500000001</v>
      </c>
      <c r="V1" s="15">
        <v>0.49401275300000003</v>
      </c>
      <c r="W1" s="15">
        <v>0.50515638699999998</v>
      </c>
      <c r="X1" s="15">
        <v>0.51228045499999997</v>
      </c>
      <c r="Y1" s="15">
        <v>0.58062892899999996</v>
      </c>
      <c r="Z1" s="15">
        <v>0.55932390499999995</v>
      </c>
      <c r="AA1" s="15">
        <v>0.52173863799999998</v>
      </c>
      <c r="AB1" s="15">
        <v>0.44999489199999998</v>
      </c>
      <c r="AC1" s="15">
        <v>0.51269956400000005</v>
      </c>
      <c r="AD1" s="15">
        <v>0.53934570699999995</v>
      </c>
      <c r="AE1" s="15">
        <v>0.52872669800000005</v>
      </c>
      <c r="AF1" s="15">
        <v>0.64007353700000003</v>
      </c>
      <c r="AG1" s="15">
        <v>0.52962463999999998</v>
      </c>
      <c r="AH1" s="15">
        <v>0.56729195499999996</v>
      </c>
      <c r="AI1" s="15">
        <v>0.41617437099999999</v>
      </c>
      <c r="AJ1" s="15">
        <v>0.460319547</v>
      </c>
      <c r="AK1" s="15">
        <v>0.65635695500000002</v>
      </c>
      <c r="AL1" s="15">
        <v>0.56470521399999996</v>
      </c>
      <c r="AM1" s="15">
        <v>0.57661287800000005</v>
      </c>
      <c r="AN1" s="15">
        <v>0.55341547199999996</v>
      </c>
      <c r="AO1" s="15">
        <v>0.58782108399999999</v>
      </c>
      <c r="AP1" s="15">
        <v>0.58378408199999998</v>
      </c>
      <c r="AQ1" s="15">
        <v>0.56200444900000002</v>
      </c>
      <c r="AR1" s="15">
        <v>0.56497301099999997</v>
      </c>
      <c r="AS1" s="15">
        <v>0.51559177199999995</v>
      </c>
      <c r="AT1" s="15">
        <v>0.55374689499999996</v>
      </c>
      <c r="AU1" s="15">
        <v>0.59899981300000005</v>
      </c>
      <c r="AV1" s="15">
        <v>0.60643989499999995</v>
      </c>
      <c r="AW1" s="15">
        <v>0.491072485</v>
      </c>
      <c r="AX1" s="15">
        <v>0.55189495399999999</v>
      </c>
      <c r="AY1" s="15">
        <v>0.37989199699999998</v>
      </c>
      <c r="AZ1" s="15">
        <v>0.45568937999999998</v>
      </c>
      <c r="BA1" s="15">
        <v>0.64808560400000004</v>
      </c>
      <c r="BB1" s="15">
        <v>0.54481747000000003</v>
      </c>
      <c r="BC1" s="15">
        <v>0.57619746299999997</v>
      </c>
      <c r="BD1" s="15">
        <v>0.53936568500000004</v>
      </c>
      <c r="BE1" s="15">
        <v>0.64286155899999997</v>
      </c>
      <c r="BF1" s="15">
        <v>0.60530417299999995</v>
      </c>
      <c r="BG1" s="15">
        <v>0.56700978199999996</v>
      </c>
      <c r="BH1" s="15">
        <v>0.58247229599999994</v>
      </c>
      <c r="BI1" s="15">
        <v>0.510132268</v>
      </c>
      <c r="BJ1" s="15">
        <v>0.54881996799999999</v>
      </c>
      <c r="BK1" s="15">
        <v>0.59430746700000003</v>
      </c>
      <c r="BL1" s="15">
        <v>0.70947958600000005</v>
      </c>
      <c r="BM1" s="15">
        <v>0.54507140799999998</v>
      </c>
      <c r="BN1" s="15">
        <v>0.56674559599999996</v>
      </c>
      <c r="BO1" s="15">
        <v>0.399050136</v>
      </c>
      <c r="BP1" s="15">
        <v>0.46030445599999997</v>
      </c>
      <c r="BQ1" s="15">
        <v>0.64565561400000004</v>
      </c>
      <c r="BR1" s="15">
        <v>0.56413997299999996</v>
      </c>
      <c r="BS1" s="15">
        <v>0.57306768600000002</v>
      </c>
      <c r="BT1" s="15">
        <v>0.55155500400000002</v>
      </c>
      <c r="BU1" s="15">
        <v>0.62836445799999996</v>
      </c>
      <c r="BV1" s="15">
        <v>0.61381790999999997</v>
      </c>
      <c r="BW1" s="15">
        <v>0.56663410999999997</v>
      </c>
      <c r="BX1" s="15">
        <v>0.55649711800000001</v>
      </c>
      <c r="BY1" s="15">
        <v>0.54125040700000004</v>
      </c>
      <c r="BZ1" s="15">
        <v>0.55359133800000004</v>
      </c>
      <c r="CA1" s="15">
        <v>0.61319971900000003</v>
      </c>
      <c r="CB1" s="15">
        <v>0.701230715</v>
      </c>
      <c r="CC1" s="15">
        <v>0.56135832900000004</v>
      </c>
      <c r="CD1" s="15">
        <v>0.50240346400000002</v>
      </c>
      <c r="CE1" s="15">
        <v>0.46749784799999999</v>
      </c>
      <c r="CF1" s="15">
        <v>0.47306868600000002</v>
      </c>
      <c r="CG1" s="15">
        <v>0.51301847899999997</v>
      </c>
      <c r="CH1" s="15">
        <v>0.42334206600000002</v>
      </c>
      <c r="CI1" s="15">
        <v>0.49516806499999999</v>
      </c>
      <c r="CJ1" s="15">
        <v>0.51177672200000002</v>
      </c>
      <c r="CK1" s="15">
        <v>0.415010351</v>
      </c>
      <c r="CL1" s="15">
        <v>0.52471996600000004</v>
      </c>
      <c r="CM1" s="15">
        <v>0.49332264199999998</v>
      </c>
      <c r="CN1" s="15">
        <v>0.44298916700000002</v>
      </c>
      <c r="CO1" s="15">
        <v>0.418268898</v>
      </c>
      <c r="CP1" s="15">
        <v>0.52345849</v>
      </c>
      <c r="CQ1" s="15">
        <v>0.47738628300000002</v>
      </c>
      <c r="CR1" s="15">
        <v>0.49728136699999997</v>
      </c>
      <c r="CS1" s="15">
        <v>0.461966137</v>
      </c>
      <c r="CT1" s="15">
        <v>0.58026006399999996</v>
      </c>
      <c r="CU1" s="15">
        <v>0.45570491099999999</v>
      </c>
      <c r="CV1" s="15">
        <v>0.46708212999999998</v>
      </c>
      <c r="CW1" s="15">
        <v>0.65682833500000004</v>
      </c>
      <c r="CX1" s="15">
        <v>0.57890699899999998</v>
      </c>
      <c r="CY1" s="15">
        <v>0.58167844499999999</v>
      </c>
      <c r="CZ1" s="15">
        <v>0.56144737700000003</v>
      </c>
      <c r="DA1" s="15">
        <v>0.66389466799999997</v>
      </c>
      <c r="DB1" s="15">
        <v>0.599786229</v>
      </c>
      <c r="DC1" s="15">
        <v>0.53887605199999999</v>
      </c>
      <c r="DD1" s="15">
        <v>0.42156885799999999</v>
      </c>
      <c r="DE1" s="15">
        <v>0.53144594999999994</v>
      </c>
      <c r="DF1" s="15">
        <v>0.54958038099999995</v>
      </c>
      <c r="DG1" s="15">
        <v>0.60558656899999996</v>
      </c>
      <c r="DH1" s="15">
        <v>0.68029678100000002</v>
      </c>
      <c r="DI1" s="15">
        <v>0.54626978400000004</v>
      </c>
      <c r="DJ1" s="15">
        <v>0.53974067699999995</v>
      </c>
      <c r="DK1" s="15">
        <v>0.42843123700000002</v>
      </c>
      <c r="DL1" s="15">
        <v>0.56845627200000004</v>
      </c>
      <c r="DM1" s="15">
        <v>0.64675347800000005</v>
      </c>
      <c r="DN1" s="15">
        <v>0.55843948200000004</v>
      </c>
      <c r="DO1" s="15">
        <v>0.54916928499999995</v>
      </c>
      <c r="DP1" s="15">
        <v>0.54413257999999998</v>
      </c>
      <c r="DQ1" s="15">
        <v>0.61113835900000002</v>
      </c>
      <c r="DR1" s="15">
        <v>0.57450800599999996</v>
      </c>
      <c r="DS1" s="15">
        <v>0.51182689699999995</v>
      </c>
      <c r="DT1" s="15">
        <v>0.469427971</v>
      </c>
      <c r="DU1" s="15">
        <v>0.51997443700000001</v>
      </c>
      <c r="DV1" s="15">
        <v>0.55080232200000001</v>
      </c>
      <c r="DW1" s="15">
        <v>0.55900627000000003</v>
      </c>
      <c r="DX1" s="15">
        <v>0.56607625100000003</v>
      </c>
      <c r="DY1" s="15">
        <v>0.49548409700000001</v>
      </c>
      <c r="DZ1" s="15">
        <v>0.57809380300000002</v>
      </c>
      <c r="EA1" s="15">
        <v>0.43056033199999999</v>
      </c>
      <c r="EB1" s="15">
        <v>0.48349284599999998</v>
      </c>
      <c r="EC1" s="15">
        <v>0.713343069</v>
      </c>
      <c r="ED1" s="15">
        <v>0.54234083099999997</v>
      </c>
      <c r="EE1" s="15">
        <v>0.57288358800000005</v>
      </c>
      <c r="EF1" s="15">
        <v>0.60556140300000005</v>
      </c>
      <c r="EG1" s="15">
        <v>0.59957959100000002</v>
      </c>
      <c r="EH1" s="15">
        <v>0.57462115300000005</v>
      </c>
      <c r="EI1" s="15">
        <v>0.53038546399999997</v>
      </c>
      <c r="EJ1" s="15">
        <v>0.48103052000000002</v>
      </c>
      <c r="EK1" s="15">
        <v>0.45896710400000001</v>
      </c>
      <c r="EL1" s="15">
        <v>0.53186451599999995</v>
      </c>
      <c r="EM1" s="15">
        <v>0.549078658</v>
      </c>
      <c r="EN1" s="15">
        <v>0.68272089499999999</v>
      </c>
      <c r="EO1" s="15">
        <v>0.49761149900000001</v>
      </c>
      <c r="EP1" s="15">
        <v>0.574551335</v>
      </c>
      <c r="EQ1" s="15">
        <v>0.35719370499999997</v>
      </c>
      <c r="ER1" s="15">
        <v>0.45760464299999998</v>
      </c>
      <c r="ES1" s="15">
        <v>0.73997607700000001</v>
      </c>
      <c r="ET1" s="15">
        <v>0.54132422300000005</v>
      </c>
      <c r="EU1" s="15">
        <v>0.56496165099999995</v>
      </c>
      <c r="EV1" s="15">
        <v>0.61591671400000003</v>
      </c>
      <c r="EW1" s="15">
        <v>0.598674229</v>
      </c>
      <c r="EX1" s="15">
        <v>0.55641681700000001</v>
      </c>
      <c r="EY1" s="15">
        <v>0.50304850400000001</v>
      </c>
      <c r="EZ1" s="15">
        <v>0.47005411800000002</v>
      </c>
      <c r="FA1" s="15">
        <v>0.39653653700000002</v>
      </c>
      <c r="FB1" s="15">
        <v>0.50293516699999996</v>
      </c>
      <c r="FC1" s="15">
        <v>0.50437943299999999</v>
      </c>
      <c r="FD1" s="15">
        <v>0.67176563899999997</v>
      </c>
      <c r="FE1" s="15">
        <v>0.47827708800000002</v>
      </c>
      <c r="FF1" s="15">
        <v>0.57855963399999999</v>
      </c>
      <c r="FG1" s="15">
        <v>0.420817043</v>
      </c>
      <c r="FH1" s="15">
        <v>0.43249822799999998</v>
      </c>
      <c r="FI1" s="15">
        <v>0.71622053399999996</v>
      </c>
      <c r="FJ1" s="15">
        <v>0.56352513400000004</v>
      </c>
      <c r="FK1" s="15">
        <v>0.57454808700000004</v>
      </c>
      <c r="FL1" s="15">
        <v>0.617498773</v>
      </c>
      <c r="FM1" s="15">
        <v>0.58437240499999998</v>
      </c>
      <c r="FN1" s="15">
        <v>0.549782875</v>
      </c>
      <c r="FO1" s="15">
        <v>0.519157859</v>
      </c>
      <c r="FP1" s="15">
        <v>0.49976744899999997</v>
      </c>
      <c r="FQ1" s="15">
        <v>0.42666235499999999</v>
      </c>
      <c r="FR1" s="15">
        <v>0.51665260700000004</v>
      </c>
      <c r="FS1" s="15">
        <v>0.50514289700000004</v>
      </c>
      <c r="FT1" s="15">
        <v>0.61970469500000003</v>
      </c>
      <c r="FU1" s="15">
        <v>0.47718636800000003</v>
      </c>
    </row>
    <row r="2" spans="1:177" x14ac:dyDescent="0.25">
      <c r="A2" s="16" t="s">
        <v>7</v>
      </c>
      <c r="B2" s="15">
        <v>0.317788138</v>
      </c>
      <c r="C2" s="15">
        <v>0.65377738299999999</v>
      </c>
      <c r="D2" s="15">
        <v>0.69582915999999995</v>
      </c>
      <c r="E2" s="15">
        <v>0.57760313399999996</v>
      </c>
      <c r="F2" s="15">
        <v>0.60999941300000005</v>
      </c>
      <c r="G2" s="15">
        <v>0.554323177</v>
      </c>
      <c r="H2" s="15">
        <v>0.43714394099999998</v>
      </c>
      <c r="I2" s="15">
        <v>0.69111860899999999</v>
      </c>
      <c r="J2" s="15">
        <v>0.55382158699999995</v>
      </c>
      <c r="K2" s="15">
        <v>0.60263066700000001</v>
      </c>
      <c r="L2" s="15">
        <v>0.59611540299999999</v>
      </c>
      <c r="M2" s="15">
        <v>0.51393447599999997</v>
      </c>
      <c r="N2" s="15">
        <v>0.57922477800000005</v>
      </c>
      <c r="O2" s="15">
        <v>0.46035103300000002</v>
      </c>
      <c r="P2" s="15">
        <v>0.73332418300000002</v>
      </c>
      <c r="Q2" s="15">
        <v>0.49794886199999999</v>
      </c>
      <c r="R2" s="15">
        <v>0.61029253800000005</v>
      </c>
      <c r="S2" s="15">
        <v>0.65889418700000002</v>
      </c>
      <c r="T2" s="15">
        <v>0.52551818100000003</v>
      </c>
      <c r="U2" s="15">
        <v>0.444666962</v>
      </c>
      <c r="V2" s="15">
        <v>0.39785565000000001</v>
      </c>
      <c r="W2" s="15">
        <v>0.40805763099999998</v>
      </c>
      <c r="X2" s="15">
        <v>0.71275449599999996</v>
      </c>
      <c r="Y2" s="15">
        <v>0.65698738400000001</v>
      </c>
      <c r="Z2" s="15">
        <v>0.56318830799999997</v>
      </c>
      <c r="AA2" s="15">
        <v>0.55676941599999996</v>
      </c>
      <c r="AB2" s="15">
        <v>0.56664382899999999</v>
      </c>
      <c r="AC2" s="15">
        <v>0.32579111999999999</v>
      </c>
      <c r="AD2" s="15">
        <v>0.54895850800000001</v>
      </c>
      <c r="AE2" s="15">
        <v>0.471953224</v>
      </c>
      <c r="AF2" s="15">
        <v>0.63224680799999999</v>
      </c>
      <c r="AG2" s="15">
        <v>0.67221271699999996</v>
      </c>
      <c r="AH2" s="15">
        <v>0.73998887099999999</v>
      </c>
      <c r="AI2" s="15">
        <v>0.71647997500000005</v>
      </c>
      <c r="AJ2" s="15">
        <v>0.76696098999999995</v>
      </c>
      <c r="AK2" s="15">
        <v>0.79902109399999999</v>
      </c>
      <c r="AL2" s="15">
        <v>0.66716299800000001</v>
      </c>
      <c r="AM2" s="15">
        <v>0.73984421499999997</v>
      </c>
      <c r="AN2" s="15">
        <v>0.750297188</v>
      </c>
      <c r="AO2" s="15">
        <v>0.700508044</v>
      </c>
      <c r="AP2" s="15">
        <v>0.68588392600000003</v>
      </c>
      <c r="AQ2" s="15">
        <v>0.66854965300000002</v>
      </c>
      <c r="AR2" s="15">
        <v>0.72628194400000001</v>
      </c>
      <c r="AS2" s="15">
        <v>0.72004963899999996</v>
      </c>
      <c r="AT2" s="15">
        <v>0.73331845600000001</v>
      </c>
      <c r="AU2" s="15">
        <v>0.75620343099999998</v>
      </c>
      <c r="AV2" s="15">
        <v>0.74104883200000005</v>
      </c>
      <c r="AW2" s="15">
        <v>0.68069635399999995</v>
      </c>
      <c r="AX2" s="15">
        <v>0.74733365799999996</v>
      </c>
      <c r="AY2" s="15">
        <v>0.70721723000000003</v>
      </c>
      <c r="AZ2" s="15">
        <v>0.83780024099999995</v>
      </c>
      <c r="BA2" s="15">
        <v>0.80730129500000003</v>
      </c>
      <c r="BB2" s="15">
        <v>0.64229442400000003</v>
      </c>
      <c r="BC2" s="15">
        <v>0.75255129799999998</v>
      </c>
      <c r="BD2" s="15">
        <v>0.74168336599999996</v>
      </c>
      <c r="BE2" s="15">
        <v>0.73444082899999996</v>
      </c>
      <c r="BF2" s="15">
        <v>0.69746976900000002</v>
      </c>
      <c r="BG2" s="15">
        <v>0.66692220599999996</v>
      </c>
      <c r="BH2" s="15">
        <v>0.69189277100000002</v>
      </c>
      <c r="BI2" s="15">
        <v>0.73151339699999995</v>
      </c>
      <c r="BJ2" s="15">
        <v>0.74878458400000003</v>
      </c>
      <c r="BK2" s="15">
        <v>0.76118362299999998</v>
      </c>
      <c r="BL2" s="15">
        <v>0.73492240099999995</v>
      </c>
      <c r="BM2" s="15">
        <v>0.71250228100000002</v>
      </c>
      <c r="BN2" s="15">
        <v>0.73913024000000005</v>
      </c>
      <c r="BO2" s="15">
        <v>0.72228150700000004</v>
      </c>
      <c r="BP2" s="15">
        <v>0.83445170899999999</v>
      </c>
      <c r="BQ2" s="15">
        <v>0.78966558799999997</v>
      </c>
      <c r="BR2" s="15">
        <v>0.67895875100000003</v>
      </c>
      <c r="BS2" s="15">
        <v>0.739039263</v>
      </c>
      <c r="BT2" s="15">
        <v>0.74358195599999999</v>
      </c>
      <c r="BU2" s="15">
        <v>0.71918738999999998</v>
      </c>
      <c r="BV2" s="15">
        <v>0.67949511500000004</v>
      </c>
      <c r="BW2" s="15">
        <v>0.65491743499999999</v>
      </c>
      <c r="BX2" s="15">
        <v>0.64947428900000004</v>
      </c>
      <c r="BY2" s="15">
        <v>0.71819438800000002</v>
      </c>
      <c r="BZ2" s="15">
        <v>0.73403138400000001</v>
      </c>
      <c r="CA2" s="15">
        <v>0.749761699</v>
      </c>
      <c r="CB2" s="15">
        <v>0.74487957500000002</v>
      </c>
      <c r="CC2" s="15">
        <v>0.71764706199999995</v>
      </c>
      <c r="CD2" s="15">
        <v>0.72204261000000003</v>
      </c>
      <c r="CE2" s="15">
        <v>0.72384552599999996</v>
      </c>
      <c r="CF2" s="15">
        <v>0.70040094399999997</v>
      </c>
      <c r="CG2" s="15">
        <v>0.69867104800000002</v>
      </c>
      <c r="CH2" s="15">
        <v>0.63396196500000002</v>
      </c>
      <c r="CI2" s="15">
        <v>0.753282707</v>
      </c>
      <c r="CJ2" s="15">
        <v>0.69012746199999997</v>
      </c>
      <c r="CK2" s="15">
        <v>0.62290560800000006</v>
      </c>
      <c r="CL2" s="15">
        <v>0.59808409900000004</v>
      </c>
      <c r="CM2" s="15">
        <v>0.64048075199999999</v>
      </c>
      <c r="CN2" s="15">
        <v>0.59179042299999995</v>
      </c>
      <c r="CO2" s="15">
        <v>0.66559907299999999</v>
      </c>
      <c r="CP2" s="15">
        <v>0.72056819100000002</v>
      </c>
      <c r="CQ2" s="15">
        <v>0.71578336899999995</v>
      </c>
      <c r="CR2" s="15">
        <v>0.52928442099999995</v>
      </c>
      <c r="CS2" s="15">
        <v>0.70141184199999995</v>
      </c>
      <c r="CT2" s="15">
        <v>0.76805467699999996</v>
      </c>
      <c r="CU2" s="15">
        <v>0.71087460099999999</v>
      </c>
      <c r="CV2" s="15">
        <v>0.83858902800000001</v>
      </c>
      <c r="CW2" s="15">
        <v>0.80694248300000004</v>
      </c>
      <c r="CX2" s="15">
        <v>0.57891583400000002</v>
      </c>
      <c r="CY2" s="15">
        <v>0.76079702400000004</v>
      </c>
      <c r="CZ2" s="15">
        <v>0.77706678600000001</v>
      </c>
      <c r="DA2" s="15">
        <v>0.734688232</v>
      </c>
      <c r="DB2" s="15">
        <v>0.68759694299999996</v>
      </c>
      <c r="DC2" s="15">
        <v>0.66222637699999998</v>
      </c>
      <c r="DD2" s="15">
        <v>0.64021398299999999</v>
      </c>
      <c r="DE2" s="15">
        <v>0.738590156</v>
      </c>
      <c r="DF2" s="15">
        <v>0.74338430700000002</v>
      </c>
      <c r="DG2" s="15">
        <v>0.771975144</v>
      </c>
      <c r="DH2" s="15">
        <v>0.74328353400000002</v>
      </c>
      <c r="DI2" s="15">
        <v>0.73132714600000004</v>
      </c>
      <c r="DJ2" s="15">
        <v>0.74504708200000003</v>
      </c>
      <c r="DK2" s="15">
        <v>0.72849190900000005</v>
      </c>
      <c r="DL2" s="15">
        <v>0.75510356999999995</v>
      </c>
      <c r="DM2" s="15">
        <v>0.78766831599999998</v>
      </c>
      <c r="DN2" s="15">
        <v>0.68516486300000001</v>
      </c>
      <c r="DO2" s="15">
        <v>0.73599242499999995</v>
      </c>
      <c r="DP2" s="15">
        <v>0.76087748899999996</v>
      </c>
      <c r="DQ2" s="15">
        <v>0.69927139599999999</v>
      </c>
      <c r="DR2" s="15">
        <v>0.679767707</v>
      </c>
      <c r="DS2" s="15">
        <v>0.67081260799999998</v>
      </c>
      <c r="DT2" s="15">
        <v>0.75206512999999997</v>
      </c>
      <c r="DU2" s="15">
        <v>0.72750287899999999</v>
      </c>
      <c r="DV2" s="15">
        <v>0.71358561300000001</v>
      </c>
      <c r="DW2" s="15">
        <v>0.74446677000000006</v>
      </c>
      <c r="DX2" s="15">
        <v>0.70607345600000004</v>
      </c>
      <c r="DY2" s="15">
        <v>0.73006067799999996</v>
      </c>
      <c r="DZ2" s="15">
        <v>0.75973758800000002</v>
      </c>
      <c r="EA2" s="15">
        <v>0.70347364000000001</v>
      </c>
      <c r="EB2" s="15">
        <v>0.81061892400000002</v>
      </c>
      <c r="EC2" s="15">
        <v>0.79631789100000006</v>
      </c>
      <c r="ED2" s="15">
        <v>0.68845085800000005</v>
      </c>
      <c r="EE2" s="15">
        <v>0.75025515899999995</v>
      </c>
      <c r="EF2" s="15">
        <v>0.78131590500000003</v>
      </c>
      <c r="EG2" s="15">
        <v>0.68972687899999996</v>
      </c>
      <c r="EH2" s="15">
        <v>0.677858666</v>
      </c>
      <c r="EI2" s="15">
        <v>0.66657084099999997</v>
      </c>
      <c r="EJ2" s="15">
        <v>0.662645437</v>
      </c>
      <c r="EK2" s="15">
        <v>0.71287132200000003</v>
      </c>
      <c r="EL2" s="15">
        <v>0.72835808499999999</v>
      </c>
      <c r="EM2" s="15">
        <v>0.75635485000000002</v>
      </c>
      <c r="EN2" s="15">
        <v>0.74766231400000005</v>
      </c>
      <c r="EO2" s="15">
        <v>0.73171088200000001</v>
      </c>
      <c r="EP2" s="15">
        <v>0.77619386400000001</v>
      </c>
      <c r="EQ2" s="15">
        <v>0.68113907500000004</v>
      </c>
      <c r="ER2" s="15">
        <v>0.81219052300000005</v>
      </c>
      <c r="ES2" s="15">
        <v>0.81840511599999999</v>
      </c>
      <c r="ET2" s="15">
        <v>0.71056150699999998</v>
      </c>
      <c r="EU2" s="15">
        <v>0.75767994999999999</v>
      </c>
      <c r="EV2" s="15">
        <v>0.80043457699999998</v>
      </c>
      <c r="EW2" s="15">
        <v>0.74265230100000001</v>
      </c>
      <c r="EX2" s="15">
        <v>0.67060640100000002</v>
      </c>
      <c r="EY2" s="15">
        <v>0.65239513400000004</v>
      </c>
      <c r="EZ2" s="15">
        <v>0.74164056300000003</v>
      </c>
      <c r="FA2" s="15">
        <v>0.71768537700000001</v>
      </c>
      <c r="FB2" s="15">
        <v>0.74385148899999998</v>
      </c>
      <c r="FC2" s="15">
        <v>0.75282763699999999</v>
      </c>
      <c r="FD2" s="15">
        <v>0.73785318300000002</v>
      </c>
      <c r="FE2" s="15">
        <v>0.73206604500000005</v>
      </c>
      <c r="FF2" s="15">
        <v>0.76229820999999998</v>
      </c>
      <c r="FG2" s="15">
        <v>0.71596614700000005</v>
      </c>
      <c r="FH2" s="15">
        <v>0.81398057499999998</v>
      </c>
      <c r="FI2" s="15">
        <v>0.80681251499999995</v>
      </c>
      <c r="FJ2" s="15">
        <v>0.68483700700000005</v>
      </c>
      <c r="FK2" s="15">
        <v>0.75054217099999998</v>
      </c>
      <c r="FL2" s="15">
        <v>0.79701698399999998</v>
      </c>
      <c r="FM2" s="15">
        <v>0.68967431599999995</v>
      </c>
      <c r="FN2" s="15">
        <v>0.67756532400000002</v>
      </c>
      <c r="FO2" s="15">
        <v>0.64893710100000002</v>
      </c>
      <c r="FP2" s="15">
        <v>0.74689177299999998</v>
      </c>
      <c r="FQ2" s="15">
        <v>0.70537976599999996</v>
      </c>
      <c r="FR2" s="15">
        <v>0.72593498000000001</v>
      </c>
      <c r="FS2" s="15">
        <v>0.73927938199999998</v>
      </c>
      <c r="FT2" s="15">
        <v>0.718294722</v>
      </c>
      <c r="FU2" s="15">
        <v>0.74394704300000003</v>
      </c>
    </row>
    <row r="5" spans="1:177" x14ac:dyDescent="0.25">
      <c r="A5" s="19" t="s">
        <v>8</v>
      </c>
      <c r="B5" s="18"/>
    </row>
    <row r="6" spans="1:177" x14ac:dyDescent="0.25">
      <c r="A6" s="18"/>
      <c r="B6" s="18"/>
    </row>
    <row r="7" spans="1:177" x14ac:dyDescent="0.25">
      <c r="A7" s="18"/>
      <c r="B7" s="19" t="s">
        <v>9</v>
      </c>
      <c r="C7" s="19" t="s">
        <v>6</v>
      </c>
      <c r="D7" s="19" t="s">
        <v>7</v>
      </c>
    </row>
    <row r="8" spans="1:177" x14ac:dyDescent="0.25">
      <c r="A8" s="18"/>
      <c r="B8" s="18">
        <v>0</v>
      </c>
      <c r="C8" s="17">
        <f t="array" ref="C8:C28">FREQUENCY(B1:FU1,B8:B28)</f>
        <v>0</v>
      </c>
      <c r="D8">
        <f t="array" ref="D8:D28">FREQUENCY(B2:FU2,B8:B28)</f>
        <v>0</v>
      </c>
    </row>
    <row r="9" spans="1:177" x14ac:dyDescent="0.25">
      <c r="A9" s="18"/>
      <c r="B9" s="18">
        <v>0.05</v>
      </c>
      <c r="C9" s="17">
        <v>0</v>
      </c>
      <c r="D9">
        <v>0</v>
      </c>
    </row>
    <row r="10" spans="1:177" x14ac:dyDescent="0.25">
      <c r="A10" s="18"/>
      <c r="B10" s="18">
        <v>0.1</v>
      </c>
      <c r="C10" s="17">
        <v>0</v>
      </c>
      <c r="D10">
        <v>0</v>
      </c>
    </row>
    <row r="11" spans="1:177" x14ac:dyDescent="0.25">
      <c r="A11" s="18"/>
      <c r="B11" s="18">
        <v>0.15</v>
      </c>
      <c r="C11" s="17">
        <v>0</v>
      </c>
      <c r="D11">
        <v>0</v>
      </c>
    </row>
    <row r="12" spans="1:177" x14ac:dyDescent="0.25">
      <c r="A12" s="18"/>
      <c r="B12" s="18">
        <v>0.2</v>
      </c>
      <c r="C12" s="17">
        <v>0</v>
      </c>
      <c r="D12">
        <v>0</v>
      </c>
    </row>
    <row r="13" spans="1:177" x14ac:dyDescent="0.25">
      <c r="A13" s="18"/>
      <c r="B13" s="18">
        <v>0.25</v>
      </c>
      <c r="C13" s="17">
        <v>0</v>
      </c>
      <c r="D13">
        <v>0</v>
      </c>
    </row>
    <row r="14" spans="1:177" x14ac:dyDescent="0.25">
      <c r="A14" s="18"/>
      <c r="B14" s="18">
        <v>0.3</v>
      </c>
      <c r="C14" s="17">
        <v>0</v>
      </c>
      <c r="D14">
        <v>0</v>
      </c>
    </row>
    <row r="15" spans="1:177" x14ac:dyDescent="0.25">
      <c r="A15" s="18"/>
      <c r="B15" s="18">
        <v>0.35</v>
      </c>
      <c r="C15" s="17">
        <v>0</v>
      </c>
      <c r="D15">
        <v>2</v>
      </c>
    </row>
    <row r="16" spans="1:177" x14ac:dyDescent="0.25">
      <c r="A16" s="18"/>
      <c r="B16" s="18">
        <v>0.4</v>
      </c>
      <c r="C16" s="17">
        <v>4</v>
      </c>
      <c r="D16">
        <v>1</v>
      </c>
    </row>
    <row r="17" spans="1:4" x14ac:dyDescent="0.25">
      <c r="A17" s="18"/>
      <c r="B17" s="18">
        <v>0.45</v>
      </c>
      <c r="C17" s="17">
        <v>13</v>
      </c>
      <c r="D17">
        <v>3</v>
      </c>
    </row>
    <row r="18" spans="1:4" x14ac:dyDescent="0.25">
      <c r="A18" s="18"/>
      <c r="B18" s="18">
        <v>0.5</v>
      </c>
      <c r="C18" s="17">
        <v>33</v>
      </c>
      <c r="D18">
        <v>3</v>
      </c>
    </row>
    <row r="19" spans="1:4" x14ac:dyDescent="0.25">
      <c r="A19" s="18"/>
      <c r="B19" s="18">
        <v>0.55000000000000004</v>
      </c>
      <c r="C19" s="17">
        <v>46</v>
      </c>
      <c r="D19">
        <v>4</v>
      </c>
    </row>
    <row r="20" spans="1:4" x14ac:dyDescent="0.25">
      <c r="B20" s="18">
        <v>0.6</v>
      </c>
      <c r="C20" s="17">
        <v>51</v>
      </c>
      <c r="D20">
        <v>11</v>
      </c>
    </row>
    <row r="21" spans="1:4" x14ac:dyDescent="0.25">
      <c r="B21" s="18">
        <v>0.65</v>
      </c>
      <c r="C21" s="17">
        <v>18</v>
      </c>
      <c r="D21">
        <v>11</v>
      </c>
    </row>
    <row r="22" spans="1:4" x14ac:dyDescent="0.25">
      <c r="B22" s="18">
        <v>0.7</v>
      </c>
      <c r="C22" s="17">
        <v>6</v>
      </c>
      <c r="D22">
        <v>36</v>
      </c>
    </row>
    <row r="23" spans="1:4" x14ac:dyDescent="0.25">
      <c r="B23" s="18">
        <v>0.75</v>
      </c>
      <c r="C23" s="17">
        <v>5</v>
      </c>
      <c r="D23">
        <v>67</v>
      </c>
    </row>
    <row r="24" spans="1:4" x14ac:dyDescent="0.25">
      <c r="B24" s="18">
        <v>0.8</v>
      </c>
      <c r="C24" s="17">
        <v>0</v>
      </c>
      <c r="D24">
        <v>27</v>
      </c>
    </row>
    <row r="25" spans="1:4" x14ac:dyDescent="0.25">
      <c r="B25" s="18">
        <v>0.85</v>
      </c>
      <c r="C25" s="17">
        <v>0</v>
      </c>
      <c r="D25">
        <v>11</v>
      </c>
    </row>
    <row r="26" spans="1:4" x14ac:dyDescent="0.25">
      <c r="B26" s="18">
        <v>0.9</v>
      </c>
      <c r="C26" s="17">
        <v>0</v>
      </c>
      <c r="D26">
        <v>0</v>
      </c>
    </row>
    <row r="27" spans="1:4" x14ac:dyDescent="0.25">
      <c r="B27" s="18">
        <v>0.95</v>
      </c>
      <c r="C27" s="17">
        <v>0</v>
      </c>
      <c r="D27">
        <v>0</v>
      </c>
    </row>
    <row r="28" spans="1:4" x14ac:dyDescent="0.25">
      <c r="B28" s="18">
        <v>1</v>
      </c>
      <c r="C28" s="17">
        <v>0</v>
      </c>
      <c r="D28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RESULTS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Windows-felhasználó</dc:creator>
  <cp:lastModifiedBy>Windows-felhasználó</cp:lastModifiedBy>
  <dcterms:created xsi:type="dcterms:W3CDTF">2019-07-12T15:09:28Z</dcterms:created>
  <dcterms:modified xsi:type="dcterms:W3CDTF">2019-07-19T14:27:22Z</dcterms:modified>
</cp:coreProperties>
</file>