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HRA_product\TangCartMSX\RTL\tangprimer20k_bus_logger_cartridge\"/>
    </mc:Choice>
  </mc:AlternateContent>
  <bookViews>
    <workbookView xWindow="0" yWindow="0" windowWidth="16890" windowHeight="9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E8" i="1"/>
  <c r="C8" i="1"/>
  <c r="E6" i="1"/>
  <c r="E4" i="1"/>
  <c r="E3" i="1"/>
</calcChain>
</file>

<file path=xl/sharedStrings.xml><?xml version="1.0" encoding="utf-8"?>
<sst xmlns="http://schemas.openxmlformats.org/spreadsheetml/2006/main" count="5" uniqueCount="3">
  <si>
    <t>MHz</t>
    <phoneticPr fontId="1"/>
  </si>
  <si>
    <t>ns</t>
    <phoneticPr fontId="1"/>
  </si>
  <si>
    <t>clk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</si>
</sst>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0"/>
  <sheetViews>
    <sheetView tabSelected="1" zoomScale="190" zoomScaleNormal="190" workbookViewId="0">
      <selection activeCell="E12" sqref="E12"/>
    </sheetView>
  </sheetViews>
  <sheetFormatPr defaultRowHeight="13.5" x14ac:dyDescent="0.15"/>
  <sheetData>
    <row r="3" spans="3:6" x14ac:dyDescent="0.15">
      <c r="C3">
        <v>3.579545</v>
      </c>
      <c r="D3" t="s">
        <v>0</v>
      </c>
      <c r="E3">
        <f>1000/C3</f>
        <v>279.3651148400146</v>
      </c>
      <c r="F3" t="s">
        <v>1</v>
      </c>
    </row>
    <row r="4" spans="3:6" x14ac:dyDescent="0.15">
      <c r="E4">
        <f>E3/2</f>
        <v>139.6825574200073</v>
      </c>
    </row>
    <row r="6" spans="3:6" x14ac:dyDescent="0.15">
      <c r="E6">
        <f>E3*2</f>
        <v>558.7302296800292</v>
      </c>
    </row>
    <row r="8" spans="3:6" x14ac:dyDescent="0.15">
      <c r="C8">
        <f>21.47727*2</f>
        <v>42.954540000000001</v>
      </c>
      <c r="D8" t="s">
        <v>0</v>
      </c>
      <c r="E8">
        <f>1000/C8</f>
        <v>23.280426236667882</v>
      </c>
      <c r="F8" t="s">
        <v>1</v>
      </c>
    </row>
    <row r="10" spans="3:6" x14ac:dyDescent="0.15">
      <c r="E10">
        <f>E6/E8</f>
        <v>24</v>
      </c>
      <c r="F10" t="s">
        <v>2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2025-12-18T21:17:16Z</dcterms:created>
  <dcterms:modified xsi:type="dcterms:W3CDTF">2025-12-18T21:28:40Z</dcterms:modified>
</cp:coreProperties>
</file>