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Sheet1!$B$2:$H$66</definedName>
  </definedNames>
  <calcPr calcId="152511"/>
</workbook>
</file>

<file path=xl/calcChain.xml><?xml version="1.0" encoding="utf-8"?>
<calcChain xmlns="http://schemas.openxmlformats.org/spreadsheetml/2006/main">
  <c r="H3" i="1" l="1"/>
  <c r="C10" i="1"/>
  <c r="D10" i="1" s="1"/>
  <c r="F10" i="1" s="1"/>
  <c r="C11" i="1"/>
  <c r="D11" i="1" s="1"/>
  <c r="F11" i="1" s="1"/>
  <c r="C19" i="1"/>
  <c r="D19" i="1" s="1"/>
  <c r="F19" i="1" s="1"/>
  <c r="C3" i="1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H66" i="1" s="1"/>
  <c r="B4" i="1"/>
  <c r="H4" i="1" s="1"/>
  <c r="E19" i="1" l="1"/>
  <c r="G19" i="1" s="1"/>
  <c r="E11" i="1"/>
  <c r="G11" i="1" s="1"/>
  <c r="H59" i="1"/>
  <c r="H51" i="1"/>
  <c r="H43" i="1"/>
  <c r="H35" i="1"/>
  <c r="H27" i="1"/>
  <c r="H19" i="1"/>
  <c r="H11" i="1"/>
  <c r="C51" i="1"/>
  <c r="H42" i="1"/>
  <c r="C57" i="1"/>
  <c r="C33" i="1"/>
  <c r="C9" i="1"/>
  <c r="E10" i="1"/>
  <c r="G10" i="1" s="1"/>
  <c r="H65" i="1"/>
  <c r="H57" i="1"/>
  <c r="H49" i="1"/>
  <c r="H41" i="1"/>
  <c r="H33" i="1"/>
  <c r="H25" i="1"/>
  <c r="H17" i="1"/>
  <c r="H9" i="1"/>
  <c r="C35" i="1"/>
  <c r="C58" i="1"/>
  <c r="C26" i="1"/>
  <c r="H50" i="1"/>
  <c r="H34" i="1"/>
  <c r="C65" i="1"/>
  <c r="C49" i="1"/>
  <c r="C25" i="1"/>
  <c r="C56" i="1"/>
  <c r="C40" i="1"/>
  <c r="C24" i="1"/>
  <c r="C16" i="1"/>
  <c r="C8" i="1"/>
  <c r="H64" i="1"/>
  <c r="H56" i="1"/>
  <c r="H48" i="1"/>
  <c r="H40" i="1"/>
  <c r="H32" i="1"/>
  <c r="H24" i="1"/>
  <c r="H16" i="1"/>
  <c r="H8" i="1"/>
  <c r="C59" i="1"/>
  <c r="C27" i="1"/>
  <c r="C50" i="1"/>
  <c r="C18" i="1"/>
  <c r="H58" i="1"/>
  <c r="H26" i="1"/>
  <c r="C41" i="1"/>
  <c r="C17" i="1"/>
  <c r="C64" i="1"/>
  <c r="C48" i="1"/>
  <c r="C32" i="1"/>
  <c r="C63" i="1"/>
  <c r="C55" i="1"/>
  <c r="C47" i="1"/>
  <c r="C39" i="1"/>
  <c r="C31" i="1"/>
  <c r="C23" i="1"/>
  <c r="C15" i="1"/>
  <c r="C7" i="1"/>
  <c r="H63" i="1"/>
  <c r="H55" i="1"/>
  <c r="H47" i="1"/>
  <c r="H39" i="1"/>
  <c r="H31" i="1"/>
  <c r="H23" i="1"/>
  <c r="H15" i="1"/>
  <c r="H7" i="1"/>
  <c r="C34" i="1"/>
  <c r="H10" i="1"/>
  <c r="C62" i="1"/>
  <c r="C54" i="1"/>
  <c r="C46" i="1"/>
  <c r="C38" i="1"/>
  <c r="C30" i="1"/>
  <c r="C22" i="1"/>
  <c r="C14" i="1"/>
  <c r="C6" i="1"/>
  <c r="H62" i="1"/>
  <c r="H54" i="1"/>
  <c r="H46" i="1"/>
  <c r="H38" i="1"/>
  <c r="H30" i="1"/>
  <c r="H22" i="1"/>
  <c r="H14" i="1"/>
  <c r="H6" i="1"/>
  <c r="C43" i="1"/>
  <c r="D3" i="1"/>
  <c r="F3" i="1" s="1"/>
  <c r="C66" i="1"/>
  <c r="C42" i="1"/>
  <c r="H18" i="1"/>
  <c r="C61" i="1"/>
  <c r="C53" i="1"/>
  <c r="C45" i="1"/>
  <c r="C37" i="1"/>
  <c r="C29" i="1"/>
  <c r="C21" i="1"/>
  <c r="C13" i="1"/>
  <c r="C5" i="1"/>
  <c r="H61" i="1"/>
  <c r="H53" i="1"/>
  <c r="H45" i="1"/>
  <c r="H37" i="1"/>
  <c r="H29" i="1"/>
  <c r="H21" i="1"/>
  <c r="H13" i="1"/>
  <c r="H5" i="1"/>
  <c r="C60" i="1"/>
  <c r="C52" i="1"/>
  <c r="C44" i="1"/>
  <c r="C36" i="1"/>
  <c r="C28" i="1"/>
  <c r="C20" i="1"/>
  <c r="C12" i="1"/>
  <c r="C4" i="1"/>
  <c r="H60" i="1"/>
  <c r="H52" i="1"/>
  <c r="H44" i="1"/>
  <c r="H36" i="1"/>
  <c r="H28" i="1"/>
  <c r="H20" i="1"/>
  <c r="H12" i="1"/>
  <c r="D52" i="1" l="1"/>
  <c r="F52" i="1" s="1"/>
  <c r="E52" i="1"/>
  <c r="G52" i="1" s="1"/>
  <c r="D60" i="1"/>
  <c r="F60" i="1" s="1"/>
  <c r="E60" i="1"/>
  <c r="G60" i="1" s="1"/>
  <c r="D22" i="1"/>
  <c r="F22" i="1" s="1"/>
  <c r="E22" i="1"/>
  <c r="G22" i="1" s="1"/>
  <c r="D50" i="1"/>
  <c r="F50" i="1" s="1"/>
  <c r="E50" i="1"/>
  <c r="G50" i="1" s="1"/>
  <c r="D25" i="1"/>
  <c r="F25" i="1" s="1"/>
  <c r="E25" i="1"/>
  <c r="G25" i="1" s="1"/>
  <c r="D5" i="1"/>
  <c r="F5" i="1" s="1"/>
  <c r="E5" i="1"/>
  <c r="G5" i="1" s="1"/>
  <c r="D15" i="1"/>
  <c r="F15" i="1" s="1"/>
  <c r="E15" i="1"/>
  <c r="G15" i="1" s="1"/>
  <c r="D48" i="1"/>
  <c r="F48" i="1" s="1"/>
  <c r="E48" i="1"/>
  <c r="G48" i="1" s="1"/>
  <c r="D27" i="1"/>
  <c r="F27" i="1" s="1"/>
  <c r="E27" i="1"/>
  <c r="G27" i="1" s="1"/>
  <c r="D49" i="1"/>
  <c r="F49" i="1" s="1"/>
  <c r="E49" i="1"/>
  <c r="G49" i="1" s="1"/>
  <c r="D9" i="1"/>
  <c r="F9" i="1" s="1"/>
  <c r="E9" i="1"/>
  <c r="G9" i="1" s="1"/>
  <c r="D14" i="1"/>
  <c r="F14" i="1" s="1"/>
  <c r="E14" i="1"/>
  <c r="G14" i="1" s="1"/>
  <c r="D18" i="1"/>
  <c r="F18" i="1" s="1"/>
  <c r="E18" i="1"/>
  <c r="G18" i="1" s="1"/>
  <c r="D35" i="1"/>
  <c r="F35" i="1" s="1"/>
  <c r="E35" i="1"/>
  <c r="G35" i="1" s="1"/>
  <c r="D30" i="1"/>
  <c r="F30" i="1" s="1"/>
  <c r="E30" i="1"/>
  <c r="G30" i="1" s="1"/>
  <c r="D12" i="1"/>
  <c r="F12" i="1" s="1"/>
  <c r="E12" i="1"/>
  <c r="G12" i="1" s="1"/>
  <c r="D13" i="1"/>
  <c r="F13" i="1" s="1"/>
  <c r="E13" i="1"/>
  <c r="G13" i="1" s="1"/>
  <c r="D42" i="1"/>
  <c r="F42" i="1" s="1"/>
  <c r="E42" i="1"/>
  <c r="G42" i="1" s="1"/>
  <c r="D38" i="1"/>
  <c r="F38" i="1" s="1"/>
  <c r="E38" i="1"/>
  <c r="G38" i="1" s="1"/>
  <c r="D23" i="1"/>
  <c r="F23" i="1" s="1"/>
  <c r="E23" i="1"/>
  <c r="G23" i="1" s="1"/>
  <c r="D64" i="1"/>
  <c r="F64" i="1" s="1"/>
  <c r="E64" i="1"/>
  <c r="G64" i="1" s="1"/>
  <c r="D59" i="1"/>
  <c r="F59" i="1" s="1"/>
  <c r="E59" i="1"/>
  <c r="G59" i="1" s="1"/>
  <c r="D65" i="1"/>
  <c r="F65" i="1" s="1"/>
  <c r="E65" i="1"/>
  <c r="G65" i="1" s="1"/>
  <c r="D33" i="1"/>
  <c r="F33" i="1" s="1"/>
  <c r="E33" i="1"/>
  <c r="G33" i="1" s="1"/>
  <c r="D53" i="1"/>
  <c r="F53" i="1" s="1"/>
  <c r="E53" i="1"/>
  <c r="G53" i="1" s="1"/>
  <c r="D56" i="1"/>
  <c r="F56" i="1" s="1"/>
  <c r="E56" i="1"/>
  <c r="G56" i="1" s="1"/>
  <c r="D21" i="1"/>
  <c r="F21" i="1" s="1"/>
  <c r="E21" i="1"/>
  <c r="G21" i="1" s="1"/>
  <c r="D66" i="1"/>
  <c r="F66" i="1" s="1"/>
  <c r="E66" i="1"/>
  <c r="G66" i="1" s="1"/>
  <c r="D46" i="1"/>
  <c r="F46" i="1" s="1"/>
  <c r="E46" i="1"/>
  <c r="G46" i="1" s="1"/>
  <c r="D31" i="1"/>
  <c r="F31" i="1" s="1"/>
  <c r="E31" i="1"/>
  <c r="G31" i="1" s="1"/>
  <c r="D17" i="1"/>
  <c r="F17" i="1" s="1"/>
  <c r="E17" i="1"/>
  <c r="G17" i="1" s="1"/>
  <c r="D8" i="1"/>
  <c r="F8" i="1" s="1"/>
  <c r="E8" i="1"/>
  <c r="G8" i="1" s="1"/>
  <c r="D57" i="1"/>
  <c r="F57" i="1" s="1"/>
  <c r="E57" i="1"/>
  <c r="G57" i="1" s="1"/>
  <c r="D63" i="1"/>
  <c r="F63" i="1" s="1"/>
  <c r="E63" i="1"/>
  <c r="G63" i="1" s="1"/>
  <c r="D32" i="1"/>
  <c r="F32" i="1" s="1"/>
  <c r="E32" i="1"/>
  <c r="G32" i="1" s="1"/>
  <c r="D28" i="1"/>
  <c r="F28" i="1" s="1"/>
  <c r="E28" i="1"/>
  <c r="G28" i="1" s="1"/>
  <c r="D54" i="1"/>
  <c r="F54" i="1" s="1"/>
  <c r="E54" i="1"/>
  <c r="G54" i="1" s="1"/>
  <c r="E39" i="1"/>
  <c r="G39" i="1" s="1"/>
  <c r="D39" i="1"/>
  <c r="F39" i="1" s="1"/>
  <c r="D41" i="1"/>
  <c r="F41" i="1" s="1"/>
  <c r="E41" i="1"/>
  <c r="G41" i="1" s="1"/>
  <c r="D16" i="1"/>
  <c r="F16" i="1" s="1"/>
  <c r="E16" i="1"/>
  <c r="G16" i="1" s="1"/>
  <c r="D34" i="1"/>
  <c r="F34" i="1" s="1"/>
  <c r="E34" i="1"/>
  <c r="G34" i="1" s="1"/>
  <c r="D61" i="1"/>
  <c r="F61" i="1" s="1"/>
  <c r="E61" i="1"/>
  <c r="G61" i="1" s="1"/>
  <c r="D7" i="1"/>
  <c r="F7" i="1" s="1"/>
  <c r="E7" i="1"/>
  <c r="G7" i="1" s="1"/>
  <c r="D4" i="1"/>
  <c r="F4" i="1" s="1"/>
  <c r="E4" i="1"/>
  <c r="G4" i="1" s="1"/>
  <c r="D20" i="1"/>
  <c r="F20" i="1" s="1"/>
  <c r="E20" i="1"/>
  <c r="G20" i="1" s="1"/>
  <c r="D36" i="1"/>
  <c r="F36" i="1" s="1"/>
  <c r="E36" i="1"/>
  <c r="G36" i="1" s="1"/>
  <c r="D37" i="1"/>
  <c r="F37" i="1" s="1"/>
  <c r="E37" i="1"/>
  <c r="G37" i="1" s="1"/>
  <c r="D43" i="1"/>
  <c r="F43" i="1" s="1"/>
  <c r="E43" i="1"/>
  <c r="G43" i="1" s="1"/>
  <c r="D62" i="1"/>
  <c r="F62" i="1" s="1"/>
  <c r="E62" i="1"/>
  <c r="G62" i="1" s="1"/>
  <c r="D47" i="1"/>
  <c r="F47" i="1" s="1"/>
  <c r="E47" i="1"/>
  <c r="G47" i="1" s="1"/>
  <c r="D24" i="1"/>
  <c r="F24" i="1" s="1"/>
  <c r="E24" i="1"/>
  <c r="G24" i="1" s="1"/>
  <c r="D26" i="1"/>
  <c r="F26" i="1" s="1"/>
  <c r="E26" i="1"/>
  <c r="G26" i="1" s="1"/>
  <c r="E51" i="1"/>
  <c r="G51" i="1" s="1"/>
  <c r="D51" i="1"/>
  <c r="F51" i="1" s="1"/>
  <c r="D29" i="1"/>
  <c r="F29" i="1" s="1"/>
  <c r="E29" i="1"/>
  <c r="G29" i="1" s="1"/>
  <c r="D44" i="1"/>
  <c r="F44" i="1" s="1"/>
  <c r="E44" i="1"/>
  <c r="G44" i="1" s="1"/>
  <c r="D45" i="1"/>
  <c r="F45" i="1" s="1"/>
  <c r="E45" i="1"/>
  <c r="G45" i="1" s="1"/>
  <c r="D6" i="1"/>
  <c r="F6" i="1" s="1"/>
  <c r="E6" i="1"/>
  <c r="G6" i="1" s="1"/>
  <c r="D55" i="1"/>
  <c r="F55" i="1" s="1"/>
  <c r="E55" i="1"/>
  <c r="G55" i="1" s="1"/>
  <c r="D40" i="1"/>
  <c r="F40" i="1" s="1"/>
  <c r="E40" i="1"/>
  <c r="G40" i="1" s="1"/>
  <c r="D58" i="1"/>
  <c r="F58" i="1" s="1"/>
  <c r="E58" i="1"/>
  <c r="G58" i="1" s="1"/>
</calcChain>
</file>

<file path=xl/sharedStrings.xml><?xml version="1.0" encoding="utf-8"?>
<sst xmlns="http://schemas.openxmlformats.org/spreadsheetml/2006/main" count="7" uniqueCount="7">
  <si>
    <t>Number</t>
    <phoneticPr fontId="1"/>
  </si>
  <si>
    <t>Radian</t>
    <phoneticPr fontId="1"/>
  </si>
  <si>
    <t>COS</t>
    <phoneticPr fontId="1"/>
  </si>
  <si>
    <t>SIN</t>
    <phoneticPr fontId="1"/>
  </si>
  <si>
    <t>cos_table</t>
    <phoneticPr fontId="1"/>
  </si>
  <si>
    <t>sin_table</t>
    <phoneticPr fontId="1"/>
  </si>
  <si>
    <t>select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</si>
</sst>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66"/>
  <sheetViews>
    <sheetView tabSelected="1" zoomScaleNormal="100" workbookViewId="0">
      <selection activeCell="L54" sqref="L54"/>
    </sheetView>
  </sheetViews>
  <sheetFormatPr defaultRowHeight="13.5" x14ac:dyDescent="0.15"/>
  <cols>
    <col min="1" max="1" width="4.625" customWidth="1"/>
  </cols>
  <sheetData>
    <row r="1" spans="2:8" ht="14.25" thickBot="1" x14ac:dyDescent="0.2"/>
    <row r="2" spans="2:8" x14ac:dyDescent="0.1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</row>
    <row r="3" spans="2:8" hidden="1" x14ac:dyDescent="0.15">
      <c r="B3" s="2">
        <v>0</v>
      </c>
      <c r="C3" s="1">
        <f>B3*2*PI()/64</f>
        <v>0</v>
      </c>
      <c r="D3" s="1">
        <f>COS(C3)</f>
        <v>1</v>
      </c>
      <c r="E3" s="1">
        <f>SIN(C3)</f>
        <v>0</v>
      </c>
      <c r="F3" s="1">
        <f>INT(D3*256)</f>
        <v>256</v>
      </c>
      <c r="G3" s="1">
        <f>INT(E3*256)</f>
        <v>0</v>
      </c>
      <c r="H3" s="3">
        <f>IF(MOD(B3,4)=3,1,0)</f>
        <v>0</v>
      </c>
    </row>
    <row r="4" spans="2:8" hidden="1" x14ac:dyDescent="0.15">
      <c r="B4" s="2">
        <f>B3+1</f>
        <v>1</v>
      </c>
      <c r="C4" s="1">
        <f t="shared" ref="C4:C66" si="0">B4*2*PI()/64</f>
        <v>9.8174770424681035E-2</v>
      </c>
      <c r="D4" s="1">
        <f t="shared" ref="D4:D66" si="1">COS(C4)</f>
        <v>0.99518472667219693</v>
      </c>
      <c r="E4" s="1">
        <f t="shared" ref="E4:E66" si="2">SIN(C4)</f>
        <v>9.8017140329560604E-2</v>
      </c>
      <c r="F4" s="1">
        <f t="shared" ref="F4:F66" si="3">INT(D4*256)</f>
        <v>254</v>
      </c>
      <c r="G4" s="1">
        <f t="shared" ref="G4:G66" si="4">INT(E4*256)</f>
        <v>25</v>
      </c>
      <c r="H4" s="3">
        <f t="shared" ref="H4:H66" si="5">IF(MOD(B4,4)=3,1,0)</f>
        <v>0</v>
      </c>
    </row>
    <row r="5" spans="2:8" hidden="1" x14ac:dyDescent="0.15">
      <c r="B5" s="2">
        <f t="shared" ref="B5:B68" si="6">B4+1</f>
        <v>2</v>
      </c>
      <c r="C5" s="1">
        <f t="shared" si="0"/>
        <v>0.19634954084936207</v>
      </c>
      <c r="D5" s="1">
        <f t="shared" si="1"/>
        <v>0.98078528040323043</v>
      </c>
      <c r="E5" s="1">
        <f t="shared" si="2"/>
        <v>0.19509032201612825</v>
      </c>
      <c r="F5" s="1">
        <f t="shared" si="3"/>
        <v>251</v>
      </c>
      <c r="G5" s="1">
        <f t="shared" si="4"/>
        <v>49</v>
      </c>
      <c r="H5" s="3">
        <f t="shared" si="5"/>
        <v>0</v>
      </c>
    </row>
    <row r="6" spans="2:8" x14ac:dyDescent="0.15">
      <c r="B6" s="2">
        <f t="shared" si="6"/>
        <v>3</v>
      </c>
      <c r="C6" s="1">
        <f t="shared" si="0"/>
        <v>0.2945243112740431</v>
      </c>
      <c r="D6" s="1">
        <f t="shared" si="1"/>
        <v>0.95694033573220882</v>
      </c>
      <c r="E6" s="1">
        <f t="shared" si="2"/>
        <v>0.29028467725446233</v>
      </c>
      <c r="F6" s="1">
        <f t="shared" si="3"/>
        <v>244</v>
      </c>
      <c r="G6" s="1">
        <f t="shared" si="4"/>
        <v>74</v>
      </c>
      <c r="H6" s="3">
        <f t="shared" si="5"/>
        <v>1</v>
      </c>
    </row>
    <row r="7" spans="2:8" hidden="1" x14ac:dyDescent="0.15">
      <c r="B7" s="2">
        <f t="shared" si="6"/>
        <v>4</v>
      </c>
      <c r="C7" s="1">
        <f t="shared" si="0"/>
        <v>0.39269908169872414</v>
      </c>
      <c r="D7" s="1">
        <f t="shared" si="1"/>
        <v>0.92387953251128674</v>
      </c>
      <c r="E7" s="1">
        <f t="shared" si="2"/>
        <v>0.38268343236508978</v>
      </c>
      <c r="F7" s="1">
        <f t="shared" si="3"/>
        <v>236</v>
      </c>
      <c r="G7" s="1">
        <f t="shared" si="4"/>
        <v>97</v>
      </c>
      <c r="H7" s="3">
        <f t="shared" si="5"/>
        <v>0</v>
      </c>
    </row>
    <row r="8" spans="2:8" hidden="1" x14ac:dyDescent="0.15">
      <c r="B8" s="2">
        <f t="shared" si="6"/>
        <v>5</v>
      </c>
      <c r="C8" s="1">
        <f t="shared" si="0"/>
        <v>0.49087385212340517</v>
      </c>
      <c r="D8" s="1">
        <f t="shared" si="1"/>
        <v>0.88192126434835505</v>
      </c>
      <c r="E8" s="1">
        <f t="shared" si="2"/>
        <v>0.47139673682599764</v>
      </c>
      <c r="F8" s="1">
        <f t="shared" si="3"/>
        <v>225</v>
      </c>
      <c r="G8" s="1">
        <f t="shared" si="4"/>
        <v>120</v>
      </c>
      <c r="H8" s="3">
        <f t="shared" si="5"/>
        <v>0</v>
      </c>
    </row>
    <row r="9" spans="2:8" hidden="1" x14ac:dyDescent="0.15">
      <c r="B9" s="2">
        <f t="shared" si="6"/>
        <v>6</v>
      </c>
      <c r="C9" s="1">
        <f t="shared" si="0"/>
        <v>0.58904862254808621</v>
      </c>
      <c r="D9" s="1">
        <f t="shared" si="1"/>
        <v>0.83146961230254524</v>
      </c>
      <c r="E9" s="1">
        <f t="shared" si="2"/>
        <v>0.55557023301960218</v>
      </c>
      <c r="F9" s="1">
        <f t="shared" si="3"/>
        <v>212</v>
      </c>
      <c r="G9" s="1">
        <f t="shared" si="4"/>
        <v>142</v>
      </c>
      <c r="H9" s="3">
        <f t="shared" si="5"/>
        <v>0</v>
      </c>
    </row>
    <row r="10" spans="2:8" x14ac:dyDescent="0.15">
      <c r="B10" s="2">
        <f t="shared" si="6"/>
        <v>7</v>
      </c>
      <c r="C10" s="1">
        <f t="shared" si="0"/>
        <v>0.68722339297276724</v>
      </c>
      <c r="D10" s="1">
        <f t="shared" si="1"/>
        <v>0.77301045336273699</v>
      </c>
      <c r="E10" s="1">
        <f t="shared" si="2"/>
        <v>0.63439328416364549</v>
      </c>
      <c r="F10" s="1">
        <f t="shared" si="3"/>
        <v>197</v>
      </c>
      <c r="G10" s="1">
        <f t="shared" si="4"/>
        <v>162</v>
      </c>
      <c r="H10" s="3">
        <f t="shared" si="5"/>
        <v>1</v>
      </c>
    </row>
    <row r="11" spans="2:8" hidden="1" x14ac:dyDescent="0.15">
      <c r="B11" s="2">
        <f t="shared" si="6"/>
        <v>8</v>
      </c>
      <c r="C11" s="1">
        <f t="shared" si="0"/>
        <v>0.78539816339744828</v>
      </c>
      <c r="D11" s="1">
        <f t="shared" si="1"/>
        <v>0.70710678118654757</v>
      </c>
      <c r="E11" s="1">
        <f t="shared" si="2"/>
        <v>0.70710678118654746</v>
      </c>
      <c r="F11" s="1">
        <f t="shared" si="3"/>
        <v>181</v>
      </c>
      <c r="G11" s="1">
        <f t="shared" si="4"/>
        <v>181</v>
      </c>
      <c r="H11" s="3">
        <f t="shared" si="5"/>
        <v>0</v>
      </c>
    </row>
    <row r="12" spans="2:8" hidden="1" x14ac:dyDescent="0.15">
      <c r="B12" s="2">
        <f t="shared" si="6"/>
        <v>9</v>
      </c>
      <c r="C12" s="1">
        <f t="shared" si="0"/>
        <v>0.88357293382212931</v>
      </c>
      <c r="D12" s="1">
        <f t="shared" si="1"/>
        <v>0.63439328416364549</v>
      </c>
      <c r="E12" s="1">
        <f t="shared" si="2"/>
        <v>0.77301045336273699</v>
      </c>
      <c r="F12" s="1">
        <f t="shared" si="3"/>
        <v>162</v>
      </c>
      <c r="G12" s="1">
        <f t="shared" si="4"/>
        <v>197</v>
      </c>
      <c r="H12" s="3">
        <f t="shared" si="5"/>
        <v>0</v>
      </c>
    </row>
    <row r="13" spans="2:8" hidden="1" x14ac:dyDescent="0.15">
      <c r="B13" s="2">
        <f t="shared" si="6"/>
        <v>10</v>
      </c>
      <c r="C13" s="1">
        <f t="shared" si="0"/>
        <v>0.98174770424681035</v>
      </c>
      <c r="D13" s="1">
        <f t="shared" si="1"/>
        <v>0.55557023301960229</v>
      </c>
      <c r="E13" s="1">
        <f t="shared" si="2"/>
        <v>0.83146961230254524</v>
      </c>
      <c r="F13" s="1">
        <f t="shared" si="3"/>
        <v>142</v>
      </c>
      <c r="G13" s="1">
        <f t="shared" si="4"/>
        <v>212</v>
      </c>
      <c r="H13" s="3">
        <f t="shared" si="5"/>
        <v>0</v>
      </c>
    </row>
    <row r="14" spans="2:8" x14ac:dyDescent="0.15">
      <c r="B14" s="2">
        <f t="shared" si="6"/>
        <v>11</v>
      </c>
      <c r="C14" s="1">
        <f t="shared" si="0"/>
        <v>1.0799224746714913</v>
      </c>
      <c r="D14" s="1">
        <f t="shared" si="1"/>
        <v>0.47139673682599781</v>
      </c>
      <c r="E14" s="1">
        <f t="shared" si="2"/>
        <v>0.88192126434835494</v>
      </c>
      <c r="F14" s="1">
        <f t="shared" si="3"/>
        <v>120</v>
      </c>
      <c r="G14" s="1">
        <f t="shared" si="4"/>
        <v>225</v>
      </c>
      <c r="H14" s="3">
        <f t="shared" si="5"/>
        <v>1</v>
      </c>
    </row>
    <row r="15" spans="2:8" hidden="1" x14ac:dyDescent="0.15">
      <c r="B15" s="2">
        <f t="shared" si="6"/>
        <v>12</v>
      </c>
      <c r="C15" s="1">
        <f t="shared" si="0"/>
        <v>1.1780972450961724</v>
      </c>
      <c r="D15" s="1">
        <f t="shared" si="1"/>
        <v>0.38268343236508984</v>
      </c>
      <c r="E15" s="1">
        <f t="shared" si="2"/>
        <v>0.92387953251128674</v>
      </c>
      <c r="F15" s="1">
        <f t="shared" si="3"/>
        <v>97</v>
      </c>
      <c r="G15" s="1">
        <f t="shared" si="4"/>
        <v>236</v>
      </c>
      <c r="H15" s="3">
        <f t="shared" si="5"/>
        <v>0</v>
      </c>
    </row>
    <row r="16" spans="2:8" hidden="1" x14ac:dyDescent="0.15">
      <c r="B16" s="2">
        <f t="shared" si="6"/>
        <v>13</v>
      </c>
      <c r="C16" s="1">
        <f t="shared" si="0"/>
        <v>1.2762720155208536</v>
      </c>
      <c r="D16" s="1">
        <f t="shared" si="1"/>
        <v>0.29028467725446233</v>
      </c>
      <c r="E16" s="1">
        <f t="shared" si="2"/>
        <v>0.95694033573220894</v>
      </c>
      <c r="F16" s="1">
        <f t="shared" si="3"/>
        <v>74</v>
      </c>
      <c r="G16" s="1">
        <f t="shared" si="4"/>
        <v>244</v>
      </c>
      <c r="H16" s="3">
        <f t="shared" si="5"/>
        <v>0</v>
      </c>
    </row>
    <row r="17" spans="2:8" hidden="1" x14ac:dyDescent="0.15">
      <c r="B17" s="2">
        <f t="shared" si="6"/>
        <v>14</v>
      </c>
      <c r="C17" s="1">
        <f t="shared" si="0"/>
        <v>1.3744467859455345</v>
      </c>
      <c r="D17" s="1">
        <f t="shared" si="1"/>
        <v>0.19509032201612833</v>
      </c>
      <c r="E17" s="1">
        <f t="shared" si="2"/>
        <v>0.98078528040323043</v>
      </c>
      <c r="F17" s="1">
        <f t="shared" si="3"/>
        <v>49</v>
      </c>
      <c r="G17" s="1">
        <f t="shared" si="4"/>
        <v>251</v>
      </c>
      <c r="H17" s="3">
        <f t="shared" si="5"/>
        <v>0</v>
      </c>
    </row>
    <row r="18" spans="2:8" x14ac:dyDescent="0.15">
      <c r="B18" s="2">
        <f t="shared" si="6"/>
        <v>15</v>
      </c>
      <c r="C18" s="1">
        <f t="shared" si="0"/>
        <v>1.4726215563702154</v>
      </c>
      <c r="D18" s="1">
        <f t="shared" si="1"/>
        <v>9.801714032956077E-2</v>
      </c>
      <c r="E18" s="1">
        <f t="shared" si="2"/>
        <v>0.99518472667219682</v>
      </c>
      <c r="F18" s="1">
        <f t="shared" si="3"/>
        <v>25</v>
      </c>
      <c r="G18" s="1">
        <f t="shared" si="4"/>
        <v>254</v>
      </c>
      <c r="H18" s="3">
        <f t="shared" si="5"/>
        <v>1</v>
      </c>
    </row>
    <row r="19" spans="2:8" hidden="1" x14ac:dyDescent="0.15">
      <c r="B19" s="2">
        <f t="shared" si="6"/>
        <v>16</v>
      </c>
      <c r="C19" s="1">
        <f t="shared" si="0"/>
        <v>1.5707963267948966</v>
      </c>
      <c r="D19" s="1">
        <f t="shared" si="1"/>
        <v>6.1257422745431001E-17</v>
      </c>
      <c r="E19" s="1">
        <f t="shared" si="2"/>
        <v>1</v>
      </c>
      <c r="F19" s="1">
        <f t="shared" si="3"/>
        <v>0</v>
      </c>
      <c r="G19" s="1">
        <f t="shared" si="4"/>
        <v>256</v>
      </c>
      <c r="H19" s="3">
        <f t="shared" si="5"/>
        <v>0</v>
      </c>
    </row>
    <row r="20" spans="2:8" hidden="1" x14ac:dyDescent="0.15">
      <c r="B20" s="2">
        <f t="shared" si="6"/>
        <v>17</v>
      </c>
      <c r="C20" s="1">
        <f t="shared" si="0"/>
        <v>1.6689710972195777</v>
      </c>
      <c r="D20" s="1">
        <f t="shared" si="1"/>
        <v>-9.8017140329560645E-2</v>
      </c>
      <c r="E20" s="1">
        <f t="shared" si="2"/>
        <v>0.99518472667219693</v>
      </c>
      <c r="F20" s="1">
        <f t="shared" si="3"/>
        <v>-26</v>
      </c>
      <c r="G20" s="1">
        <f t="shared" si="4"/>
        <v>254</v>
      </c>
      <c r="H20" s="3">
        <f t="shared" si="5"/>
        <v>0</v>
      </c>
    </row>
    <row r="21" spans="2:8" hidden="1" x14ac:dyDescent="0.15">
      <c r="B21" s="2">
        <f t="shared" si="6"/>
        <v>18</v>
      </c>
      <c r="C21" s="1">
        <f t="shared" si="0"/>
        <v>1.7671458676442586</v>
      </c>
      <c r="D21" s="1">
        <f t="shared" si="1"/>
        <v>-0.19509032201612819</v>
      </c>
      <c r="E21" s="1">
        <f t="shared" si="2"/>
        <v>0.98078528040323043</v>
      </c>
      <c r="F21" s="1">
        <f t="shared" si="3"/>
        <v>-50</v>
      </c>
      <c r="G21" s="1">
        <f t="shared" si="4"/>
        <v>251</v>
      </c>
      <c r="H21" s="3">
        <f t="shared" si="5"/>
        <v>0</v>
      </c>
    </row>
    <row r="22" spans="2:8" x14ac:dyDescent="0.15">
      <c r="B22" s="2">
        <f t="shared" si="6"/>
        <v>19</v>
      </c>
      <c r="C22" s="1">
        <f t="shared" si="0"/>
        <v>1.8653206380689396</v>
      </c>
      <c r="D22" s="1">
        <f t="shared" si="1"/>
        <v>-0.29028467725446216</v>
      </c>
      <c r="E22" s="1">
        <f t="shared" si="2"/>
        <v>0.95694033573220894</v>
      </c>
      <c r="F22" s="1">
        <f t="shared" si="3"/>
        <v>-75</v>
      </c>
      <c r="G22" s="1">
        <f t="shared" si="4"/>
        <v>244</v>
      </c>
      <c r="H22" s="3">
        <f t="shared" si="5"/>
        <v>1</v>
      </c>
    </row>
    <row r="23" spans="2:8" hidden="1" x14ac:dyDescent="0.15">
      <c r="B23" s="2">
        <f t="shared" si="6"/>
        <v>20</v>
      </c>
      <c r="C23" s="1">
        <f t="shared" si="0"/>
        <v>1.9634954084936207</v>
      </c>
      <c r="D23" s="1">
        <f t="shared" si="1"/>
        <v>-0.38268343236508973</v>
      </c>
      <c r="E23" s="1">
        <f t="shared" si="2"/>
        <v>0.92387953251128674</v>
      </c>
      <c r="F23" s="1">
        <f t="shared" si="3"/>
        <v>-98</v>
      </c>
      <c r="G23" s="1">
        <f t="shared" si="4"/>
        <v>236</v>
      </c>
      <c r="H23" s="3">
        <f t="shared" si="5"/>
        <v>0</v>
      </c>
    </row>
    <row r="24" spans="2:8" hidden="1" x14ac:dyDescent="0.15">
      <c r="B24" s="2">
        <f t="shared" si="6"/>
        <v>21</v>
      </c>
      <c r="C24" s="1">
        <f t="shared" si="0"/>
        <v>2.0616701789183018</v>
      </c>
      <c r="D24" s="1">
        <f t="shared" si="1"/>
        <v>-0.4713967368259977</v>
      </c>
      <c r="E24" s="1">
        <f t="shared" si="2"/>
        <v>0.88192126434835505</v>
      </c>
      <c r="F24" s="1">
        <f t="shared" si="3"/>
        <v>-121</v>
      </c>
      <c r="G24" s="1">
        <f t="shared" si="4"/>
        <v>225</v>
      </c>
      <c r="H24" s="3">
        <f t="shared" si="5"/>
        <v>0</v>
      </c>
    </row>
    <row r="25" spans="2:8" hidden="1" x14ac:dyDescent="0.15">
      <c r="B25" s="2">
        <f t="shared" si="6"/>
        <v>22</v>
      </c>
      <c r="C25" s="1">
        <f t="shared" si="0"/>
        <v>2.1598449493429825</v>
      </c>
      <c r="D25" s="1">
        <f t="shared" si="1"/>
        <v>-0.55557023301960196</v>
      </c>
      <c r="E25" s="1">
        <f t="shared" si="2"/>
        <v>0.83146961230254546</v>
      </c>
      <c r="F25" s="1">
        <f t="shared" si="3"/>
        <v>-143</v>
      </c>
      <c r="G25" s="1">
        <f t="shared" si="4"/>
        <v>212</v>
      </c>
      <c r="H25" s="3">
        <f t="shared" si="5"/>
        <v>0</v>
      </c>
    </row>
    <row r="26" spans="2:8" x14ac:dyDescent="0.15">
      <c r="B26" s="2">
        <f t="shared" si="6"/>
        <v>23</v>
      </c>
      <c r="C26" s="1">
        <f t="shared" si="0"/>
        <v>2.2580197197676637</v>
      </c>
      <c r="D26" s="1">
        <f t="shared" si="1"/>
        <v>-0.63439328416364538</v>
      </c>
      <c r="E26" s="1">
        <f t="shared" si="2"/>
        <v>0.7730104533627371</v>
      </c>
      <c r="F26" s="1">
        <f t="shared" si="3"/>
        <v>-163</v>
      </c>
      <c r="G26" s="1">
        <f t="shared" si="4"/>
        <v>197</v>
      </c>
      <c r="H26" s="3">
        <f t="shared" si="5"/>
        <v>1</v>
      </c>
    </row>
    <row r="27" spans="2:8" hidden="1" x14ac:dyDescent="0.15">
      <c r="B27" s="2">
        <f t="shared" si="6"/>
        <v>24</v>
      </c>
      <c r="C27" s="1">
        <f t="shared" si="0"/>
        <v>2.3561944901923448</v>
      </c>
      <c r="D27" s="1">
        <f t="shared" si="1"/>
        <v>-0.70710678118654746</v>
      </c>
      <c r="E27" s="1">
        <f t="shared" si="2"/>
        <v>0.70710678118654757</v>
      </c>
      <c r="F27" s="1">
        <f t="shared" si="3"/>
        <v>-182</v>
      </c>
      <c r="G27" s="1">
        <f t="shared" si="4"/>
        <v>181</v>
      </c>
      <c r="H27" s="3">
        <f t="shared" si="5"/>
        <v>0</v>
      </c>
    </row>
    <row r="28" spans="2:8" hidden="1" x14ac:dyDescent="0.15">
      <c r="B28" s="2">
        <f t="shared" si="6"/>
        <v>25</v>
      </c>
      <c r="C28" s="1">
        <f t="shared" si="0"/>
        <v>2.454369260617026</v>
      </c>
      <c r="D28" s="1">
        <f t="shared" si="1"/>
        <v>-0.77301045336273699</v>
      </c>
      <c r="E28" s="1">
        <f t="shared" si="2"/>
        <v>0.63439328416364549</v>
      </c>
      <c r="F28" s="1">
        <f t="shared" si="3"/>
        <v>-198</v>
      </c>
      <c r="G28" s="1">
        <f t="shared" si="4"/>
        <v>162</v>
      </c>
      <c r="H28" s="3">
        <f t="shared" si="5"/>
        <v>0</v>
      </c>
    </row>
    <row r="29" spans="2:8" hidden="1" x14ac:dyDescent="0.15">
      <c r="B29" s="2">
        <f t="shared" si="6"/>
        <v>26</v>
      </c>
      <c r="C29" s="1">
        <f t="shared" si="0"/>
        <v>2.5525440310417071</v>
      </c>
      <c r="D29" s="1">
        <f t="shared" si="1"/>
        <v>-0.83146961230254535</v>
      </c>
      <c r="E29" s="1">
        <f t="shared" si="2"/>
        <v>0.55557023301960218</v>
      </c>
      <c r="F29" s="1">
        <f t="shared" si="3"/>
        <v>-213</v>
      </c>
      <c r="G29" s="1">
        <f t="shared" si="4"/>
        <v>142</v>
      </c>
      <c r="H29" s="3">
        <f t="shared" si="5"/>
        <v>0</v>
      </c>
    </row>
    <row r="30" spans="2:8" x14ac:dyDescent="0.15">
      <c r="B30" s="2">
        <f t="shared" si="6"/>
        <v>27</v>
      </c>
      <c r="C30" s="1">
        <f t="shared" si="0"/>
        <v>2.6507188014663878</v>
      </c>
      <c r="D30" s="1">
        <f t="shared" si="1"/>
        <v>-0.88192126434835494</v>
      </c>
      <c r="E30" s="1">
        <f t="shared" si="2"/>
        <v>0.47139673682599786</v>
      </c>
      <c r="F30" s="1">
        <f t="shared" si="3"/>
        <v>-226</v>
      </c>
      <c r="G30" s="1">
        <f t="shared" si="4"/>
        <v>120</v>
      </c>
      <c r="H30" s="3">
        <f t="shared" si="5"/>
        <v>1</v>
      </c>
    </row>
    <row r="31" spans="2:8" hidden="1" x14ac:dyDescent="0.15">
      <c r="B31" s="2">
        <f t="shared" si="6"/>
        <v>28</v>
      </c>
      <c r="C31" s="1">
        <f t="shared" si="0"/>
        <v>2.748893571891069</v>
      </c>
      <c r="D31" s="1">
        <f t="shared" si="1"/>
        <v>-0.92387953251128674</v>
      </c>
      <c r="E31" s="1">
        <f t="shared" si="2"/>
        <v>0.38268343236508989</v>
      </c>
      <c r="F31" s="1">
        <f t="shared" si="3"/>
        <v>-237</v>
      </c>
      <c r="G31" s="1">
        <f t="shared" si="4"/>
        <v>97</v>
      </c>
      <c r="H31" s="3">
        <f t="shared" si="5"/>
        <v>0</v>
      </c>
    </row>
    <row r="32" spans="2:8" hidden="1" x14ac:dyDescent="0.15">
      <c r="B32" s="2">
        <f t="shared" si="6"/>
        <v>29</v>
      </c>
      <c r="C32" s="1">
        <f t="shared" si="0"/>
        <v>2.8470683423157501</v>
      </c>
      <c r="D32" s="1">
        <f t="shared" si="1"/>
        <v>-0.95694033573220882</v>
      </c>
      <c r="E32" s="1">
        <f t="shared" si="2"/>
        <v>0.29028467725446239</v>
      </c>
      <c r="F32" s="1">
        <f t="shared" si="3"/>
        <v>-245</v>
      </c>
      <c r="G32" s="1">
        <f t="shared" si="4"/>
        <v>74</v>
      </c>
      <c r="H32" s="3">
        <f t="shared" si="5"/>
        <v>0</v>
      </c>
    </row>
    <row r="33" spans="2:8" hidden="1" x14ac:dyDescent="0.15">
      <c r="B33" s="2">
        <f t="shared" si="6"/>
        <v>30</v>
      </c>
      <c r="C33" s="1">
        <f t="shared" si="0"/>
        <v>2.9452431127404308</v>
      </c>
      <c r="D33" s="1">
        <f t="shared" si="1"/>
        <v>-0.98078528040323043</v>
      </c>
      <c r="E33" s="1">
        <f t="shared" si="2"/>
        <v>0.19509032201612861</v>
      </c>
      <c r="F33" s="1">
        <f t="shared" si="3"/>
        <v>-252</v>
      </c>
      <c r="G33" s="1">
        <f t="shared" si="4"/>
        <v>49</v>
      </c>
      <c r="H33" s="3">
        <f t="shared" si="5"/>
        <v>0</v>
      </c>
    </row>
    <row r="34" spans="2:8" x14ac:dyDescent="0.15">
      <c r="B34" s="2">
        <f t="shared" si="6"/>
        <v>31</v>
      </c>
      <c r="C34" s="1">
        <f t="shared" si="0"/>
        <v>3.043417883165112</v>
      </c>
      <c r="D34" s="1">
        <f t="shared" si="1"/>
        <v>-0.99518472667219682</v>
      </c>
      <c r="E34" s="1">
        <f t="shared" si="2"/>
        <v>9.8017140329560826E-2</v>
      </c>
      <c r="F34" s="1">
        <f t="shared" si="3"/>
        <v>-255</v>
      </c>
      <c r="G34" s="1">
        <f t="shared" si="4"/>
        <v>25</v>
      </c>
      <c r="H34" s="3">
        <f t="shared" si="5"/>
        <v>1</v>
      </c>
    </row>
    <row r="35" spans="2:8" hidden="1" x14ac:dyDescent="0.15">
      <c r="B35" s="2">
        <f t="shared" si="6"/>
        <v>32</v>
      </c>
      <c r="C35" s="1">
        <f t="shared" si="0"/>
        <v>3.1415926535897931</v>
      </c>
      <c r="D35" s="1">
        <f t="shared" si="1"/>
        <v>-1</v>
      </c>
      <c r="E35" s="1">
        <f t="shared" si="2"/>
        <v>1.22514845490862E-16</v>
      </c>
      <c r="F35" s="1">
        <f t="shared" si="3"/>
        <v>-256</v>
      </c>
      <c r="G35" s="1">
        <f t="shared" si="4"/>
        <v>0</v>
      </c>
      <c r="H35" s="3">
        <f t="shared" si="5"/>
        <v>0</v>
      </c>
    </row>
    <row r="36" spans="2:8" hidden="1" x14ac:dyDescent="0.15">
      <c r="B36" s="2">
        <f t="shared" si="6"/>
        <v>33</v>
      </c>
      <c r="C36" s="1">
        <f t="shared" si="0"/>
        <v>3.2397674240144743</v>
      </c>
      <c r="D36" s="1">
        <f t="shared" si="1"/>
        <v>-0.99518472667219693</v>
      </c>
      <c r="E36" s="1">
        <f t="shared" si="2"/>
        <v>-9.801714032956059E-2</v>
      </c>
      <c r="F36" s="1">
        <f t="shared" si="3"/>
        <v>-255</v>
      </c>
      <c r="G36" s="1">
        <f t="shared" si="4"/>
        <v>-26</v>
      </c>
      <c r="H36" s="3">
        <f t="shared" si="5"/>
        <v>0</v>
      </c>
    </row>
    <row r="37" spans="2:8" hidden="1" x14ac:dyDescent="0.15">
      <c r="B37" s="2">
        <f t="shared" si="6"/>
        <v>34</v>
      </c>
      <c r="C37" s="1">
        <f t="shared" si="0"/>
        <v>3.3379421944391554</v>
      </c>
      <c r="D37" s="1">
        <f t="shared" si="1"/>
        <v>-0.98078528040323043</v>
      </c>
      <c r="E37" s="1">
        <f t="shared" si="2"/>
        <v>-0.19509032201612836</v>
      </c>
      <c r="F37" s="1">
        <f t="shared" si="3"/>
        <v>-252</v>
      </c>
      <c r="G37" s="1">
        <f t="shared" si="4"/>
        <v>-50</v>
      </c>
      <c r="H37" s="3">
        <f t="shared" si="5"/>
        <v>0</v>
      </c>
    </row>
    <row r="38" spans="2:8" x14ac:dyDescent="0.15">
      <c r="B38" s="2">
        <f t="shared" si="6"/>
        <v>35</v>
      </c>
      <c r="C38" s="1">
        <f t="shared" si="0"/>
        <v>3.4361169648638361</v>
      </c>
      <c r="D38" s="1">
        <f t="shared" si="1"/>
        <v>-0.95694033573220894</v>
      </c>
      <c r="E38" s="1">
        <f t="shared" si="2"/>
        <v>-0.29028467725446211</v>
      </c>
      <c r="F38" s="1">
        <f t="shared" si="3"/>
        <v>-245</v>
      </c>
      <c r="G38" s="1">
        <f t="shared" si="4"/>
        <v>-75</v>
      </c>
      <c r="H38" s="3">
        <f t="shared" si="5"/>
        <v>1</v>
      </c>
    </row>
    <row r="39" spans="2:8" hidden="1" x14ac:dyDescent="0.15">
      <c r="B39" s="2">
        <f t="shared" si="6"/>
        <v>36</v>
      </c>
      <c r="C39" s="1">
        <f t="shared" si="0"/>
        <v>3.5342917352885173</v>
      </c>
      <c r="D39" s="1">
        <f t="shared" si="1"/>
        <v>-0.92387953251128685</v>
      </c>
      <c r="E39" s="1">
        <f t="shared" si="2"/>
        <v>-0.38268343236508967</v>
      </c>
      <c r="F39" s="1">
        <f t="shared" si="3"/>
        <v>-237</v>
      </c>
      <c r="G39" s="1">
        <f t="shared" si="4"/>
        <v>-98</v>
      </c>
      <c r="H39" s="3">
        <f t="shared" si="5"/>
        <v>0</v>
      </c>
    </row>
    <row r="40" spans="2:8" hidden="1" x14ac:dyDescent="0.15">
      <c r="B40" s="2">
        <f t="shared" si="6"/>
        <v>37</v>
      </c>
      <c r="C40" s="1">
        <f t="shared" si="0"/>
        <v>3.6324665057131984</v>
      </c>
      <c r="D40" s="1">
        <f t="shared" si="1"/>
        <v>-0.88192126434835505</v>
      </c>
      <c r="E40" s="1">
        <f t="shared" si="2"/>
        <v>-0.47139673682599764</v>
      </c>
      <c r="F40" s="1">
        <f t="shared" si="3"/>
        <v>-226</v>
      </c>
      <c r="G40" s="1">
        <f t="shared" si="4"/>
        <v>-121</v>
      </c>
      <c r="H40" s="3">
        <f t="shared" si="5"/>
        <v>0</v>
      </c>
    </row>
    <row r="41" spans="2:8" hidden="1" x14ac:dyDescent="0.15">
      <c r="B41" s="2">
        <f t="shared" si="6"/>
        <v>38</v>
      </c>
      <c r="C41" s="1">
        <f t="shared" si="0"/>
        <v>3.7306412761378791</v>
      </c>
      <c r="D41" s="1">
        <f t="shared" si="1"/>
        <v>-0.83146961230254546</v>
      </c>
      <c r="E41" s="1">
        <f t="shared" si="2"/>
        <v>-0.55557023301960196</v>
      </c>
      <c r="F41" s="1">
        <f t="shared" si="3"/>
        <v>-213</v>
      </c>
      <c r="G41" s="1">
        <f t="shared" si="4"/>
        <v>-143</v>
      </c>
      <c r="H41" s="3">
        <f t="shared" si="5"/>
        <v>0</v>
      </c>
    </row>
    <row r="42" spans="2:8" x14ac:dyDescent="0.15">
      <c r="B42" s="2">
        <f t="shared" si="6"/>
        <v>39</v>
      </c>
      <c r="C42" s="1">
        <f t="shared" si="0"/>
        <v>3.8288160465625602</v>
      </c>
      <c r="D42" s="1">
        <f t="shared" si="1"/>
        <v>-0.7730104533627371</v>
      </c>
      <c r="E42" s="1">
        <f t="shared" si="2"/>
        <v>-0.63439328416364527</v>
      </c>
      <c r="F42" s="1">
        <f t="shared" si="3"/>
        <v>-198</v>
      </c>
      <c r="G42" s="1">
        <f t="shared" si="4"/>
        <v>-163</v>
      </c>
      <c r="H42" s="3">
        <f t="shared" si="5"/>
        <v>1</v>
      </c>
    </row>
    <row r="43" spans="2:8" hidden="1" x14ac:dyDescent="0.15">
      <c r="B43" s="2">
        <f t="shared" si="6"/>
        <v>40</v>
      </c>
      <c r="C43" s="1">
        <f t="shared" si="0"/>
        <v>3.9269908169872414</v>
      </c>
      <c r="D43" s="1">
        <f t="shared" si="1"/>
        <v>-0.70710678118654768</v>
      </c>
      <c r="E43" s="1">
        <f t="shared" si="2"/>
        <v>-0.70710678118654746</v>
      </c>
      <c r="F43" s="1">
        <f t="shared" si="3"/>
        <v>-182</v>
      </c>
      <c r="G43" s="1">
        <f t="shared" si="4"/>
        <v>-182</v>
      </c>
      <c r="H43" s="3">
        <f t="shared" si="5"/>
        <v>0</v>
      </c>
    </row>
    <row r="44" spans="2:8" hidden="1" x14ac:dyDescent="0.15">
      <c r="B44" s="2">
        <f t="shared" si="6"/>
        <v>41</v>
      </c>
      <c r="C44" s="1">
        <f t="shared" si="0"/>
        <v>4.0251655874119221</v>
      </c>
      <c r="D44" s="1">
        <f t="shared" si="1"/>
        <v>-0.63439328416364593</v>
      </c>
      <c r="E44" s="1">
        <f t="shared" si="2"/>
        <v>-0.77301045336273666</v>
      </c>
      <c r="F44" s="1">
        <f t="shared" si="3"/>
        <v>-163</v>
      </c>
      <c r="G44" s="1">
        <f t="shared" si="4"/>
        <v>-198</v>
      </c>
      <c r="H44" s="3">
        <f t="shared" si="5"/>
        <v>0</v>
      </c>
    </row>
    <row r="45" spans="2:8" hidden="1" x14ac:dyDescent="0.15">
      <c r="B45" s="2">
        <f t="shared" si="6"/>
        <v>42</v>
      </c>
      <c r="C45" s="1">
        <f t="shared" si="0"/>
        <v>4.1233403578366037</v>
      </c>
      <c r="D45" s="1">
        <f t="shared" si="1"/>
        <v>-0.55557023301960218</v>
      </c>
      <c r="E45" s="1">
        <f t="shared" si="2"/>
        <v>-0.83146961230254524</v>
      </c>
      <c r="F45" s="1">
        <f t="shared" si="3"/>
        <v>-143</v>
      </c>
      <c r="G45" s="1">
        <f t="shared" si="4"/>
        <v>-213</v>
      </c>
      <c r="H45" s="3">
        <f t="shared" si="5"/>
        <v>0</v>
      </c>
    </row>
    <row r="46" spans="2:8" x14ac:dyDescent="0.15">
      <c r="B46" s="2">
        <f t="shared" si="6"/>
        <v>43</v>
      </c>
      <c r="C46" s="1">
        <f t="shared" si="0"/>
        <v>4.2215151282612844</v>
      </c>
      <c r="D46" s="1">
        <f t="shared" si="1"/>
        <v>-0.47139673682599786</v>
      </c>
      <c r="E46" s="1">
        <f t="shared" si="2"/>
        <v>-0.88192126434835494</v>
      </c>
      <c r="F46" s="1">
        <f t="shared" si="3"/>
        <v>-121</v>
      </c>
      <c r="G46" s="1">
        <f t="shared" si="4"/>
        <v>-226</v>
      </c>
      <c r="H46" s="3">
        <f t="shared" si="5"/>
        <v>1</v>
      </c>
    </row>
    <row r="47" spans="2:8" hidden="1" x14ac:dyDescent="0.15">
      <c r="B47" s="2">
        <f t="shared" si="6"/>
        <v>44</v>
      </c>
      <c r="C47" s="1">
        <f t="shared" si="0"/>
        <v>4.3196898986859651</v>
      </c>
      <c r="D47" s="1">
        <f t="shared" si="1"/>
        <v>-0.38268343236509034</v>
      </c>
      <c r="E47" s="1">
        <f t="shared" si="2"/>
        <v>-0.92387953251128652</v>
      </c>
      <c r="F47" s="1">
        <f t="shared" si="3"/>
        <v>-98</v>
      </c>
      <c r="G47" s="1">
        <f t="shared" si="4"/>
        <v>-237</v>
      </c>
      <c r="H47" s="3">
        <f t="shared" si="5"/>
        <v>0</v>
      </c>
    </row>
    <row r="48" spans="2:8" hidden="1" x14ac:dyDescent="0.15">
      <c r="B48" s="2">
        <f t="shared" si="6"/>
        <v>45</v>
      </c>
      <c r="C48" s="1">
        <f t="shared" si="0"/>
        <v>4.4178646691106467</v>
      </c>
      <c r="D48" s="1">
        <f t="shared" si="1"/>
        <v>-0.29028467725446244</v>
      </c>
      <c r="E48" s="1">
        <f t="shared" si="2"/>
        <v>-0.95694033573220882</v>
      </c>
      <c r="F48" s="1">
        <f t="shared" si="3"/>
        <v>-75</v>
      </c>
      <c r="G48" s="1">
        <f t="shared" si="4"/>
        <v>-245</v>
      </c>
      <c r="H48" s="3">
        <f t="shared" si="5"/>
        <v>0</v>
      </c>
    </row>
    <row r="49" spans="2:8" hidden="1" x14ac:dyDescent="0.15">
      <c r="B49" s="2">
        <f t="shared" si="6"/>
        <v>46</v>
      </c>
      <c r="C49" s="1">
        <f t="shared" si="0"/>
        <v>4.5160394395353274</v>
      </c>
      <c r="D49" s="1">
        <f t="shared" si="1"/>
        <v>-0.19509032201612866</v>
      </c>
      <c r="E49" s="1">
        <f t="shared" si="2"/>
        <v>-0.98078528040323032</v>
      </c>
      <c r="F49" s="1">
        <f t="shared" si="3"/>
        <v>-50</v>
      </c>
      <c r="G49" s="1">
        <f t="shared" si="4"/>
        <v>-252</v>
      </c>
      <c r="H49" s="3">
        <f t="shared" si="5"/>
        <v>0</v>
      </c>
    </row>
    <row r="50" spans="2:8" x14ac:dyDescent="0.15">
      <c r="B50" s="2">
        <f t="shared" si="6"/>
        <v>47</v>
      </c>
      <c r="C50" s="1">
        <f t="shared" si="0"/>
        <v>4.614214209960009</v>
      </c>
      <c r="D50" s="1">
        <f t="shared" si="1"/>
        <v>-9.8017140329560451E-2</v>
      </c>
      <c r="E50" s="1">
        <f t="shared" si="2"/>
        <v>-0.99518472667219693</v>
      </c>
      <c r="F50" s="1">
        <f t="shared" si="3"/>
        <v>-26</v>
      </c>
      <c r="G50" s="1">
        <f t="shared" si="4"/>
        <v>-255</v>
      </c>
      <c r="H50" s="3">
        <f t="shared" si="5"/>
        <v>1</v>
      </c>
    </row>
    <row r="51" spans="2:8" hidden="1" x14ac:dyDescent="0.15">
      <c r="B51" s="2">
        <f t="shared" si="6"/>
        <v>48</v>
      </c>
      <c r="C51" s="1">
        <f t="shared" si="0"/>
        <v>4.7123889803846897</v>
      </c>
      <c r="D51" s="1">
        <f t="shared" si="1"/>
        <v>-1.83772268236293E-16</v>
      </c>
      <c r="E51" s="1">
        <f t="shared" si="2"/>
        <v>-1</v>
      </c>
      <c r="F51" s="1">
        <f t="shared" si="3"/>
        <v>-1</v>
      </c>
      <c r="G51" s="1">
        <f t="shared" si="4"/>
        <v>-256</v>
      </c>
      <c r="H51" s="3">
        <f t="shared" si="5"/>
        <v>0</v>
      </c>
    </row>
    <row r="52" spans="2:8" hidden="1" x14ac:dyDescent="0.15">
      <c r="B52" s="2">
        <f t="shared" si="6"/>
        <v>49</v>
      </c>
      <c r="C52" s="1">
        <f t="shared" si="0"/>
        <v>4.8105637508093704</v>
      </c>
      <c r="D52" s="1">
        <f t="shared" si="1"/>
        <v>9.801714032956009E-2</v>
      </c>
      <c r="E52" s="1">
        <f t="shared" si="2"/>
        <v>-0.99518472667219693</v>
      </c>
      <c r="F52" s="1">
        <f t="shared" si="3"/>
        <v>25</v>
      </c>
      <c r="G52" s="1">
        <f t="shared" si="4"/>
        <v>-255</v>
      </c>
      <c r="H52" s="3">
        <f t="shared" si="5"/>
        <v>0</v>
      </c>
    </row>
    <row r="53" spans="2:8" hidden="1" x14ac:dyDescent="0.15">
      <c r="B53" s="2">
        <f t="shared" si="6"/>
        <v>50</v>
      </c>
      <c r="C53" s="1">
        <f t="shared" si="0"/>
        <v>4.908738521234052</v>
      </c>
      <c r="D53" s="1">
        <f t="shared" si="1"/>
        <v>0.1950903220161283</v>
      </c>
      <c r="E53" s="1">
        <f t="shared" si="2"/>
        <v>-0.98078528040323043</v>
      </c>
      <c r="F53" s="1">
        <f t="shared" si="3"/>
        <v>49</v>
      </c>
      <c r="G53" s="1">
        <f t="shared" si="4"/>
        <v>-252</v>
      </c>
      <c r="H53" s="3">
        <f t="shared" si="5"/>
        <v>0</v>
      </c>
    </row>
    <row r="54" spans="2:8" x14ac:dyDescent="0.15">
      <c r="B54" s="2">
        <f t="shared" si="6"/>
        <v>51</v>
      </c>
      <c r="C54" s="1">
        <f t="shared" si="0"/>
        <v>5.0069132916587327</v>
      </c>
      <c r="D54" s="1">
        <f t="shared" si="1"/>
        <v>0.29028467725446205</v>
      </c>
      <c r="E54" s="1">
        <f t="shared" si="2"/>
        <v>-0.95694033573220894</v>
      </c>
      <c r="F54" s="1">
        <f t="shared" si="3"/>
        <v>74</v>
      </c>
      <c r="G54" s="1">
        <f t="shared" si="4"/>
        <v>-245</v>
      </c>
      <c r="H54" s="3">
        <f t="shared" si="5"/>
        <v>1</v>
      </c>
    </row>
    <row r="55" spans="2:8" hidden="1" x14ac:dyDescent="0.15">
      <c r="B55" s="2">
        <f t="shared" si="6"/>
        <v>52</v>
      </c>
      <c r="C55" s="1">
        <f t="shared" si="0"/>
        <v>5.1050880620834143</v>
      </c>
      <c r="D55" s="1">
        <f t="shared" si="1"/>
        <v>0.38268343236509</v>
      </c>
      <c r="E55" s="1">
        <f t="shared" si="2"/>
        <v>-0.92387953251128663</v>
      </c>
      <c r="F55" s="1">
        <f t="shared" si="3"/>
        <v>97</v>
      </c>
      <c r="G55" s="1">
        <f t="shared" si="4"/>
        <v>-237</v>
      </c>
      <c r="H55" s="3">
        <f t="shared" si="5"/>
        <v>0</v>
      </c>
    </row>
    <row r="56" spans="2:8" hidden="1" x14ac:dyDescent="0.15">
      <c r="B56" s="2">
        <f t="shared" si="6"/>
        <v>53</v>
      </c>
      <c r="C56" s="1">
        <f t="shared" si="0"/>
        <v>5.203262832508095</v>
      </c>
      <c r="D56" s="1">
        <f t="shared" si="1"/>
        <v>0.47139673682599759</v>
      </c>
      <c r="E56" s="1">
        <f t="shared" si="2"/>
        <v>-0.88192126434835505</v>
      </c>
      <c r="F56" s="1">
        <f t="shared" si="3"/>
        <v>120</v>
      </c>
      <c r="G56" s="1">
        <f t="shared" si="4"/>
        <v>-226</v>
      </c>
      <c r="H56" s="3">
        <f t="shared" si="5"/>
        <v>0</v>
      </c>
    </row>
    <row r="57" spans="2:8" hidden="1" x14ac:dyDescent="0.15">
      <c r="B57" s="2">
        <f t="shared" si="6"/>
        <v>54</v>
      </c>
      <c r="C57" s="1">
        <f t="shared" si="0"/>
        <v>5.3014376029327757</v>
      </c>
      <c r="D57" s="1">
        <f t="shared" si="1"/>
        <v>0.55557023301960184</v>
      </c>
      <c r="E57" s="1">
        <f t="shared" si="2"/>
        <v>-0.83146961230254546</v>
      </c>
      <c r="F57" s="1">
        <f t="shared" si="3"/>
        <v>142</v>
      </c>
      <c r="G57" s="1">
        <f t="shared" si="4"/>
        <v>-213</v>
      </c>
      <c r="H57" s="3">
        <f t="shared" si="5"/>
        <v>0</v>
      </c>
    </row>
    <row r="58" spans="2:8" x14ac:dyDescent="0.15">
      <c r="B58" s="2">
        <f t="shared" si="6"/>
        <v>55</v>
      </c>
      <c r="C58" s="1">
        <f t="shared" si="0"/>
        <v>5.3996123733574573</v>
      </c>
      <c r="D58" s="1">
        <f t="shared" si="1"/>
        <v>0.6343932841636456</v>
      </c>
      <c r="E58" s="1">
        <f t="shared" si="2"/>
        <v>-0.77301045336273688</v>
      </c>
      <c r="F58" s="1">
        <f t="shared" si="3"/>
        <v>162</v>
      </c>
      <c r="G58" s="1">
        <f t="shared" si="4"/>
        <v>-198</v>
      </c>
      <c r="H58" s="3">
        <f t="shared" si="5"/>
        <v>1</v>
      </c>
    </row>
    <row r="59" spans="2:8" hidden="1" x14ac:dyDescent="0.15">
      <c r="B59" s="2">
        <f t="shared" si="6"/>
        <v>56</v>
      </c>
      <c r="C59" s="1">
        <f t="shared" si="0"/>
        <v>5.497787143782138</v>
      </c>
      <c r="D59" s="1">
        <f t="shared" si="1"/>
        <v>0.70710678118654735</v>
      </c>
      <c r="E59" s="1">
        <f t="shared" si="2"/>
        <v>-0.70710678118654768</v>
      </c>
      <c r="F59" s="1">
        <f t="shared" si="3"/>
        <v>181</v>
      </c>
      <c r="G59" s="1">
        <f t="shared" si="4"/>
        <v>-182</v>
      </c>
      <c r="H59" s="3">
        <f t="shared" si="5"/>
        <v>0</v>
      </c>
    </row>
    <row r="60" spans="2:8" hidden="1" x14ac:dyDescent="0.15">
      <c r="B60" s="2">
        <f t="shared" si="6"/>
        <v>57</v>
      </c>
      <c r="C60" s="1">
        <f t="shared" si="0"/>
        <v>5.5959619142068187</v>
      </c>
      <c r="D60" s="1">
        <f t="shared" si="1"/>
        <v>0.77301045336273666</v>
      </c>
      <c r="E60" s="1">
        <f t="shared" si="2"/>
        <v>-0.63439328416364593</v>
      </c>
      <c r="F60" s="1">
        <f t="shared" si="3"/>
        <v>197</v>
      </c>
      <c r="G60" s="1">
        <f t="shared" si="4"/>
        <v>-163</v>
      </c>
      <c r="H60" s="3">
        <f t="shared" si="5"/>
        <v>0</v>
      </c>
    </row>
    <row r="61" spans="2:8" hidden="1" x14ac:dyDescent="0.15">
      <c r="B61" s="2">
        <f t="shared" si="6"/>
        <v>58</v>
      </c>
      <c r="C61" s="1">
        <f t="shared" si="0"/>
        <v>5.6941366846315002</v>
      </c>
      <c r="D61" s="1">
        <f t="shared" si="1"/>
        <v>0.83146961230254524</v>
      </c>
      <c r="E61" s="1">
        <f t="shared" si="2"/>
        <v>-0.55557023301960218</v>
      </c>
      <c r="F61" s="1">
        <f t="shared" si="3"/>
        <v>212</v>
      </c>
      <c r="G61" s="1">
        <f t="shared" si="4"/>
        <v>-143</v>
      </c>
      <c r="H61" s="3">
        <f t="shared" si="5"/>
        <v>0</v>
      </c>
    </row>
    <row r="62" spans="2:8" x14ac:dyDescent="0.15">
      <c r="B62" s="2">
        <f t="shared" si="6"/>
        <v>59</v>
      </c>
      <c r="C62" s="1">
        <f t="shared" si="0"/>
        <v>5.7923114550561809</v>
      </c>
      <c r="D62" s="1">
        <f t="shared" si="1"/>
        <v>0.88192126434835483</v>
      </c>
      <c r="E62" s="1">
        <f t="shared" si="2"/>
        <v>-0.47139673682599792</v>
      </c>
      <c r="F62" s="1">
        <f t="shared" si="3"/>
        <v>225</v>
      </c>
      <c r="G62" s="1">
        <f t="shared" si="4"/>
        <v>-121</v>
      </c>
      <c r="H62" s="3">
        <f t="shared" si="5"/>
        <v>1</v>
      </c>
    </row>
    <row r="63" spans="2:8" hidden="1" x14ac:dyDescent="0.15">
      <c r="B63" s="2">
        <f t="shared" si="6"/>
        <v>60</v>
      </c>
      <c r="C63" s="1">
        <f t="shared" si="0"/>
        <v>5.8904862254808616</v>
      </c>
      <c r="D63" s="1">
        <f t="shared" si="1"/>
        <v>0.92387953251128652</v>
      </c>
      <c r="E63" s="1">
        <f t="shared" si="2"/>
        <v>-0.38268343236509039</v>
      </c>
      <c r="F63" s="1">
        <f t="shared" si="3"/>
        <v>236</v>
      </c>
      <c r="G63" s="1">
        <f t="shared" si="4"/>
        <v>-98</v>
      </c>
      <c r="H63" s="3">
        <f t="shared" si="5"/>
        <v>0</v>
      </c>
    </row>
    <row r="64" spans="2:8" hidden="1" x14ac:dyDescent="0.15">
      <c r="B64" s="2">
        <f t="shared" si="6"/>
        <v>61</v>
      </c>
      <c r="C64" s="1">
        <f t="shared" si="0"/>
        <v>5.9886609959055432</v>
      </c>
      <c r="D64" s="1">
        <f t="shared" si="1"/>
        <v>0.95694033573220882</v>
      </c>
      <c r="E64" s="1">
        <f t="shared" si="2"/>
        <v>-0.2902846772544625</v>
      </c>
      <c r="F64" s="1">
        <f t="shared" si="3"/>
        <v>244</v>
      </c>
      <c r="G64" s="1">
        <f t="shared" si="4"/>
        <v>-75</v>
      </c>
      <c r="H64" s="3">
        <f t="shared" si="5"/>
        <v>0</v>
      </c>
    </row>
    <row r="65" spans="2:8" hidden="1" x14ac:dyDescent="0.15">
      <c r="B65" s="2">
        <f t="shared" si="6"/>
        <v>62</v>
      </c>
      <c r="C65" s="1">
        <f t="shared" si="0"/>
        <v>6.0868357663302239</v>
      </c>
      <c r="D65" s="1">
        <f t="shared" si="1"/>
        <v>0.98078528040323032</v>
      </c>
      <c r="E65" s="1">
        <f t="shared" si="2"/>
        <v>-0.19509032201612872</v>
      </c>
      <c r="F65" s="1">
        <f t="shared" si="3"/>
        <v>251</v>
      </c>
      <c r="G65" s="1">
        <f t="shared" si="4"/>
        <v>-50</v>
      </c>
      <c r="H65" s="3">
        <f t="shared" si="5"/>
        <v>0</v>
      </c>
    </row>
    <row r="66" spans="2:8" ht="14.25" thickBot="1" x14ac:dyDescent="0.2">
      <c r="B66" s="4">
        <f t="shared" si="6"/>
        <v>63</v>
      </c>
      <c r="C66" s="5">
        <f t="shared" si="0"/>
        <v>6.1850105367549055</v>
      </c>
      <c r="D66" s="5">
        <f t="shared" si="1"/>
        <v>0.99518472667219693</v>
      </c>
      <c r="E66" s="5">
        <f t="shared" si="2"/>
        <v>-9.8017140329560506E-2</v>
      </c>
      <c r="F66" s="5">
        <f t="shared" si="3"/>
        <v>254</v>
      </c>
      <c r="G66" s="5">
        <f t="shared" si="4"/>
        <v>-26</v>
      </c>
      <c r="H66" s="6">
        <f t="shared" si="5"/>
        <v>1</v>
      </c>
    </row>
  </sheetData>
  <autoFilter ref="B2:H66">
    <filterColumn colId="6">
      <filters>
        <filter val="1"/>
      </filters>
    </filterColumn>
  </autoFilter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2019-09-07T06:23:31Z</dcterms:modified>
</cp:coreProperties>
</file>