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6" autoFilterDateGrouping="1"/>
  </bookViews>
  <sheets>
    <sheet xmlns:r="http://schemas.openxmlformats.org/officeDocument/2006/relationships" name="Fossil Fuel" sheetId="1" state="visible" r:id="rId1"/>
    <sheet xmlns:r="http://schemas.openxmlformats.org/officeDocument/2006/relationships" name="Fugitive" sheetId="2" state="visible" r:id="rId2"/>
    <sheet xmlns:r="http://schemas.openxmlformats.org/officeDocument/2006/relationships" name="Electricity" sheetId="3" state="visible" r:id="rId3"/>
    <sheet xmlns:r="http://schemas.openxmlformats.org/officeDocument/2006/relationships" name="Water" sheetId="4" state="visible" r:id="rId4"/>
    <sheet xmlns:r="http://schemas.openxmlformats.org/officeDocument/2006/relationships" name="Waste" sheetId="5" state="visible" r:id="rId5"/>
    <sheet xmlns:r="http://schemas.openxmlformats.org/officeDocument/2006/relationships" name="Travel" sheetId="6" state="visible" r:id="rId6"/>
    <sheet xmlns:r="http://schemas.openxmlformats.org/officeDocument/2006/relationships" name="Offset" sheetId="7" state="visible" r:id="rId7"/>
    <sheet xmlns:r="http://schemas.openxmlformats.org/officeDocument/2006/relationships" name="Dropdowns" sheetId="8" state="hidden" r:id="rId8"/>
  </sheets>
  <definedNames>
    <definedName name="CNG">Dropdowns!$I$2:$I$4</definedName>
    <definedName name="Commercial_and_Industrial_Waste">Dropdowns!$A$2:$A$4</definedName>
    <definedName name="Diesel">Dropdowns!$H$2:$H$4</definedName>
    <definedName name="Food_and_Drink_Waste">Dropdowns!$C$2:$C$5</definedName>
    <definedName name="Garden_Waste">Dropdowns!$C$2:$C$5</definedName>
    <definedName name="Household_Residue">Dropdowns!$A$2:$A$4</definedName>
    <definedName name="Large_Sized_Car">Dropdowns!$C$14:$C$17</definedName>
    <definedName name="LPG">Dropdowns!$F$2:$F$4</definedName>
    <definedName name="Medium_Sized_Car">Dropdowns!$C$14:$C$17</definedName>
    <definedName name="Personal">Dropdowns!$B$7:$B$10</definedName>
    <definedName name="Petrol_Gasoline">Dropdowns!$E$2:$E$4</definedName>
    <definedName name="PNG">Dropdowns!$G$2:$G$4</definedName>
    <definedName name="Public">Dropdowns!$A$7:$A$8</definedName>
    <definedName name="Small_Sized_Car">Dropdowns!$B$14:$B$16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b val="1"/>
      <color rgb="001F4E78"/>
      <sz val="11"/>
    </font>
    <font>
      <name val="Calibri"/>
      <i val="1"/>
      <color rgb="00404040"/>
      <sz val="10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rgb="FFAEABAB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2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  <xf numFmtId="0" fontId="2" fillId="6" borderId="3" pivotButton="0" quotePrefix="0" xfId="0"/>
    <xf numFmtId="0" fontId="1" fillId="0" borderId="0" applyProtection="1" pivotButton="0" quotePrefix="0" xfId="0">
      <protection locked="0" hidden="0"/>
    </xf>
    <xf numFmtId="0" fontId="0" fillId="7" borderId="1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/>
    </xf>
    <xf numFmtId="0" fontId="2" fillId="9" borderId="5" applyAlignment="1" pivotButton="0" quotePrefix="0" xfId="0">
      <alignment horizontal="center"/>
    </xf>
    <xf numFmtId="0" fontId="2" fillId="9" borderId="4" applyAlignment="1" pivotButton="0" quotePrefix="0" xfId="0">
      <alignment horizontal="center"/>
    </xf>
    <xf numFmtId="0" fontId="0" fillId="10" borderId="4" applyProtection="1" pivotButton="0" quotePrefix="0" xfId="0">
      <protection locked="0" hidden="0"/>
    </xf>
    <xf numFmtId="0" fontId="0" fillId="2" borderId="1" applyAlignment="1" applyProtection="1" pivotButton="0" quotePrefix="0" xfId="0">
      <alignment horizontal="center"/>
      <protection locked="0" hidden="0"/>
    </xf>
    <xf numFmtId="14" fontId="0" fillId="10" borderId="4" applyProtection="1" pivotButton="0" quotePrefix="0" xfId="0">
      <protection locked="0" hidden="0"/>
    </xf>
    <xf numFmtId="0" fontId="0" fillId="10" borderId="6" applyProtection="1" pivotButton="0" quotePrefix="0" xfId="0">
      <protection locked="0" hidden="0"/>
    </xf>
    <xf numFmtId="0" fontId="0" fillId="10" borderId="1" applyAlignment="1" applyProtection="1" pivotButton="0" quotePrefix="0" xfId="0">
      <alignment wrapText="1"/>
      <protection locked="0" hidden="0"/>
    </xf>
    <xf numFmtId="2" fontId="0" fillId="10" borderId="7" applyProtection="1" pivotButton="0" quotePrefix="0" xfId="0">
      <protection locked="0" hidden="0"/>
    </xf>
    <xf numFmtId="2" fontId="0" fillId="10" borderId="6" applyProtection="1" pivotButton="0" quotePrefix="0" xfId="0">
      <protection locked="0" hidden="0"/>
    </xf>
    <xf numFmtId="14" fontId="0" fillId="2" borderId="4" applyProtection="1" pivotButton="0" quotePrefix="0" xfId="0">
      <protection locked="0" hidden="0"/>
    </xf>
    <xf numFmtId="0" fontId="0" fillId="10" borderId="4" applyAlignment="1" applyProtection="1" pivotButton="0" quotePrefix="0" xfId="0">
      <alignment wrapText="1"/>
      <protection locked="0" hidden="0"/>
    </xf>
    <xf numFmtId="1" fontId="0" fillId="10" borderId="6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3" fillId="11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/>
    </xf>
    <xf numFmtId="2" fontId="0" fillId="10" borderId="4" applyProtection="1" pivotButton="0" quotePrefix="0" xfId="0">
      <protection locked="0" hidden="0"/>
    </xf>
    <xf numFmtId="14" fontId="0" fillId="10" borderId="6" applyProtection="1" pivotButton="0" quotePrefix="0" xfId="0">
      <protection locked="0" hidden="0"/>
    </xf>
    <xf numFmtId="0" fontId="0" fillId="2" borderId="4" applyAlignment="1" applyProtection="1" pivotButton="0" quotePrefix="0" xfId="0">
      <alignment wrapText="1"/>
      <protection locked="0" hidden="0"/>
    </xf>
    <xf numFmtId="0" fontId="0" fillId="2" borderId="6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14" fontId="4" fillId="0" borderId="0" applyProtection="1" pivotButton="0" quotePrefix="0" xfId="0">
      <protection locked="0" hidden="0"/>
    </xf>
    <xf numFmtId="164" fontId="0" fillId="2" borderId="4" applyAlignment="1" applyProtection="1" pivotButton="0" quotePrefix="0" xfId="0">
      <alignment wrapText="1"/>
      <protection locked="0" hidden="0"/>
    </xf>
    <xf numFmtId="164" fontId="0" fillId="10" borderId="4" applyAlignment="1" applyProtection="1" pivotButton="0" quotePrefix="0" xfId="0">
      <alignment wrapText="1"/>
      <protection locked="0" hidden="0"/>
    </xf>
    <xf numFmtId="164" fontId="0" fillId="10" borderId="4" applyProtection="1" pivotButton="0" quotePrefix="0" xfId="0">
      <protection locked="0" hidden="0"/>
    </xf>
    <xf numFmtId="164" fontId="0" fillId="2" borderId="6" applyProtection="1" pivotButton="0" quotePrefix="0" xfId="0">
      <protection locked="0" hidden="0"/>
    </xf>
    <xf numFmtId="164" fontId="0" fillId="10" borderId="6" applyProtection="1" pivotButton="0" quotePrefix="0" xfId="0">
      <protection locked="0" hidden="0"/>
    </xf>
  </cellXfs>
  <cellStyles count="1">
    <cellStyle name="Normal" xfId="0" builtinId="0"/>
  </cellStyles>
  <dxfs count="9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8" sqref="A8"/>
    </sheetView>
  </sheetViews>
  <sheetFormatPr baseColWidth="8" defaultRowHeight="14.5"/>
  <cols>
    <col width="19.7265625" customWidth="1" min="1" max="1"/>
    <col width="17.453125" customWidth="1" min="2" max="2"/>
    <col width="13.81640625" customWidth="1" min="3" max="3"/>
    <col width="16" customWidth="1" min="4" max="4"/>
    <col width="17.7265625" customWidth="1" min="5" max="5"/>
    <col width="23" customWidth="1" min="6" max="6"/>
    <col width="32.1796875" customWidth="1" min="7" max="7"/>
  </cols>
  <sheetData>
    <row r="1">
      <c r="A1" s="1" t="inlineStr">
        <is>
          <t>Compulsory</t>
        </is>
      </c>
      <c r="B1" s="1" t="n"/>
      <c r="C1" s="1" t="n"/>
      <c r="D1" s="29" t="inlineStr">
        <is>
          <t>Location: Hostels, Aizawl, Mizoram, India</t>
        </is>
      </c>
      <c r="E1" s="2" t="n"/>
      <c r="F1" s="2" t="n"/>
      <c r="G1" s="2" t="n"/>
    </row>
    <row r="2">
      <c r="A2" s="3" t="inlineStr">
        <is>
          <t>Optional</t>
        </is>
      </c>
      <c r="B2" s="3" t="n"/>
      <c r="C2" s="3" t="n"/>
      <c r="D2" s="29" t="inlineStr">
        <is>
          <t>Period: January - August 2026</t>
        </is>
      </c>
      <c r="E2" s="2" t="n"/>
      <c r="F2" s="2" t="n"/>
      <c r="G2" s="2" t="n"/>
    </row>
    <row r="3">
      <c r="A3" s="4" t="inlineStr">
        <is>
          <t>Either fill this</t>
        </is>
      </c>
      <c r="B3" s="4" t="n"/>
      <c r="C3" s="4" t="n"/>
      <c r="D3" s="29" t="inlineStr">
        <is>
          <t>Prepared by: Hritvi Narvekar | Roll No: 24102C0073 | CMPN C (TE)</t>
        </is>
      </c>
      <c r="E3" s="2" t="n"/>
      <c r="F3" s="2" t="n"/>
      <c r="G3" s="2" t="n"/>
    </row>
    <row r="4">
      <c r="A4" s="5" t="inlineStr">
        <is>
          <t>Or this</t>
        </is>
      </c>
      <c r="B4" s="5" t="n"/>
      <c r="C4" s="5" t="n"/>
      <c r="D4" s="30" t="inlineStr">
        <is>
          <t>Illustrative sample data for an academic exercise - replace with measured values.</t>
        </is>
      </c>
      <c r="E4" s="2" t="n"/>
      <c r="F4" s="2" t="n"/>
      <c r="G4" s="2" t="n"/>
    </row>
    <row r="5">
      <c r="A5" s="6" t="inlineStr">
        <is>
          <t>Don't Fill This</t>
        </is>
      </c>
      <c r="B5" s="6" t="n"/>
      <c r="C5" s="6" t="n"/>
      <c r="D5" s="30" t="inlineStr">
        <is>
          <t>LPG used for hostel mess/water heating; PNG network not assumed in Mizoram. Diesel = backup generator.</t>
        </is>
      </c>
      <c r="E5" s="2" t="n"/>
      <c r="F5" s="2" t="n"/>
      <c r="G5" s="7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the fuel used from the dropdown</t>
        </is>
      </c>
      <c r="F6" s="8" t="inlineStr">
        <is>
          <t xml:space="preserve">Select the unit of the fuel used </t>
        </is>
      </c>
      <c r="G6" s="8" t="inlineStr">
        <is>
          <t>Enter the amount of fuel used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1" t="inlineStr">
        <is>
          <t>Month</t>
        </is>
      </c>
      <c r="E7" s="10" t="inlineStr">
        <is>
          <t>Fuel Type</t>
        </is>
      </c>
      <c r="F7" s="10" t="inlineStr">
        <is>
          <t>Unit</t>
        </is>
      </c>
      <c r="G7" s="9" t="inlineStr">
        <is>
          <t>Amount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LPG</t>
        </is>
      </c>
      <c r="F8" s="16" t="inlineStr">
        <is>
          <t>kg</t>
        </is>
      </c>
      <c r="G8" s="17" t="n">
        <v>96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inlineStr">
        <is>
          <t>LPG</t>
        </is>
      </c>
      <c r="F9" s="16" t="inlineStr">
        <is>
          <t>kg</t>
        </is>
      </c>
      <c r="G9" s="17" t="n">
        <v>92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inlineStr">
        <is>
          <t>LPG</t>
        </is>
      </c>
      <c r="F10" s="16" t="inlineStr">
        <is>
          <t>kg</t>
        </is>
      </c>
      <c r="G10" s="18" t="n">
        <v>85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inlineStr">
        <is>
          <t>LPG</t>
        </is>
      </c>
      <c r="F11" s="16" t="inlineStr">
        <is>
          <t>kg</t>
        </is>
      </c>
      <c r="G11" s="18" t="n">
        <v>80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inlineStr">
        <is>
          <t>LPG</t>
        </is>
      </c>
      <c r="F12" s="16" t="inlineStr">
        <is>
          <t>kg</t>
        </is>
      </c>
      <c r="G12" s="18" t="n">
        <v>78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inlineStr">
        <is>
          <t>LPG</t>
        </is>
      </c>
      <c r="F13" s="16" t="inlineStr">
        <is>
          <t>kg</t>
        </is>
      </c>
      <c r="G13" s="18" t="n">
        <v>74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inlineStr">
        <is>
          <t>LPG</t>
        </is>
      </c>
      <c r="F14" s="16" t="inlineStr">
        <is>
          <t>kg</t>
        </is>
      </c>
      <c r="G14" s="18" t="n">
        <v>72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inlineStr">
        <is>
          <t>LPG</t>
        </is>
      </c>
      <c r="F15" s="16" t="inlineStr">
        <is>
          <t>kg</t>
        </is>
      </c>
      <c r="G15" s="18" t="n">
        <v>74</v>
      </c>
    </row>
    <row r="16">
      <c r="A16" s="12" t="n">
        <v>9</v>
      </c>
      <c r="B16" s="13" t="inlineStr">
        <is>
          <t>Hostels</t>
        </is>
      </c>
      <c r="C16" s="12" t="n">
        <v>2026</v>
      </c>
      <c r="D16" s="14" t="inlineStr">
        <is>
          <t>January</t>
        </is>
      </c>
      <c r="E16" s="15" t="inlineStr">
        <is>
          <t>Diesel</t>
        </is>
      </c>
      <c r="F16" s="16" t="inlineStr">
        <is>
          <t>litre</t>
        </is>
      </c>
      <c r="G16" s="17" t="n">
        <v>18</v>
      </c>
    </row>
    <row r="17">
      <c r="A17" s="12" t="n">
        <v>10</v>
      </c>
      <c r="B17" s="13" t="inlineStr">
        <is>
          <t>Hostels</t>
        </is>
      </c>
      <c r="C17" s="12" t="n">
        <v>2026</v>
      </c>
      <c r="D17" s="14" t="inlineStr">
        <is>
          <t>February</t>
        </is>
      </c>
      <c r="E17" s="15" t="inlineStr">
        <is>
          <t>Diesel</t>
        </is>
      </c>
      <c r="F17" s="16" t="inlineStr">
        <is>
          <t>litre</t>
        </is>
      </c>
      <c r="G17" s="18" t="n">
        <v>15</v>
      </c>
    </row>
    <row r="18">
      <c r="A18" s="12" t="n">
        <v>11</v>
      </c>
      <c r="B18" s="13" t="inlineStr">
        <is>
          <t>Hostels</t>
        </is>
      </c>
      <c r="C18" s="12" t="n">
        <v>2026</v>
      </c>
      <c r="D18" s="14" t="inlineStr">
        <is>
          <t>March</t>
        </is>
      </c>
      <c r="E18" s="15" t="inlineStr">
        <is>
          <t>Diesel</t>
        </is>
      </c>
      <c r="F18" s="16" t="inlineStr">
        <is>
          <t>litre</t>
        </is>
      </c>
      <c r="G18" s="18" t="n">
        <v>14</v>
      </c>
    </row>
    <row r="19">
      <c r="A19" s="12" t="n">
        <v>12</v>
      </c>
      <c r="B19" s="13" t="inlineStr">
        <is>
          <t>Hostels</t>
        </is>
      </c>
      <c r="C19" s="12" t="n">
        <v>2026</v>
      </c>
      <c r="D19" s="14" t="inlineStr">
        <is>
          <t>April</t>
        </is>
      </c>
      <c r="E19" s="15" t="inlineStr">
        <is>
          <t>Diesel</t>
        </is>
      </c>
      <c r="F19" s="16" t="inlineStr">
        <is>
          <t>litre</t>
        </is>
      </c>
      <c r="G19" s="18" t="n">
        <v>12</v>
      </c>
    </row>
    <row r="20">
      <c r="A20" s="12" t="n">
        <v>13</v>
      </c>
      <c r="B20" s="13" t="inlineStr">
        <is>
          <t>Hostels</t>
        </is>
      </c>
      <c r="C20" s="12" t="n">
        <v>2026</v>
      </c>
      <c r="D20" s="14" t="inlineStr">
        <is>
          <t>May</t>
        </is>
      </c>
      <c r="E20" s="15" t="inlineStr">
        <is>
          <t>Diesel</t>
        </is>
      </c>
      <c r="F20" s="16" t="inlineStr">
        <is>
          <t>litre</t>
        </is>
      </c>
      <c r="G20" s="18" t="n">
        <v>10</v>
      </c>
    </row>
    <row r="21">
      <c r="A21" s="12" t="n">
        <v>14</v>
      </c>
      <c r="B21" s="13" t="inlineStr">
        <is>
          <t>Hostels</t>
        </is>
      </c>
      <c r="C21" s="12" t="n">
        <v>2026</v>
      </c>
      <c r="D21" s="14" t="inlineStr">
        <is>
          <t>June</t>
        </is>
      </c>
      <c r="E21" s="15" t="inlineStr">
        <is>
          <t>Diesel</t>
        </is>
      </c>
      <c r="F21" s="16" t="inlineStr">
        <is>
          <t>litre</t>
        </is>
      </c>
      <c r="G21" s="18" t="n">
        <v>22</v>
      </c>
    </row>
    <row r="22">
      <c r="A22" s="12" t="n">
        <v>15</v>
      </c>
      <c r="B22" s="13" t="inlineStr">
        <is>
          <t>Hostels</t>
        </is>
      </c>
      <c r="C22" s="12" t="n">
        <v>2026</v>
      </c>
      <c r="D22" s="14" t="inlineStr">
        <is>
          <t>July</t>
        </is>
      </c>
      <c r="E22" s="15" t="inlineStr">
        <is>
          <t>Diesel</t>
        </is>
      </c>
      <c r="F22" s="16" t="inlineStr">
        <is>
          <t>litre</t>
        </is>
      </c>
      <c r="G22" s="18" t="n">
        <v>26</v>
      </c>
    </row>
    <row r="23">
      <c r="A23" s="12" t="n">
        <v>16</v>
      </c>
      <c r="B23" s="13" t="inlineStr">
        <is>
          <t>Hostels</t>
        </is>
      </c>
      <c r="C23" s="12" t="n">
        <v>2026</v>
      </c>
      <c r="D23" s="14" t="inlineStr">
        <is>
          <t>August</t>
        </is>
      </c>
      <c r="E23" s="15" t="inlineStr">
        <is>
          <t>Diesel</t>
        </is>
      </c>
      <c r="F23" s="16" t="inlineStr">
        <is>
          <t>litre</t>
        </is>
      </c>
      <c r="G23" s="18" t="n">
        <v>20</v>
      </c>
    </row>
    <row r="24">
      <c r="A24" s="12" t="n"/>
      <c r="B24" s="13" t="n"/>
      <c r="C24" s="12" t="n"/>
      <c r="D24" s="14" t="n"/>
      <c r="E24" s="15" t="n"/>
      <c r="F24" s="16" t="n"/>
      <c r="G24" s="17" t="n"/>
    </row>
    <row r="25">
      <c r="A25" s="12" t="n"/>
      <c r="B25" s="13" t="n"/>
      <c r="C25" s="12" t="n"/>
      <c r="D25" s="14" t="n"/>
      <c r="E25" s="15" t="n"/>
      <c r="F25" s="16" t="n"/>
      <c r="G25" s="18" t="n"/>
    </row>
    <row r="26">
      <c r="A26" s="12" t="n"/>
      <c r="B26" s="13" t="n"/>
      <c r="C26" s="12" t="n"/>
      <c r="D26" s="14" t="n"/>
      <c r="E26" s="15" t="n"/>
      <c r="F26" s="16" t="n"/>
      <c r="G26" s="18" t="n"/>
    </row>
    <row r="27">
      <c r="A27" s="12" t="n"/>
      <c r="B27" s="13" t="n"/>
      <c r="C27" s="12" t="n"/>
      <c r="D27" s="14" t="n"/>
      <c r="E27" s="15" t="n"/>
      <c r="F27" s="16" t="n"/>
      <c r="G27" s="18" t="n"/>
    </row>
    <row r="28">
      <c r="A28" s="12" t="n"/>
      <c r="B28" s="13" t="n"/>
      <c r="C28" s="12" t="n"/>
      <c r="D28" s="14" t="n"/>
      <c r="E28" s="15" t="n"/>
      <c r="F28" s="16" t="n"/>
      <c r="G28" s="18" t="n"/>
    </row>
    <row r="29">
      <c r="A29" s="12" t="n"/>
      <c r="B29" s="13" t="n"/>
      <c r="C29" s="12" t="n"/>
      <c r="D29" s="14" t="n"/>
      <c r="E29" s="15" t="n"/>
      <c r="F29" s="16" t="n"/>
      <c r="G29" s="18" t="n"/>
    </row>
    <row r="30">
      <c r="A30" s="12" t="n"/>
      <c r="B30" s="13" t="n"/>
      <c r="C30" s="12" t="n"/>
      <c r="D30" s="14" t="n"/>
      <c r="E30" s="15" t="n"/>
      <c r="F30" s="16" t="n"/>
      <c r="G30" s="18" t="n"/>
    </row>
    <row r="31">
      <c r="A31" s="12" t="n"/>
      <c r="B31" s="13" t="n"/>
      <c r="C31" s="12" t="n"/>
      <c r="D31" s="14" t="n"/>
      <c r="E31" s="15" t="n"/>
      <c r="F31" s="16" t="n"/>
      <c r="G31" s="18" t="n"/>
    </row>
    <row r="32">
      <c r="A32" s="12" t="n"/>
      <c r="B32" s="13" t="n"/>
      <c r="C32" s="12" t="n"/>
      <c r="D32" s="14" t="n"/>
      <c r="E32" s="15" t="n"/>
      <c r="F32" s="16" t="n"/>
      <c r="G32" s="17" t="n"/>
    </row>
    <row r="33">
      <c r="A33" s="12" t="n"/>
      <c r="B33" s="13" t="n"/>
      <c r="C33" s="12" t="n"/>
      <c r="D33" s="14" t="n"/>
      <c r="E33" s="15" t="n"/>
      <c r="F33" s="16" t="n"/>
      <c r="G33" s="18" t="n"/>
    </row>
    <row r="34">
      <c r="A34" s="12" t="n"/>
      <c r="B34" s="13" t="n"/>
      <c r="C34" s="12" t="n"/>
      <c r="D34" s="14" t="n"/>
      <c r="E34" s="15" t="n"/>
      <c r="F34" s="16" t="n"/>
      <c r="G34" s="18" t="n"/>
    </row>
    <row r="35">
      <c r="A35" s="12" t="n"/>
      <c r="B35" s="13" t="n"/>
      <c r="C35" s="12" t="n"/>
      <c r="D35" s="14" t="n"/>
      <c r="E35" s="15" t="n"/>
      <c r="F35" s="16" t="n"/>
      <c r="G35" s="18" t="n"/>
    </row>
    <row r="36">
      <c r="A36" s="12" t="n"/>
      <c r="B36" s="13" t="n"/>
      <c r="C36" s="12" t="n"/>
      <c r="D36" s="14" t="n"/>
      <c r="E36" s="15" t="n"/>
      <c r="F36" s="16" t="n"/>
      <c r="G36" s="18" t="n"/>
    </row>
    <row r="37">
      <c r="A37" s="12" t="n"/>
      <c r="B37" s="13" t="n"/>
      <c r="C37" s="12" t="n"/>
      <c r="D37" s="14" t="n"/>
      <c r="E37" s="15" t="n"/>
      <c r="F37" s="16" t="n"/>
      <c r="G37" s="18" t="n"/>
    </row>
    <row r="38">
      <c r="A38" s="12" t="n"/>
      <c r="B38" s="13" t="n"/>
      <c r="C38" s="12" t="n"/>
      <c r="D38" s="14" t="n"/>
      <c r="E38" s="15" t="n"/>
      <c r="F38" s="16" t="n"/>
      <c r="G38" s="18" t="n"/>
    </row>
  </sheetData>
  <conditionalFormatting sqref="F10:F38">
    <cfRule type="expression" priority="7" dxfId="0">
      <formula>#REF!="Mobile Combustion"</formula>
    </cfRule>
  </conditionalFormatting>
  <conditionalFormatting sqref="F8:F9">
    <cfRule type="expression" priority="1" dxfId="0">
      <formula>#REF!="Mobile Combustion"</formula>
    </cfRule>
  </conditionalFormatting>
  <dataValidations count="7">
    <dataValidation sqref="D8:D38" showDropDown="0" showInputMessage="1" showErrorMessage="1" allowBlank="1" error="Enter a valid month._x000a_" type="list" operator="greaterThan">
      <formula1>"January,February,March,April,May,June,July,August,September,October,November,December"</formula1>
    </dataValidation>
    <dataValidation sqref="E8:E38" showDropDown="0" showInputMessage="1" showErrorMessage="1" allowBlank="1" type="list">
      <formula1>"CNG,Petrol/Gasoline,Diesel,LPG,PNG"</formula1>
    </dataValidation>
    <dataValidation sqref="G8:G38" showDropDown="0" showInputMessage="1" showErrorMessage="1" allowBlank="1" errorTitle="Error" error="Entered value should be a number." type="custom">
      <formula1>ISNUMBER(G8)</formula1>
    </dataValidation>
    <dataValidation sqref="A8:A38" showDropDown="0" showInputMessage="1" showErrorMessage="1" allowBlank="1" type="whole" operator="greaterThan">
      <formula1>0</formula1>
    </dataValidation>
    <dataValidation sqref="F8:F1048576" showDropDown="0" showInputMessage="1" showErrorMessage="1" allowBlank="1" errorTitle="Error" error="Entered data doesn't match with the dropdown data." type="list">
      <formula1>INDIRECT(SUBSTITUTE(E8, "/", "_"))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or 2023" type="whole">
      <formula1>2022</formula1>
      <formula2>2023</formula2>
    </dataValidation>
  </dataValidations>
  <pageMargins left="0.7" right="0.7" top="0.75" bottom="0.75" header="0.3" footer="0.3"/>
  <headerFooter>
    <oddHeader/>
    <oddFooter>&amp;CHritvi Narvekar | 24102C0073 | CMPN C (TE)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F8" sqref="F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7.1796875" customWidth="1" min="5" max="5"/>
    <col width="25.7265625" customWidth="1" min="6" max="6"/>
  </cols>
  <sheetData>
    <row r="1">
      <c r="A1" s="1" t="n"/>
      <c r="B1" s="1" t="inlineStr">
        <is>
          <t>Compulsory</t>
        </is>
      </c>
      <c r="C1" s="1" t="n"/>
      <c r="D1" s="31" t="inlineStr">
        <is>
          <t>Location: Hostels, Aizawl, Mizoram, India</t>
        </is>
      </c>
      <c r="E1" s="2" t="n"/>
      <c r="F1" s="2" t="n"/>
    </row>
    <row r="2">
      <c r="A2" s="3" t="n"/>
      <c r="B2" s="3" t="inlineStr">
        <is>
          <t>Optional</t>
        </is>
      </c>
      <c r="C2" s="3" t="n"/>
      <c r="D2" s="29" t="inlineStr">
        <is>
          <t>Period: January - August 2026</t>
        </is>
      </c>
      <c r="E2" s="2" t="n"/>
      <c r="F2" s="2" t="n"/>
    </row>
    <row r="3">
      <c r="A3" s="4" t="n"/>
      <c r="B3" s="4" t="inlineStr">
        <is>
          <t>Either fill this</t>
        </is>
      </c>
      <c r="C3" s="4" t="n"/>
      <c r="D3" s="29" t="inlineStr">
        <is>
          <t>Prepared by: Hritvi Narvekar | Roll No: 24102C0073 | CMPN C (TE)</t>
        </is>
      </c>
      <c r="E3" s="2" t="n"/>
      <c r="F3" s="2" t="n"/>
    </row>
    <row r="4">
      <c r="A4" s="5" t="n"/>
      <c r="B4" s="5" t="inlineStr">
        <is>
          <t>Or this</t>
        </is>
      </c>
      <c r="C4" s="5" t="n"/>
      <c r="D4" s="30" t="inlineStr">
        <is>
          <t>Illustrative sample data for an academic exercise - replace with measured values.</t>
        </is>
      </c>
      <c r="E4" s="2" t="n"/>
      <c r="F4" s="2" t="n"/>
    </row>
    <row r="5">
      <c r="A5" s="6" t="n"/>
      <c r="B5" s="6" t="inlineStr">
        <is>
          <t>Don’t Fill This</t>
        </is>
      </c>
      <c r="C5" s="6" t="n"/>
      <c r="D5" s="30" t="inlineStr">
        <is>
          <t>Refrigerant units: 4 domestic fridges + 1 commercial cold store. No A/Cs assumed (Aizawl ~1,100 m altitude).</t>
        </is>
      </c>
      <c r="E5" s="2" t="n"/>
      <c r="F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Choose The Application Type</t>
        </is>
      </c>
      <c r="F6" s="8" t="inlineStr">
        <is>
          <t>Enter The Number of Units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Application Type</t>
        </is>
      </c>
      <c r="F7" s="23" t="inlineStr">
        <is>
          <t>Number of Units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Domestic Refrigeration</t>
        </is>
      </c>
      <c r="F8" s="27" t="n">
        <v>4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inlineStr">
        <is>
          <t>Domestic Refrigeration</t>
        </is>
      </c>
      <c r="F9" s="28" t="n">
        <v>4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inlineStr">
        <is>
          <t>Domestic Refrigeration</t>
        </is>
      </c>
      <c r="F10" s="28" t="n">
        <v>4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inlineStr">
        <is>
          <t>Domestic Refrigeration</t>
        </is>
      </c>
      <c r="F11" s="28" t="n">
        <v>4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inlineStr">
        <is>
          <t>Domestic Refrigeration</t>
        </is>
      </c>
      <c r="F12" s="27" t="n">
        <v>4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inlineStr">
        <is>
          <t>Domestic Refrigeration</t>
        </is>
      </c>
      <c r="F13" s="28" t="n">
        <v>4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inlineStr">
        <is>
          <t>Domestic Refrigeration</t>
        </is>
      </c>
      <c r="F14" s="28" t="n">
        <v>4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inlineStr">
        <is>
          <t>Domestic Refrigeration</t>
        </is>
      </c>
      <c r="F15" s="28" t="n">
        <v>4</v>
      </c>
    </row>
    <row r="16">
      <c r="A16" s="12" t="n">
        <v>9</v>
      </c>
      <c r="B16" s="13" t="inlineStr">
        <is>
          <t>Hostels</t>
        </is>
      </c>
      <c r="C16" s="12" t="n">
        <v>2026</v>
      </c>
      <c r="D16" s="14" t="inlineStr">
        <is>
          <t>January</t>
        </is>
      </c>
      <c r="E16" s="15" t="inlineStr">
        <is>
          <t>Commercial Refrigeration</t>
        </is>
      </c>
      <c r="F16" s="27" t="n">
        <v>1</v>
      </c>
    </row>
    <row r="17">
      <c r="A17" s="12" t="n">
        <v>10</v>
      </c>
      <c r="B17" s="13" t="inlineStr">
        <is>
          <t>Hostels</t>
        </is>
      </c>
      <c r="C17" s="12" t="n">
        <v>2026</v>
      </c>
      <c r="D17" s="14" t="inlineStr">
        <is>
          <t>February</t>
        </is>
      </c>
      <c r="E17" s="15" t="inlineStr">
        <is>
          <t>Commercial Refrigeration</t>
        </is>
      </c>
      <c r="F17" s="28" t="n">
        <v>1</v>
      </c>
    </row>
    <row r="18">
      <c r="A18" s="12" t="n">
        <v>11</v>
      </c>
      <c r="B18" s="13" t="inlineStr">
        <is>
          <t>Hostels</t>
        </is>
      </c>
      <c r="C18" s="12" t="n">
        <v>2026</v>
      </c>
      <c r="D18" s="14" t="inlineStr">
        <is>
          <t>March</t>
        </is>
      </c>
      <c r="E18" s="15" t="inlineStr">
        <is>
          <t>Commercial Refrigeration</t>
        </is>
      </c>
      <c r="F18" s="28" t="n">
        <v>1</v>
      </c>
    </row>
    <row r="19">
      <c r="A19" s="12" t="n">
        <v>12</v>
      </c>
      <c r="B19" s="13" t="inlineStr">
        <is>
          <t>Hostels</t>
        </is>
      </c>
      <c r="C19" s="12" t="n">
        <v>2026</v>
      </c>
      <c r="D19" s="14" t="inlineStr">
        <is>
          <t>April</t>
        </is>
      </c>
      <c r="E19" s="15" t="inlineStr">
        <is>
          <t>Commercial Refrigeration</t>
        </is>
      </c>
      <c r="F19" s="28" t="n">
        <v>1</v>
      </c>
    </row>
    <row r="20">
      <c r="A20" s="12" t="n">
        <v>13</v>
      </c>
      <c r="B20" s="13" t="inlineStr">
        <is>
          <t>Hostels</t>
        </is>
      </c>
      <c r="C20" s="12" t="n">
        <v>2026</v>
      </c>
      <c r="D20" s="14" t="inlineStr">
        <is>
          <t>May</t>
        </is>
      </c>
      <c r="E20" s="15" t="inlineStr">
        <is>
          <t>Commercial Refrigeration</t>
        </is>
      </c>
      <c r="F20" s="27" t="n">
        <v>1</v>
      </c>
    </row>
    <row r="21">
      <c r="A21" s="12" t="n">
        <v>14</v>
      </c>
      <c r="B21" s="13" t="inlineStr">
        <is>
          <t>Hostels</t>
        </is>
      </c>
      <c r="C21" s="12" t="n">
        <v>2026</v>
      </c>
      <c r="D21" s="14" t="inlineStr">
        <is>
          <t>June</t>
        </is>
      </c>
      <c r="E21" s="15" t="inlineStr">
        <is>
          <t>Commercial Refrigeration</t>
        </is>
      </c>
      <c r="F21" s="28" t="n">
        <v>1</v>
      </c>
    </row>
    <row r="22">
      <c r="A22" s="12" t="n">
        <v>15</v>
      </c>
      <c r="B22" s="13" t="inlineStr">
        <is>
          <t>Hostels</t>
        </is>
      </c>
      <c r="C22" s="12" t="n">
        <v>2026</v>
      </c>
      <c r="D22" s="14" t="inlineStr">
        <is>
          <t>July</t>
        </is>
      </c>
      <c r="E22" s="15" t="inlineStr">
        <is>
          <t>Commercial Refrigeration</t>
        </is>
      </c>
      <c r="F22" s="28" t="n">
        <v>1</v>
      </c>
    </row>
    <row r="23">
      <c r="A23" s="12" t="n">
        <v>16</v>
      </c>
      <c r="B23" s="13" t="inlineStr">
        <is>
          <t>Hostels</t>
        </is>
      </c>
      <c r="C23" s="12" t="n">
        <v>2026</v>
      </c>
      <c r="D23" s="14" t="inlineStr">
        <is>
          <t>August</t>
        </is>
      </c>
      <c r="E23" s="15" t="inlineStr">
        <is>
          <t>Commercial Refrigeration</t>
        </is>
      </c>
      <c r="F23" s="28" t="n">
        <v>1</v>
      </c>
    </row>
    <row r="24">
      <c r="A24" s="12" t="n"/>
      <c r="B24" s="13" t="n"/>
      <c r="C24" s="12" t="n"/>
      <c r="D24" s="14" t="n"/>
      <c r="E24" s="15" t="n"/>
      <c r="F24" s="27" t="n"/>
    </row>
    <row r="25">
      <c r="A25" s="12" t="n"/>
      <c r="B25" s="13" t="n"/>
      <c r="C25" s="12" t="n"/>
      <c r="D25" s="14" t="n"/>
      <c r="E25" s="15" t="n"/>
      <c r="F25" s="28" t="n"/>
    </row>
    <row r="26">
      <c r="A26" s="12" t="n"/>
      <c r="B26" s="13" t="n"/>
      <c r="C26" s="12" t="n"/>
      <c r="D26" s="14" t="n"/>
      <c r="E26" s="15" t="n"/>
      <c r="F26" s="28" t="n"/>
    </row>
    <row r="27">
      <c r="A27" s="12" t="n"/>
      <c r="B27" s="13" t="n"/>
      <c r="C27" s="12" t="n"/>
      <c r="D27" s="26" t="n"/>
      <c r="E27" s="15" t="n"/>
      <c r="F27" s="28" t="n"/>
    </row>
    <row r="28">
      <c r="A28" s="12" t="n"/>
      <c r="B28" s="13" t="n"/>
      <c r="C28" s="12" t="n"/>
      <c r="D28" s="14" t="n"/>
      <c r="E28" s="15" t="n"/>
      <c r="F28" s="27" t="n"/>
    </row>
    <row r="29">
      <c r="A29" s="12" t="n"/>
      <c r="B29" s="13" t="n"/>
      <c r="C29" s="12" t="n"/>
      <c r="D29" s="14" t="n"/>
      <c r="E29" s="15" t="n"/>
      <c r="F29" s="28" t="n"/>
    </row>
    <row r="30">
      <c r="A30" s="12" t="n"/>
      <c r="B30" s="13" t="n"/>
      <c r="C30" s="12" t="n"/>
      <c r="D30" s="14" t="n"/>
      <c r="E30" s="15" t="n"/>
      <c r="F30" s="28" t="n"/>
    </row>
    <row r="31">
      <c r="A31" s="12" t="n"/>
      <c r="B31" s="13" t="n"/>
      <c r="C31" s="12" t="n"/>
      <c r="D31" s="26" t="n"/>
      <c r="E31" s="15" t="n"/>
      <c r="F31" s="28" t="n"/>
    </row>
    <row r="32">
      <c r="A32" s="12" t="n"/>
      <c r="B32" s="13" t="n"/>
      <c r="C32" s="12" t="n"/>
      <c r="D32" s="14" t="n"/>
      <c r="E32" s="15" t="n"/>
      <c r="F32" s="27" t="n"/>
    </row>
    <row r="33">
      <c r="A33" s="12" t="n"/>
      <c r="B33" s="13" t="n"/>
      <c r="C33" s="12" t="n"/>
      <c r="D33" s="14" t="n"/>
      <c r="E33" s="15" t="n"/>
      <c r="F33" s="28" t="n"/>
    </row>
    <row r="34">
      <c r="A34" s="12" t="n"/>
      <c r="B34" s="13" t="n"/>
      <c r="C34" s="12" t="n"/>
      <c r="D34" s="14" t="n"/>
      <c r="E34" s="15" t="n"/>
      <c r="F34" s="28" t="n"/>
    </row>
    <row r="35">
      <c r="A35" s="12" t="n"/>
      <c r="B35" s="13" t="n"/>
      <c r="C35" s="12" t="n"/>
      <c r="D35" s="14" t="n"/>
      <c r="E35" s="15" t="n"/>
      <c r="F35" s="28" t="n"/>
    </row>
    <row r="36">
      <c r="A36" s="12" t="n"/>
      <c r="B36" s="13" t="n"/>
      <c r="C36" s="12" t="n"/>
      <c r="D36" s="14" t="n"/>
      <c r="E36" s="15" t="n"/>
      <c r="F36" s="27" t="n"/>
    </row>
    <row r="37">
      <c r="A37" s="12" t="n"/>
      <c r="B37" s="13" t="n"/>
      <c r="C37" s="12" t="n"/>
      <c r="D37" s="14" t="n"/>
      <c r="E37" s="15" t="n"/>
      <c r="F37" s="28" t="n"/>
    </row>
    <row r="38">
      <c r="A38" s="12" t="n"/>
      <c r="B38" s="13" t="n"/>
      <c r="C38" s="12" t="n"/>
      <c r="D38" s="14" t="n"/>
      <c r="E38" s="15" t="n"/>
      <c r="F38" s="28" t="n"/>
    </row>
  </sheetData>
  <dataValidations count="6">
    <dataValidation sqref="F8:G1048576" showDropDown="0" showInputMessage="1" showErrorMessage="1" allowBlank="1" type="custom">
      <formula1>ISNUMBER(F8)</formula1>
    </dataValidation>
    <dataValidation sqref="A8:A38" showDropDown="0" showInputMessage="1" showErrorMessage="1" allowBlank="1" type="whole" operator="greaterThan">
      <formula1>0</formula1>
    </dataValidation>
    <dataValidation sqref="D8:D38" showDropDown="0" showInputMessage="1" showErrorMessage="1" allowBlank="1" error="Enter a valid date." type="list" operator="greaterThan">
      <formula1>"January,February,March,April,May,June,July,August,September,October,November,December"</formula1>
    </dataValidation>
    <dataValidation sqref="E8:E1048576" showDropDown="0" showInputMessage="1" showErrorMessage="1" allowBlank="1" type="list">
      <formula1>"Domestic Refrigeration,Commercial Refrigeration,Industrial Refrigeration,Residential and Commercial A/Cs"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and 2023" type="whole">
      <formula1>2022</formula1>
      <formula2>2023</formula2>
    </dataValidation>
  </dataValidations>
  <pageMargins left="0.7" right="0.7" top="0.75" bottom="0.75" header="0.3" footer="0.3"/>
  <headerFooter>
    <oddHeader/>
    <oddFooter>&amp;CHritvi Narvekar | 24102C0073 | CMPN C (TE)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H7" sqref="H7"/>
    </sheetView>
  </sheetViews>
  <sheetFormatPr baseColWidth="8" defaultRowHeight="14.5"/>
  <cols>
    <col width="16.7265625" customWidth="1" min="1" max="1"/>
    <col width="14.453125" customWidth="1" min="2" max="2"/>
    <col width="19.54296875" customWidth="1" min="3" max="3"/>
    <col width="21.81640625" customWidth="1" min="4" max="4"/>
    <col width="24.7265625" customWidth="1" min="5" max="5"/>
    <col width="20.7265625" customWidth="1" min="6" max="6"/>
    <col width="11.81640625" customWidth="1" min="7" max="7"/>
    <col width="17.7265625" customWidth="1" min="8" max="8"/>
  </cols>
  <sheetData>
    <row r="1">
      <c r="A1" s="15" t="n"/>
      <c r="B1" s="1" t="inlineStr">
        <is>
          <t>Compulsory</t>
        </is>
      </c>
      <c r="C1" s="1" t="n"/>
      <c r="D1" s="29" t="inlineStr">
        <is>
          <t>Location: Hostels, Aizawl, Mizoram, India | Period: January - August 2026</t>
        </is>
      </c>
      <c r="E1" s="2" t="n"/>
      <c r="F1" s="2" t="n"/>
      <c r="G1" s="2" t="n"/>
      <c r="H1" s="2" t="n"/>
    </row>
    <row r="2">
      <c r="A2" s="4" t="n"/>
      <c r="B2" s="4" t="inlineStr">
        <is>
          <t>Either fill this</t>
        </is>
      </c>
      <c r="C2" s="4" t="n"/>
      <c r="D2" s="29" t="inlineStr">
        <is>
          <t>Prepared by: Hritvi Narvekar | Roll No: 24102C0073 | CMPN C (TE)</t>
        </is>
      </c>
      <c r="E2" s="2" t="n"/>
      <c r="F2" s="2" t="n"/>
      <c r="G2" s="2" t="n"/>
      <c r="H2" s="2" t="n"/>
    </row>
    <row r="3">
      <c r="A3" s="5" t="n"/>
      <c r="B3" s="5" t="inlineStr">
        <is>
          <t>Or this</t>
        </is>
      </c>
      <c r="C3" s="5" t="n"/>
      <c r="D3" s="30" t="inlineStr">
        <is>
          <t>Illustrative sample data for an academic exercise - replace with measured values.</t>
        </is>
      </c>
      <c r="E3" s="2" t="n"/>
      <c r="F3" s="2" t="n"/>
      <c r="G3" s="2" t="n"/>
      <c r="H3" s="2" t="n"/>
    </row>
    <row r="4">
      <c r="A4" s="6" t="n"/>
      <c r="B4" s="6" t="inlineStr">
        <is>
          <t>Don’t Fill This</t>
        </is>
      </c>
      <c r="C4" s="6" t="n"/>
      <c r="D4" s="30" t="inlineStr">
        <is>
          <t>Grid power booked as 'Coal/Thermal' because the template has no hydro option. Rooftop solar = self-produced.</t>
        </is>
      </c>
      <c r="E4" s="2" t="n"/>
      <c r="F4" s="2" t="n"/>
      <c r="G4" s="2" t="n"/>
      <c r="H4" s="7" t="n"/>
    </row>
    <row r="5" ht="58" customHeight="1">
      <c r="A5" s="8" t="inlineStr">
        <is>
          <t>Enter the serial number</t>
        </is>
      </c>
      <c r="B5" s="8" t="inlineStr">
        <is>
          <t>Select the facility name from the dropdown</t>
        </is>
      </c>
      <c r="C5" s="8" t="inlineStr">
        <is>
          <t>Enter the year for this data instance</t>
        </is>
      </c>
      <c r="D5" s="8" t="inlineStr">
        <is>
          <t>Enter the month for this data instance</t>
        </is>
      </c>
      <c r="E5" s="8" t="inlineStr">
        <is>
          <t>Select the type of electricity used</t>
        </is>
      </c>
      <c r="F5" s="8" t="inlineStr">
        <is>
          <t>Select the source of production of the used electricity</t>
        </is>
      </c>
      <c r="G5" s="8" t="inlineStr">
        <is>
          <t>Select the unit of used electricity</t>
        </is>
      </c>
      <c r="H5" s="8" t="inlineStr">
        <is>
          <t>Enter the amount of electricity used in the selected unit</t>
        </is>
      </c>
    </row>
    <row r="6">
      <c r="A6" s="9" t="inlineStr">
        <is>
          <t>Sr. No.</t>
        </is>
      </c>
      <c r="B6" s="9" t="inlineStr">
        <is>
          <t>Facility Name</t>
        </is>
      </c>
      <c r="C6" s="9" t="inlineStr">
        <is>
          <t>Year</t>
        </is>
      </c>
      <c r="D6" s="9" t="inlineStr">
        <is>
          <t>Month</t>
        </is>
      </c>
      <c r="E6" s="9" t="inlineStr">
        <is>
          <t>Type</t>
        </is>
      </c>
      <c r="F6" s="9" t="inlineStr">
        <is>
          <t>Source</t>
        </is>
      </c>
      <c r="G6" s="9" t="inlineStr">
        <is>
          <t>Unit</t>
        </is>
      </c>
      <c r="H6" s="9" t="inlineStr">
        <is>
          <t>Amount/Quantity</t>
        </is>
      </c>
    </row>
    <row r="7">
      <c r="A7" s="12" t="n">
        <v>1</v>
      </c>
      <c r="B7" s="13" t="inlineStr">
        <is>
          <t>Hostels</t>
        </is>
      </c>
      <c r="C7" s="12" t="n">
        <v>2026</v>
      </c>
      <c r="D7" s="14" t="inlineStr">
        <is>
          <t>January</t>
        </is>
      </c>
      <c r="E7" s="19" t="inlineStr">
        <is>
          <t>Coal/Thermal</t>
        </is>
      </c>
      <c r="F7" s="19" t="inlineStr">
        <is>
          <t>Purchased</t>
        </is>
      </c>
      <c r="G7" s="20" t="inlineStr">
        <is>
          <t>kWH</t>
        </is>
      </c>
      <c r="H7" s="15" t="n">
        <v>4650</v>
      </c>
    </row>
    <row r="8">
      <c r="A8" s="12" t="n">
        <v>2</v>
      </c>
      <c r="B8" s="13" t="inlineStr">
        <is>
          <t>Hostels</t>
        </is>
      </c>
      <c r="C8" s="12" t="n">
        <v>2026</v>
      </c>
      <c r="D8" s="14" t="inlineStr">
        <is>
          <t>February</t>
        </is>
      </c>
      <c r="E8" s="19" t="inlineStr">
        <is>
          <t>Coal/Thermal</t>
        </is>
      </c>
      <c r="F8" s="19" t="inlineStr">
        <is>
          <t>Purchased</t>
        </is>
      </c>
      <c r="G8" s="20" t="inlineStr">
        <is>
          <t>kWH</t>
        </is>
      </c>
      <c r="H8" s="15" t="n">
        <v>4480</v>
      </c>
    </row>
    <row r="9">
      <c r="A9" s="12" t="n">
        <v>3</v>
      </c>
      <c r="B9" s="13" t="inlineStr">
        <is>
          <t>Hostels</t>
        </is>
      </c>
      <c r="C9" s="12" t="n">
        <v>2026</v>
      </c>
      <c r="D9" s="14" t="inlineStr">
        <is>
          <t>March</t>
        </is>
      </c>
      <c r="E9" s="19" t="inlineStr">
        <is>
          <t>Coal/Thermal</t>
        </is>
      </c>
      <c r="F9" s="19" t="inlineStr">
        <is>
          <t>Purchased</t>
        </is>
      </c>
      <c r="G9" s="20" t="inlineStr">
        <is>
          <t>kWH</t>
        </is>
      </c>
      <c r="H9" s="15" t="n">
        <v>4390</v>
      </c>
    </row>
    <row r="10">
      <c r="A10" s="12" t="n">
        <v>4</v>
      </c>
      <c r="B10" s="13" t="inlineStr">
        <is>
          <t>Hostels</t>
        </is>
      </c>
      <c r="C10" s="12" t="n">
        <v>2026</v>
      </c>
      <c r="D10" s="14" t="inlineStr">
        <is>
          <t>April</t>
        </is>
      </c>
      <c r="E10" s="19" t="inlineStr">
        <is>
          <t>Coal/Thermal</t>
        </is>
      </c>
      <c r="F10" s="19" t="inlineStr">
        <is>
          <t>Purchased</t>
        </is>
      </c>
      <c r="G10" s="20" t="inlineStr">
        <is>
          <t>kWH</t>
        </is>
      </c>
      <c r="H10" s="15" t="n">
        <v>4210</v>
      </c>
    </row>
    <row r="11">
      <c r="A11" s="12" t="n">
        <v>5</v>
      </c>
      <c r="B11" s="13" t="inlineStr">
        <is>
          <t>Hostels</t>
        </is>
      </c>
      <c r="C11" s="12" t="n">
        <v>2026</v>
      </c>
      <c r="D11" s="14" t="inlineStr">
        <is>
          <t>May</t>
        </is>
      </c>
      <c r="E11" s="19" t="inlineStr">
        <is>
          <t>Coal/Thermal</t>
        </is>
      </c>
      <c r="F11" s="19" t="inlineStr">
        <is>
          <t>Purchased</t>
        </is>
      </c>
      <c r="G11" s="20" t="inlineStr">
        <is>
          <t>kWH</t>
        </is>
      </c>
      <c r="H11" s="15" t="n">
        <v>4050</v>
      </c>
    </row>
    <row r="12">
      <c r="A12" s="12" t="n">
        <v>6</v>
      </c>
      <c r="B12" s="13" t="inlineStr">
        <is>
          <t>Hostels</t>
        </is>
      </c>
      <c r="C12" s="12" t="n">
        <v>2026</v>
      </c>
      <c r="D12" s="14" t="inlineStr">
        <is>
          <t>June</t>
        </is>
      </c>
      <c r="E12" s="19" t="inlineStr">
        <is>
          <t>Coal/Thermal</t>
        </is>
      </c>
      <c r="F12" s="19" t="inlineStr">
        <is>
          <t>Purchased</t>
        </is>
      </c>
      <c r="G12" s="20" t="inlineStr">
        <is>
          <t>kWH</t>
        </is>
      </c>
      <c r="H12" s="15" t="n">
        <v>3900</v>
      </c>
    </row>
    <row r="13">
      <c r="A13" s="12" t="n">
        <v>7</v>
      </c>
      <c r="B13" s="13" t="inlineStr">
        <is>
          <t>Hostels</t>
        </is>
      </c>
      <c r="C13" s="12" t="n">
        <v>2026</v>
      </c>
      <c r="D13" s="14" t="inlineStr">
        <is>
          <t>July</t>
        </is>
      </c>
      <c r="E13" s="19" t="inlineStr">
        <is>
          <t>Coal/Thermal</t>
        </is>
      </c>
      <c r="F13" s="19" t="inlineStr">
        <is>
          <t>Purchased</t>
        </is>
      </c>
      <c r="G13" s="20" t="inlineStr">
        <is>
          <t>kWH</t>
        </is>
      </c>
      <c r="H13" s="15" t="n">
        <v>3850</v>
      </c>
    </row>
    <row r="14">
      <c r="A14" s="12" t="n">
        <v>8</v>
      </c>
      <c r="B14" s="13" t="inlineStr">
        <is>
          <t>Hostels</t>
        </is>
      </c>
      <c r="C14" s="12" t="n">
        <v>2026</v>
      </c>
      <c r="D14" s="14" t="inlineStr">
        <is>
          <t>August</t>
        </is>
      </c>
      <c r="E14" s="19" t="inlineStr">
        <is>
          <t>Coal/Thermal</t>
        </is>
      </c>
      <c r="F14" s="19" t="inlineStr">
        <is>
          <t>Purchased</t>
        </is>
      </c>
      <c r="G14" s="20" t="inlineStr">
        <is>
          <t>kWH</t>
        </is>
      </c>
      <c r="H14" s="21" t="n">
        <v>3980</v>
      </c>
    </row>
    <row r="15">
      <c r="A15" s="12" t="n">
        <v>9</v>
      </c>
      <c r="B15" s="13" t="inlineStr">
        <is>
          <t>Hostels</t>
        </is>
      </c>
      <c r="C15" s="12" t="n">
        <v>2026</v>
      </c>
      <c r="D15" s="14" t="inlineStr">
        <is>
          <t>January</t>
        </is>
      </c>
      <c r="E15" s="19" t="inlineStr">
        <is>
          <t>Solar</t>
        </is>
      </c>
      <c r="F15" s="19" t="inlineStr">
        <is>
          <t>Self-Produced</t>
        </is>
      </c>
      <c r="G15" s="20" t="inlineStr">
        <is>
          <t>kWH</t>
        </is>
      </c>
      <c r="H15" s="21" t="n">
        <v>310</v>
      </c>
    </row>
    <row r="16">
      <c r="A16" s="12" t="n">
        <v>10</v>
      </c>
      <c r="B16" s="13" t="inlineStr">
        <is>
          <t>Hostels</t>
        </is>
      </c>
      <c r="C16" s="12" t="n">
        <v>2026</v>
      </c>
      <c r="D16" s="14" t="inlineStr">
        <is>
          <t>February</t>
        </is>
      </c>
      <c r="E16" s="19" t="inlineStr">
        <is>
          <t>Solar</t>
        </is>
      </c>
      <c r="F16" s="19" t="inlineStr">
        <is>
          <t>Self-Produced</t>
        </is>
      </c>
      <c r="G16" s="20" t="inlineStr">
        <is>
          <t>kWH</t>
        </is>
      </c>
      <c r="H16" s="21" t="n">
        <v>340</v>
      </c>
    </row>
    <row r="17">
      <c r="A17" s="12" t="n">
        <v>11</v>
      </c>
      <c r="B17" s="13" t="inlineStr">
        <is>
          <t>Hostels</t>
        </is>
      </c>
      <c r="C17" s="12" t="n">
        <v>2026</v>
      </c>
      <c r="D17" s="14" t="inlineStr">
        <is>
          <t>March</t>
        </is>
      </c>
      <c r="E17" s="19" t="inlineStr">
        <is>
          <t>Solar</t>
        </is>
      </c>
      <c r="F17" s="19" t="inlineStr">
        <is>
          <t>Self-Produced</t>
        </is>
      </c>
      <c r="G17" s="20" t="inlineStr">
        <is>
          <t>kWH</t>
        </is>
      </c>
      <c r="H17" s="21" t="n">
        <v>390</v>
      </c>
    </row>
    <row r="18">
      <c r="A18" s="12" t="n">
        <v>12</v>
      </c>
      <c r="B18" s="13" t="inlineStr">
        <is>
          <t>Hostels</t>
        </is>
      </c>
      <c r="C18" s="12" t="n">
        <v>2026</v>
      </c>
      <c r="D18" s="14" t="inlineStr">
        <is>
          <t>April</t>
        </is>
      </c>
      <c r="E18" s="19" t="inlineStr">
        <is>
          <t>Solar</t>
        </is>
      </c>
      <c r="F18" s="19" t="inlineStr">
        <is>
          <t>Self-Produced</t>
        </is>
      </c>
      <c r="G18" s="20" t="inlineStr">
        <is>
          <t>kWH</t>
        </is>
      </c>
      <c r="H18" s="15" t="n">
        <v>410</v>
      </c>
    </row>
    <row r="19">
      <c r="A19" s="12" t="n">
        <v>13</v>
      </c>
      <c r="B19" s="13" t="inlineStr">
        <is>
          <t>Hostels</t>
        </is>
      </c>
      <c r="C19" s="12" t="n">
        <v>2026</v>
      </c>
      <c r="D19" s="14" t="inlineStr">
        <is>
          <t>May</t>
        </is>
      </c>
      <c r="E19" s="19" t="inlineStr">
        <is>
          <t>Solar</t>
        </is>
      </c>
      <c r="F19" s="19" t="inlineStr">
        <is>
          <t>Self-Produced</t>
        </is>
      </c>
      <c r="G19" s="20" t="inlineStr">
        <is>
          <t>kWH</t>
        </is>
      </c>
      <c r="H19" s="15" t="n">
        <v>380</v>
      </c>
    </row>
    <row r="20">
      <c r="A20" s="12" t="n">
        <v>14</v>
      </c>
      <c r="B20" s="13" t="inlineStr">
        <is>
          <t>Hostels</t>
        </is>
      </c>
      <c r="C20" s="12" t="n">
        <v>2026</v>
      </c>
      <c r="D20" s="14" t="inlineStr">
        <is>
          <t>June</t>
        </is>
      </c>
      <c r="E20" s="19" t="inlineStr">
        <is>
          <t>Solar</t>
        </is>
      </c>
      <c r="F20" s="19" t="inlineStr">
        <is>
          <t>Self-Produced</t>
        </is>
      </c>
      <c r="G20" s="20" t="inlineStr">
        <is>
          <t>kWH</t>
        </is>
      </c>
      <c r="H20" s="15" t="n">
        <v>260</v>
      </c>
    </row>
    <row r="21">
      <c r="A21" s="12" t="n">
        <v>15</v>
      </c>
      <c r="B21" s="13" t="inlineStr">
        <is>
          <t>Hostels</t>
        </is>
      </c>
      <c r="C21" s="12" t="n">
        <v>2026</v>
      </c>
      <c r="D21" s="14" t="inlineStr">
        <is>
          <t>July</t>
        </is>
      </c>
      <c r="E21" s="19" t="inlineStr">
        <is>
          <t>Solar</t>
        </is>
      </c>
      <c r="F21" s="19" t="inlineStr">
        <is>
          <t>Self-Produced</t>
        </is>
      </c>
      <c r="G21" s="20" t="inlineStr">
        <is>
          <t>kWH</t>
        </is>
      </c>
      <c r="H21" s="15" t="n">
        <v>240</v>
      </c>
    </row>
    <row r="22">
      <c r="A22" s="12" t="n">
        <v>16</v>
      </c>
      <c r="B22" s="13" t="inlineStr">
        <is>
          <t>Hostels</t>
        </is>
      </c>
      <c r="C22" s="12" t="n">
        <v>2026</v>
      </c>
      <c r="D22" s="14" t="inlineStr">
        <is>
          <t>August</t>
        </is>
      </c>
      <c r="E22" s="19" t="inlineStr">
        <is>
          <t>Solar</t>
        </is>
      </c>
      <c r="F22" s="19" t="inlineStr">
        <is>
          <t>Self-Produced</t>
        </is>
      </c>
      <c r="G22" s="20" t="inlineStr">
        <is>
          <t>kWH</t>
        </is>
      </c>
      <c r="H22" s="15" t="n">
        <v>270</v>
      </c>
    </row>
    <row r="23">
      <c r="A23" s="12" t="n"/>
      <c r="B23" s="13" t="n"/>
      <c r="C23" s="12" t="n"/>
      <c r="D23" s="14" t="n"/>
      <c r="E23" s="19" t="n"/>
      <c r="F23" s="19" t="n"/>
      <c r="G23" s="20" t="n"/>
      <c r="H23" s="15" t="n"/>
    </row>
    <row r="24">
      <c r="A24" s="12" t="n"/>
      <c r="B24" s="13" t="n"/>
      <c r="C24" s="12" t="n"/>
      <c r="D24" s="14" t="n"/>
      <c r="E24" s="19" t="n"/>
      <c r="F24" s="19" t="n"/>
      <c r="G24" s="20" t="n"/>
      <c r="H24" s="15" t="n"/>
    </row>
    <row r="25">
      <c r="A25" s="12" t="n"/>
      <c r="B25" s="13" t="n"/>
      <c r="C25" s="12" t="n"/>
      <c r="D25" s="14" t="n"/>
      <c r="E25" s="19" t="n"/>
      <c r="F25" s="19" t="n"/>
      <c r="G25" s="20" t="n"/>
      <c r="H25" s="15" t="n"/>
    </row>
    <row r="26">
      <c r="A26" s="12" t="n"/>
      <c r="B26" s="13" t="n"/>
      <c r="C26" s="12" t="n"/>
      <c r="D26" s="14" t="n"/>
      <c r="E26" s="19" t="n"/>
      <c r="F26" s="19" t="n"/>
      <c r="G26" s="20" t="n"/>
      <c r="H26" s="15" t="n"/>
    </row>
    <row r="27">
      <c r="A27" s="12" t="n"/>
      <c r="B27" s="13" t="n"/>
      <c r="C27" s="12" t="n"/>
      <c r="D27" s="14" t="n"/>
      <c r="E27" s="19" t="n"/>
      <c r="F27" s="19" t="n"/>
      <c r="G27" s="20" t="n"/>
      <c r="H27" s="15" t="n"/>
    </row>
    <row r="28">
      <c r="A28" s="12" t="n"/>
      <c r="B28" s="13" t="n"/>
      <c r="C28" s="12" t="n"/>
      <c r="D28" s="14" t="n"/>
      <c r="E28" s="19" t="n"/>
      <c r="F28" s="19" t="n"/>
      <c r="G28" s="20" t="n"/>
      <c r="H28" s="15" t="n"/>
    </row>
    <row r="29">
      <c r="A29" s="12" t="n"/>
      <c r="B29" s="13" t="n"/>
      <c r="C29" s="12" t="n"/>
      <c r="D29" s="14" t="n"/>
      <c r="E29" s="19" t="n"/>
      <c r="F29" s="19" t="n"/>
      <c r="G29" s="20" t="n"/>
      <c r="H29" s="15" t="n"/>
    </row>
    <row r="30">
      <c r="A30" s="12" t="n"/>
      <c r="B30" s="13" t="n"/>
      <c r="C30" s="12" t="n"/>
      <c r="D30" s="14" t="n"/>
      <c r="E30" s="19" t="n"/>
      <c r="F30" s="19" t="n"/>
      <c r="G30" s="20" t="n"/>
      <c r="H30" s="15" t="n"/>
    </row>
    <row r="31">
      <c r="A31" s="12" t="n"/>
      <c r="B31" s="13" t="n"/>
      <c r="C31" s="12" t="n"/>
      <c r="D31" s="14" t="n"/>
      <c r="E31" s="19" t="n"/>
      <c r="F31" s="19" t="n"/>
      <c r="G31" s="20" t="n"/>
      <c r="H31" s="15" t="n"/>
    </row>
    <row r="32">
      <c r="A32" s="12" t="n"/>
      <c r="B32" s="13" t="n"/>
      <c r="C32" s="12" t="n"/>
      <c r="D32" s="14" t="n"/>
      <c r="E32" s="19" t="n"/>
      <c r="F32" s="19" t="n"/>
      <c r="G32" s="20" t="n"/>
      <c r="H32" s="15" t="n"/>
    </row>
    <row r="33">
      <c r="A33" s="12" t="n"/>
      <c r="B33" s="13" t="n"/>
      <c r="C33" s="12" t="n"/>
      <c r="D33" s="14" t="n"/>
      <c r="E33" s="19" t="n"/>
      <c r="F33" s="19" t="n"/>
      <c r="G33" s="20" t="n"/>
      <c r="H33" s="15" t="n"/>
    </row>
    <row r="34">
      <c r="A34" s="12" t="n"/>
      <c r="B34" s="13" t="n"/>
      <c r="C34" s="12" t="n"/>
      <c r="D34" s="14" t="n"/>
      <c r="E34" s="19" t="n"/>
      <c r="F34" s="19" t="n"/>
      <c r="G34" s="20" t="n"/>
      <c r="H34" s="15" t="n"/>
    </row>
    <row r="35">
      <c r="A35" s="12" t="n"/>
      <c r="B35" s="13" t="n"/>
      <c r="C35" s="12" t="n"/>
      <c r="D35" s="14" t="n"/>
      <c r="E35" s="19" t="n"/>
      <c r="F35" s="19" t="n"/>
      <c r="G35" s="20" t="n"/>
      <c r="H35" s="15" t="n"/>
    </row>
    <row r="36">
      <c r="A36" s="12" t="n"/>
      <c r="B36" s="13" t="n"/>
      <c r="C36" s="12" t="n"/>
      <c r="D36" s="14" t="n"/>
      <c r="E36" s="19" t="n"/>
      <c r="F36" s="19" t="n"/>
      <c r="G36" s="20" t="n"/>
      <c r="H36" s="15" t="n"/>
    </row>
    <row r="37">
      <c r="A37" s="12" t="n"/>
      <c r="B37" s="13" t="n"/>
      <c r="C37" s="12" t="n"/>
      <c r="D37" s="14" t="n"/>
      <c r="E37" s="19" t="n"/>
      <c r="F37" s="19" t="n"/>
      <c r="G37" s="20" t="n"/>
      <c r="H37" s="15" t="n"/>
    </row>
  </sheetData>
  <dataValidations count="8">
    <dataValidation sqref="H7:H37" showDropDown="0" showInputMessage="1" showErrorMessage="1" allowBlank="1" errorTitle="Error" error="Entered value should be a number." type="custom">
      <formula1>ISNUMBER(H7)</formula1>
    </dataValidation>
    <dataValidation sqref="D7:D37" showDropDown="0" showInputMessage="1" showErrorMessage="1" allowBlank="1" error="Enter a valid date." type="list" operator="greaterThan">
      <formula1>"January,February,March,April,May,June,July,August,September,October,November,December"</formula1>
    </dataValidation>
    <dataValidation sqref="A7:A37" showDropDown="0" showInputMessage="1" showErrorMessage="1" allowBlank="1" type="whole" operator="greaterThan">
      <formula1>0</formula1>
    </dataValidation>
    <dataValidation sqref="F7:F37" showDropDown="0" showInputMessage="1" showErrorMessage="1" allowBlank="1" type="list">
      <formula1>"Purchased,Self-Produced"</formula1>
    </dataValidation>
    <dataValidation sqref="G7:G37" showDropDown="0" showInputMessage="1" showErrorMessage="1" allowBlank="1" type="list">
      <formula1>"kWH"</formula1>
    </dataValidation>
    <dataValidation sqref="E7:E1048576" showDropDown="0" showInputMessage="1" showErrorMessage="1" allowBlank="1" type="list">
      <formula1>"Coal/Thermal,Solar"</formula1>
    </dataValidation>
    <dataValidation sqref="B7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7:C1048576" showDropDown="0" showInputMessage="1" showErrorMessage="1" allowBlank="1" error="Enter a valid year out of 2022 or 2023" type="whole">
      <formula1>2022</formula1>
      <formula2>2023</formula2>
    </dataValidation>
  </dataValidations>
  <pageMargins left="0.7" right="0.7" top="0.75" bottom="0.75" header="0.3" footer="0.3"/>
  <headerFooter>
    <oddHeader/>
    <oddFooter>&amp;CHritvi Narvekar | 24102C0073 | CMPN C (TE)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zoomScale="80" workbookViewId="0">
      <selection activeCell="A8" sqref="A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15.7265625" customWidth="1" min="5" max="5"/>
    <col width="28.7265625" customWidth="1" min="6" max="6"/>
    <col width="24.26953125" customWidth="1" min="7" max="7"/>
    <col width="44.453125" customWidth="1" min="8" max="8"/>
  </cols>
  <sheetData>
    <row r="1">
      <c r="A1" s="1" t="n"/>
      <c r="B1" s="1" t="inlineStr">
        <is>
          <t>Compulsory</t>
        </is>
      </c>
      <c r="C1" s="1" t="n"/>
      <c r="D1" s="31" t="inlineStr">
        <is>
          <t>Location: Hostels, Aizawl, Mizoram, India</t>
        </is>
      </c>
      <c r="E1" s="2" t="n"/>
      <c r="F1" s="2" t="n"/>
      <c r="G1" s="2" t="n"/>
      <c r="H1" s="2" t="n"/>
    </row>
    <row r="2">
      <c r="A2" s="3" t="n"/>
      <c r="B2" s="3" t="inlineStr">
        <is>
          <t>Optional</t>
        </is>
      </c>
      <c r="C2" s="3" t="n"/>
      <c r="D2" s="29" t="inlineStr">
        <is>
          <t>Period: January - August 2026</t>
        </is>
      </c>
      <c r="E2" s="2" t="n"/>
      <c r="F2" s="2" t="n"/>
      <c r="G2" s="2" t="n"/>
      <c r="H2" s="2" t="n"/>
    </row>
    <row r="3">
      <c r="A3" s="4" t="n"/>
      <c r="B3" s="4" t="inlineStr">
        <is>
          <t>Either fill this</t>
        </is>
      </c>
      <c r="C3" s="4" t="n"/>
      <c r="D3" s="29" t="inlineStr">
        <is>
          <t>Prepared by: Hritvi Narvekar | Roll No: 24102C0073 | CMPN C (TE)</t>
        </is>
      </c>
      <c r="E3" s="2" t="n"/>
      <c r="F3" s="2" t="n"/>
      <c r="G3" s="2" t="n"/>
      <c r="H3" s="2" t="n"/>
    </row>
    <row r="4">
      <c r="A4" s="5" t="n"/>
      <c r="B4" s="5" t="inlineStr">
        <is>
          <t>Or this</t>
        </is>
      </c>
      <c r="C4" s="5" t="n"/>
      <c r="D4" s="30" t="inlineStr">
        <is>
          <t>Illustrative sample data for an academic exercise - replace with measured values.</t>
        </is>
      </c>
      <c r="E4" s="2" t="n"/>
      <c r="F4" s="2" t="n"/>
      <c r="G4" s="2" t="n"/>
      <c r="H4" s="2" t="n"/>
    </row>
    <row r="5">
      <c r="A5" s="6" t="n"/>
      <c r="B5" s="6" t="inlineStr">
        <is>
          <t>Don’t Fill This</t>
        </is>
      </c>
      <c r="C5" s="6" t="n"/>
      <c r="D5" s="30" t="inlineStr">
        <is>
          <t>Water supplied by the state water supply scheme; source entered as 'Others' (as in the template).</t>
        </is>
      </c>
      <c r="E5" s="2" t="n"/>
      <c r="F5" s="2" t="n"/>
      <c r="G5" s="2" t="n"/>
      <c r="H5" s="2" t="n"/>
    </row>
    <row r="6" ht="58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whether the water is supplied or treated</t>
        </is>
      </c>
      <c r="F6" s="8" t="inlineStr">
        <is>
          <t>Select the withdrawal source or the discharged site of the supplied/treated water</t>
        </is>
      </c>
      <c r="G6" s="8" t="inlineStr">
        <is>
          <t>Select the unit of volume</t>
        </is>
      </c>
      <c r="H6" s="8" t="inlineStr">
        <is>
          <t>Enter the quantity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Type</t>
        </is>
      </c>
      <c r="F7" s="23" t="inlineStr">
        <is>
          <t>Withdrawal Source / Discharge Site</t>
        </is>
      </c>
      <c r="G7" s="24" t="inlineStr">
        <is>
          <t>Unit</t>
        </is>
      </c>
      <c r="H7" s="10" t="inlineStr">
        <is>
          <t>Quantity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Supplied Water</t>
        </is>
      </c>
      <c r="F8" s="20" t="inlineStr">
        <is>
          <t>Others</t>
        </is>
      </c>
      <c r="G8" s="20" t="inlineStr">
        <is>
          <t>cubic metre</t>
        </is>
      </c>
      <c r="H8" s="25" t="n">
        <v>395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inlineStr">
        <is>
          <t>Supplied Water</t>
        </is>
      </c>
      <c r="F9" s="15" t="inlineStr">
        <is>
          <t>Others</t>
        </is>
      </c>
      <c r="G9" s="15" t="inlineStr">
        <is>
          <t>cubic metre</t>
        </is>
      </c>
      <c r="H9" s="18" t="n">
        <v>380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inlineStr">
        <is>
          <t>Supplied Water</t>
        </is>
      </c>
      <c r="F10" s="15" t="inlineStr">
        <is>
          <t>Others</t>
        </is>
      </c>
      <c r="G10" s="15" t="inlineStr">
        <is>
          <t>cubic metre</t>
        </is>
      </c>
      <c r="H10" s="18" t="n">
        <v>402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inlineStr">
        <is>
          <t>Supplied Water</t>
        </is>
      </c>
      <c r="F11" s="15" t="inlineStr">
        <is>
          <t>Others</t>
        </is>
      </c>
      <c r="G11" s="15" t="inlineStr">
        <is>
          <t>cubic metre</t>
        </is>
      </c>
      <c r="H11" s="18" t="n">
        <v>418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inlineStr">
        <is>
          <t>Supplied Water</t>
        </is>
      </c>
      <c r="F12" s="20" t="inlineStr">
        <is>
          <t>Others</t>
        </is>
      </c>
      <c r="G12" s="20" t="inlineStr">
        <is>
          <t>cubic metre</t>
        </is>
      </c>
      <c r="H12" s="25" t="n">
        <v>430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inlineStr">
        <is>
          <t>Supplied Water</t>
        </is>
      </c>
      <c r="F13" s="15" t="inlineStr">
        <is>
          <t>Others</t>
        </is>
      </c>
      <c r="G13" s="15" t="inlineStr">
        <is>
          <t>cubic metre</t>
        </is>
      </c>
      <c r="H13" s="18" t="n">
        <v>445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inlineStr">
        <is>
          <t>Supplied Water</t>
        </is>
      </c>
      <c r="F14" s="15" t="inlineStr">
        <is>
          <t>Others</t>
        </is>
      </c>
      <c r="G14" s="15" t="inlineStr">
        <is>
          <t>cubic metre</t>
        </is>
      </c>
      <c r="H14" s="18" t="n">
        <v>440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inlineStr">
        <is>
          <t>Supplied Water</t>
        </is>
      </c>
      <c r="F15" s="15" t="inlineStr">
        <is>
          <t>Others</t>
        </is>
      </c>
      <c r="G15" s="15" t="inlineStr">
        <is>
          <t>cubic metre</t>
        </is>
      </c>
      <c r="H15" s="18" t="n">
        <v>425</v>
      </c>
    </row>
    <row r="16">
      <c r="A16" s="12" t="n"/>
      <c r="B16" s="13" t="n"/>
      <c r="C16" s="12" t="n"/>
      <c r="D16" s="14" t="n"/>
      <c r="E16" s="15" t="n"/>
      <c r="F16" s="20" t="n"/>
      <c r="G16" s="20" t="n"/>
      <c r="H16" s="25" t="n"/>
    </row>
    <row r="17">
      <c r="A17" s="12" t="n"/>
      <c r="B17" s="13" t="n"/>
      <c r="C17" s="12" t="n"/>
      <c r="D17" s="14" t="n"/>
      <c r="E17" s="15" t="n"/>
      <c r="F17" s="15" t="n"/>
      <c r="G17" s="15" t="n"/>
      <c r="H17" s="18" t="n"/>
    </row>
    <row r="18">
      <c r="A18" s="12" t="n"/>
      <c r="B18" s="13" t="n"/>
      <c r="C18" s="12" t="n"/>
      <c r="D18" s="14" t="n"/>
      <c r="E18" s="15" t="n"/>
      <c r="F18" s="15" t="n"/>
      <c r="G18" s="15" t="n"/>
      <c r="H18" s="18" t="n"/>
    </row>
    <row r="19">
      <c r="A19" s="12" t="n"/>
      <c r="B19" s="13" t="n"/>
      <c r="C19" s="12" t="n"/>
      <c r="D19" s="14" t="n"/>
      <c r="E19" s="15" t="n"/>
      <c r="F19" s="15" t="n"/>
      <c r="G19" s="15" t="n"/>
      <c r="H19" s="18" t="n"/>
    </row>
    <row r="20">
      <c r="A20" s="12" t="n"/>
      <c r="B20" s="13" t="n"/>
      <c r="C20" s="12" t="n"/>
      <c r="D20" s="14" t="n"/>
      <c r="E20" s="15" t="n"/>
      <c r="F20" s="20" t="n"/>
      <c r="G20" s="20" t="n"/>
      <c r="H20" s="25" t="n"/>
    </row>
    <row r="21">
      <c r="A21" s="12" t="n"/>
      <c r="B21" s="13" t="n"/>
      <c r="C21" s="12" t="n"/>
      <c r="D21" s="14" t="n"/>
      <c r="E21" s="15" t="n"/>
      <c r="F21" s="15" t="n"/>
      <c r="G21" s="15" t="n"/>
      <c r="H21" s="18" t="n"/>
    </row>
    <row r="22">
      <c r="A22" s="12" t="n"/>
      <c r="B22" s="13" t="n"/>
      <c r="C22" s="12" t="n"/>
      <c r="D22" s="14" t="n"/>
      <c r="E22" s="15" t="n"/>
      <c r="F22" s="15" t="n"/>
      <c r="G22" s="15" t="n"/>
      <c r="H22" s="18" t="n"/>
    </row>
    <row r="23">
      <c r="A23" s="12" t="n"/>
      <c r="B23" s="13" t="n"/>
      <c r="C23" s="12" t="n"/>
      <c r="D23" s="14" t="n"/>
      <c r="E23" s="15" t="n"/>
      <c r="F23" s="15" t="n"/>
      <c r="G23" s="15" t="n"/>
      <c r="H23" s="18" t="n"/>
    </row>
    <row r="24">
      <c r="A24" s="12" t="n"/>
      <c r="B24" s="13" t="n"/>
      <c r="C24" s="12" t="n"/>
      <c r="D24" s="14" t="n"/>
      <c r="E24" s="15" t="n"/>
      <c r="F24" s="20" t="n"/>
      <c r="G24" s="20" t="n"/>
      <c r="H24" s="18" t="n"/>
    </row>
    <row r="25">
      <c r="A25" s="12" t="n"/>
      <c r="B25" s="13" t="n"/>
      <c r="C25" s="12" t="n"/>
      <c r="D25" s="14" t="n"/>
      <c r="E25" s="15" t="n"/>
      <c r="F25" s="15" t="n"/>
      <c r="G25" s="15" t="n"/>
      <c r="H25" s="18" t="n"/>
    </row>
    <row r="26">
      <c r="A26" s="12" t="n"/>
      <c r="B26" s="13" t="n"/>
      <c r="C26" s="12" t="n"/>
      <c r="D26" s="14" t="n"/>
      <c r="E26" s="15" t="n"/>
      <c r="F26" s="15" t="n"/>
      <c r="G26" s="15" t="n"/>
      <c r="H26" s="18" t="n"/>
    </row>
    <row r="27">
      <c r="A27" s="12" t="n"/>
      <c r="B27" s="13" t="n"/>
      <c r="C27" s="12" t="n"/>
      <c r="D27" s="26" t="n"/>
      <c r="E27" s="15" t="n"/>
      <c r="F27" s="15" t="n"/>
      <c r="G27" s="15" t="n"/>
      <c r="H27" s="18" t="n"/>
    </row>
    <row r="28">
      <c r="A28" s="12" t="n"/>
      <c r="B28" s="13" t="n"/>
      <c r="C28" s="12" t="n"/>
      <c r="D28" s="14" t="n"/>
      <c r="E28" s="15" t="n"/>
      <c r="F28" s="20" t="n"/>
      <c r="G28" s="20" t="n"/>
      <c r="H28" s="18" t="n"/>
    </row>
    <row r="29">
      <c r="A29" s="12" t="n"/>
      <c r="B29" s="13" t="n"/>
      <c r="C29" s="12" t="n"/>
      <c r="D29" s="14" t="n"/>
      <c r="E29" s="15" t="n"/>
      <c r="F29" s="15" t="n"/>
      <c r="G29" s="15" t="n"/>
      <c r="H29" s="18" t="n"/>
    </row>
    <row r="30">
      <c r="A30" s="12" t="n"/>
      <c r="B30" s="13" t="n"/>
      <c r="C30" s="12" t="n"/>
      <c r="D30" s="14" t="n"/>
      <c r="E30" s="15" t="n"/>
      <c r="F30" s="15" t="n"/>
      <c r="G30" s="15" t="n"/>
      <c r="H30" s="18" t="n"/>
    </row>
    <row r="31">
      <c r="A31" s="12" t="n"/>
      <c r="B31" s="13" t="n"/>
      <c r="C31" s="12" t="n"/>
      <c r="D31" s="26" t="n"/>
      <c r="E31" s="15" t="n"/>
      <c r="F31" s="15" t="n"/>
      <c r="G31" s="15" t="n"/>
      <c r="H31" s="18" t="n"/>
    </row>
    <row r="32">
      <c r="A32" s="12" t="n"/>
      <c r="B32" s="13" t="n"/>
      <c r="C32" s="12" t="n"/>
      <c r="D32" s="14" t="n"/>
      <c r="E32" s="15" t="n"/>
      <c r="F32" s="20" t="n"/>
      <c r="G32" s="20" t="n"/>
      <c r="H32" s="18" t="n"/>
    </row>
    <row r="33">
      <c r="A33" s="12" t="n"/>
      <c r="B33" s="13" t="n"/>
      <c r="C33" s="12" t="n"/>
      <c r="D33" s="14" t="n"/>
      <c r="E33" s="15" t="n"/>
      <c r="F33" s="15" t="n"/>
      <c r="G33" s="15" t="n"/>
      <c r="H33" s="18" t="n"/>
    </row>
    <row r="34">
      <c r="A34" s="12" t="n"/>
      <c r="B34" s="13" t="n"/>
      <c r="C34" s="12" t="n"/>
      <c r="D34" s="14" t="n"/>
      <c r="E34" s="15" t="n"/>
      <c r="F34" s="15" t="n"/>
      <c r="G34" s="15" t="n"/>
      <c r="H34" s="18" t="n"/>
    </row>
    <row r="35">
      <c r="A35" s="12" t="n"/>
      <c r="B35" s="13" t="n"/>
      <c r="C35" s="12" t="n"/>
      <c r="D35" s="14" t="n"/>
      <c r="E35" s="15" t="n"/>
      <c r="F35" s="15" t="n"/>
      <c r="G35" s="15" t="n"/>
      <c r="H35" s="18" t="n"/>
    </row>
    <row r="36">
      <c r="A36" s="12" t="n"/>
      <c r="B36" s="13" t="n"/>
      <c r="C36" s="12" t="n"/>
      <c r="D36" s="14" t="n"/>
      <c r="E36" s="15" t="n"/>
      <c r="F36" s="20" t="n"/>
      <c r="G36" s="20" t="n"/>
      <c r="H36" s="18" t="n"/>
    </row>
    <row r="37">
      <c r="A37" s="12" t="n"/>
      <c r="B37" s="13" t="n"/>
      <c r="C37" s="12" t="n"/>
      <c r="D37" s="14" t="n"/>
      <c r="E37" s="15" t="n"/>
      <c r="F37" s="15" t="n"/>
      <c r="G37" s="15" t="n"/>
      <c r="H37" s="18" t="n"/>
    </row>
    <row r="38">
      <c r="A38" s="12" t="n"/>
      <c r="B38" s="13" t="n"/>
      <c r="C38" s="12" t="n"/>
      <c r="D38" s="14" t="n"/>
      <c r="E38" s="15" t="n"/>
      <c r="F38" s="15" t="n"/>
      <c r="G38" s="15" t="n"/>
      <c r="H38" s="18" t="n"/>
    </row>
  </sheetData>
  <dataValidations count="7">
    <dataValidation sqref="H8:H38" showDropDown="0" showInputMessage="1" showErrorMessage="1" allowBlank="1" error="Entered value should be a positive number." type="custom">
      <formula1>ISNUMBER(H8)</formula1>
    </dataValidation>
    <dataValidation sqref="G8:G38" showDropDown="0" showInputMessage="1" showErrorMessage="1" allowBlank="1" type="list">
      <formula1>"cubic metre,million litres"</formula1>
    </dataValidation>
    <dataValidation sqref="E8:E38" showDropDown="0" showInputMessage="1" showErrorMessage="1" allowBlank="1" type="list">
      <formula1>"Supplied Water,Treated Water"</formula1>
    </dataValidation>
    <dataValidation sqref="D8:D38" showDropDown="0" showInputMessage="1" showErrorMessage="1" allowBlank="1" error="Enter a valid date." type="list" operator="greaterThan">
      <formula1>"January,February,March,April,May,June,July,August,September,October,November,December"</formula1>
    </dataValidation>
    <dataValidation sqref="A8:A38" showDropDown="0" showInputMessage="1" showErrorMessage="1" allowBlank="1" type="whole" operator="greaterThan">
      <formula1>0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and 2023" type="whole">
      <formula1>2022</formula1>
      <formula2>2023</formula2>
    </dataValidation>
  </dataValidations>
  <pageMargins left="0.7" right="0.7" top="0.75" bottom="0.75" header="0.3" footer="0.3"/>
  <headerFooter>
    <oddHeader/>
    <oddFooter>&amp;CHritvi Narvekar | 24102C0073 | CMPN C (TE)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zoomScale="96" workbookViewId="0">
      <selection activeCell="I8" sqref="I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7.1796875" customWidth="1" min="5" max="5"/>
    <col width="25.7265625" customWidth="1" min="6" max="6"/>
    <col width="24.26953125" customWidth="1" min="7" max="7"/>
    <col width="27.26953125" customWidth="1" min="8" max="8"/>
  </cols>
  <sheetData>
    <row r="1">
      <c r="A1" s="1" t="n"/>
      <c r="B1" s="1" t="inlineStr">
        <is>
          <t>Compulsory</t>
        </is>
      </c>
      <c r="C1" s="1" t="n"/>
      <c r="D1" s="31" t="inlineStr">
        <is>
          <t>Location: Hostels, Aizawl, Mizoram, India</t>
        </is>
      </c>
      <c r="E1" s="2" t="n"/>
      <c r="F1" s="2" t="n"/>
      <c r="G1" s="2" t="n"/>
      <c r="H1" s="2" t="n"/>
    </row>
    <row r="2">
      <c r="A2" s="3" t="n"/>
      <c r="B2" s="3" t="inlineStr">
        <is>
          <t>Optional</t>
        </is>
      </c>
      <c r="C2" s="3" t="n"/>
      <c r="D2" s="29" t="inlineStr">
        <is>
          <t>Period: January - August 2026</t>
        </is>
      </c>
      <c r="E2" s="2" t="n"/>
      <c r="F2" s="2" t="n"/>
      <c r="G2" s="2" t="n"/>
      <c r="H2" s="2" t="n"/>
    </row>
    <row r="3">
      <c r="A3" s="4" t="n"/>
      <c r="B3" s="4" t="inlineStr">
        <is>
          <t>Either fill this</t>
        </is>
      </c>
      <c r="C3" s="4" t="n"/>
      <c r="D3" s="29" t="inlineStr">
        <is>
          <t>Prepared by: Hritvi Narvekar | Roll No: 24102C0073 | CMPN C (TE)</t>
        </is>
      </c>
      <c r="E3" s="2" t="n"/>
      <c r="F3" s="2" t="n"/>
      <c r="G3" s="2" t="n"/>
      <c r="H3" s="2" t="n"/>
    </row>
    <row r="4">
      <c r="A4" s="5" t="n"/>
      <c r="B4" s="5" t="inlineStr">
        <is>
          <t>Or this</t>
        </is>
      </c>
      <c r="C4" s="5" t="n"/>
      <c r="D4" s="30" t="inlineStr">
        <is>
          <t>Illustrative sample data for an academic exercise - replace with measured values.</t>
        </is>
      </c>
      <c r="E4" s="2" t="n"/>
      <c r="F4" s="2" t="n"/>
      <c r="G4" s="2" t="n"/>
      <c r="H4" s="2" t="n"/>
    </row>
    <row r="5">
      <c r="A5" s="6" t="n"/>
      <c r="B5" s="6" t="inlineStr">
        <is>
          <t>Don’t Fill This</t>
        </is>
      </c>
      <c r="C5" s="6" t="n"/>
      <c r="D5" s="30" t="inlineStr">
        <is>
          <t>Food waste composted on site; household residue split between landfill and recycling.</t>
        </is>
      </c>
      <c r="E5" s="2" t="n"/>
      <c r="F5" s="2" t="n"/>
      <c r="G5" s="2" t="n"/>
      <c r="H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the Waste Type</t>
        </is>
      </c>
      <c r="F6" s="8" t="inlineStr">
        <is>
          <t>Select the Waste Treatment Type</t>
        </is>
      </c>
      <c r="G6" s="8" t="inlineStr">
        <is>
          <t>Select the unit of volume</t>
        </is>
      </c>
      <c r="H6" s="8" t="inlineStr">
        <is>
          <t>Enter the quantity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Waste Type</t>
        </is>
      </c>
      <c r="F7" s="23" t="inlineStr">
        <is>
          <t>Waste Treatment Type</t>
        </is>
      </c>
      <c r="G7" s="24" t="inlineStr">
        <is>
          <t>Unit</t>
        </is>
      </c>
      <c r="H7" s="10" t="inlineStr">
        <is>
          <t>Quantity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Food and Drink Waste</t>
        </is>
      </c>
      <c r="F8" s="27" t="inlineStr">
        <is>
          <t>Composting</t>
        </is>
      </c>
      <c r="G8" s="20" t="inlineStr">
        <is>
          <t>kg</t>
        </is>
      </c>
      <c r="H8" s="25" t="n">
        <v>610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January</t>
        </is>
      </c>
      <c r="E9" s="15" t="inlineStr">
        <is>
          <t>Household Residue</t>
        </is>
      </c>
      <c r="F9" s="28" t="inlineStr">
        <is>
          <t>Landfills</t>
        </is>
      </c>
      <c r="G9" s="15" t="inlineStr">
        <is>
          <t>kg</t>
        </is>
      </c>
      <c r="H9" s="18" t="n">
        <v>235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January</t>
        </is>
      </c>
      <c r="E10" s="15" t="inlineStr">
        <is>
          <t>Household Residue</t>
        </is>
      </c>
      <c r="F10" s="28" t="inlineStr">
        <is>
          <t>Recycling</t>
        </is>
      </c>
      <c r="G10" s="15" t="inlineStr">
        <is>
          <t>kg</t>
        </is>
      </c>
      <c r="H10" s="18" t="n">
        <v>88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February</t>
        </is>
      </c>
      <c r="E11" s="15" t="inlineStr">
        <is>
          <t>Food and Drink Waste</t>
        </is>
      </c>
      <c r="F11" s="28" t="inlineStr">
        <is>
          <t>Composting</t>
        </is>
      </c>
      <c r="G11" s="15" t="inlineStr">
        <is>
          <t>kg</t>
        </is>
      </c>
      <c r="H11" s="18" t="n">
        <v>595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February</t>
        </is>
      </c>
      <c r="E12" s="15" t="inlineStr">
        <is>
          <t>Household Residue</t>
        </is>
      </c>
      <c r="F12" s="27" t="inlineStr">
        <is>
          <t>Landfills</t>
        </is>
      </c>
      <c r="G12" s="20" t="inlineStr">
        <is>
          <t>kg</t>
        </is>
      </c>
      <c r="H12" s="25" t="n">
        <v>228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February</t>
        </is>
      </c>
      <c r="E13" s="15" t="inlineStr">
        <is>
          <t>Household Residue</t>
        </is>
      </c>
      <c r="F13" s="28" t="inlineStr">
        <is>
          <t>Recycling</t>
        </is>
      </c>
      <c r="G13" s="15" t="inlineStr">
        <is>
          <t>kg</t>
        </is>
      </c>
      <c r="H13" s="18" t="n">
        <v>85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March</t>
        </is>
      </c>
      <c r="E14" s="15" t="inlineStr">
        <is>
          <t>Food and Drink Waste</t>
        </is>
      </c>
      <c r="F14" s="28" t="inlineStr">
        <is>
          <t>Composting</t>
        </is>
      </c>
      <c r="G14" s="15" t="inlineStr">
        <is>
          <t>kg</t>
        </is>
      </c>
      <c r="H14" s="18" t="n">
        <v>620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March</t>
        </is>
      </c>
      <c r="E15" s="15" t="inlineStr">
        <is>
          <t>Household Residue</t>
        </is>
      </c>
      <c r="F15" s="28" t="inlineStr">
        <is>
          <t>Landfills</t>
        </is>
      </c>
      <c r="G15" s="15" t="inlineStr">
        <is>
          <t>kg</t>
        </is>
      </c>
      <c r="H15" s="18" t="n">
        <v>240</v>
      </c>
    </row>
    <row r="16">
      <c r="A16" s="12" t="n">
        <v>9</v>
      </c>
      <c r="B16" s="13" t="inlineStr">
        <is>
          <t>Hostels</t>
        </is>
      </c>
      <c r="C16" s="12" t="n">
        <v>2026</v>
      </c>
      <c r="D16" s="14" t="inlineStr">
        <is>
          <t>March</t>
        </is>
      </c>
      <c r="E16" s="15" t="inlineStr">
        <is>
          <t>Household Residue</t>
        </is>
      </c>
      <c r="F16" s="27" t="inlineStr">
        <is>
          <t>Recycling</t>
        </is>
      </c>
      <c r="G16" s="20" t="inlineStr">
        <is>
          <t>kg</t>
        </is>
      </c>
      <c r="H16" s="25" t="n">
        <v>92</v>
      </c>
    </row>
    <row r="17">
      <c r="A17" s="12" t="n">
        <v>10</v>
      </c>
      <c r="B17" s="13" t="inlineStr">
        <is>
          <t>Hostels</t>
        </is>
      </c>
      <c r="C17" s="12" t="n">
        <v>2026</v>
      </c>
      <c r="D17" s="14" t="inlineStr">
        <is>
          <t>April</t>
        </is>
      </c>
      <c r="E17" s="15" t="inlineStr">
        <is>
          <t>Food and Drink Waste</t>
        </is>
      </c>
      <c r="F17" s="28" t="inlineStr">
        <is>
          <t>Composting</t>
        </is>
      </c>
      <c r="G17" s="15" t="inlineStr">
        <is>
          <t>kg</t>
        </is>
      </c>
      <c r="H17" s="18" t="n">
        <v>640</v>
      </c>
    </row>
    <row r="18">
      <c r="A18" s="12" t="n">
        <v>11</v>
      </c>
      <c r="B18" s="13" t="inlineStr">
        <is>
          <t>Hostels</t>
        </is>
      </c>
      <c r="C18" s="12" t="n">
        <v>2026</v>
      </c>
      <c r="D18" s="14" t="inlineStr">
        <is>
          <t>April</t>
        </is>
      </c>
      <c r="E18" s="15" t="inlineStr">
        <is>
          <t>Household Residue</t>
        </is>
      </c>
      <c r="F18" s="28" t="inlineStr">
        <is>
          <t>Landfills</t>
        </is>
      </c>
      <c r="G18" s="15" t="inlineStr">
        <is>
          <t>kg</t>
        </is>
      </c>
      <c r="H18" s="18" t="n">
        <v>246</v>
      </c>
    </row>
    <row r="19">
      <c r="A19" s="12" t="n">
        <v>12</v>
      </c>
      <c r="B19" s="13" t="inlineStr">
        <is>
          <t>Hostels</t>
        </is>
      </c>
      <c r="C19" s="12" t="n">
        <v>2026</v>
      </c>
      <c r="D19" s="14" t="inlineStr">
        <is>
          <t>April</t>
        </is>
      </c>
      <c r="E19" s="15" t="inlineStr">
        <is>
          <t>Household Residue</t>
        </is>
      </c>
      <c r="F19" s="28" t="inlineStr">
        <is>
          <t>Recycling</t>
        </is>
      </c>
      <c r="G19" s="15" t="inlineStr">
        <is>
          <t>kg</t>
        </is>
      </c>
      <c r="H19" s="18" t="n">
        <v>95</v>
      </c>
    </row>
    <row r="20">
      <c r="A20" s="12" t="n">
        <v>13</v>
      </c>
      <c r="B20" s="13" t="inlineStr">
        <is>
          <t>Hostels</t>
        </is>
      </c>
      <c r="C20" s="12" t="n">
        <v>2026</v>
      </c>
      <c r="D20" s="14" t="inlineStr">
        <is>
          <t>May</t>
        </is>
      </c>
      <c r="E20" s="15" t="inlineStr">
        <is>
          <t>Food and Drink Waste</t>
        </is>
      </c>
      <c r="F20" s="27" t="inlineStr">
        <is>
          <t>Composting</t>
        </is>
      </c>
      <c r="G20" s="20" t="inlineStr">
        <is>
          <t>kg</t>
        </is>
      </c>
      <c r="H20" s="25" t="n">
        <v>655</v>
      </c>
    </row>
    <row r="21">
      <c r="A21" s="12" t="n">
        <v>14</v>
      </c>
      <c r="B21" s="13" t="inlineStr">
        <is>
          <t>Hostels</t>
        </is>
      </c>
      <c r="C21" s="12" t="n">
        <v>2026</v>
      </c>
      <c r="D21" s="14" t="inlineStr">
        <is>
          <t>May</t>
        </is>
      </c>
      <c r="E21" s="15" t="inlineStr">
        <is>
          <t>Household Residue</t>
        </is>
      </c>
      <c r="F21" s="28" t="inlineStr">
        <is>
          <t>Landfills</t>
        </is>
      </c>
      <c r="G21" s="15" t="inlineStr">
        <is>
          <t>kg</t>
        </is>
      </c>
      <c r="H21" s="18" t="n">
        <v>252</v>
      </c>
    </row>
    <row r="22">
      <c r="A22" s="12" t="n">
        <v>15</v>
      </c>
      <c r="B22" s="13" t="inlineStr">
        <is>
          <t>Hostels</t>
        </is>
      </c>
      <c r="C22" s="12" t="n">
        <v>2026</v>
      </c>
      <c r="D22" s="14" t="inlineStr">
        <is>
          <t>May</t>
        </is>
      </c>
      <c r="E22" s="15" t="inlineStr">
        <is>
          <t>Household Residue</t>
        </is>
      </c>
      <c r="F22" s="28" t="inlineStr">
        <is>
          <t>Recycling</t>
        </is>
      </c>
      <c r="G22" s="15" t="inlineStr">
        <is>
          <t>kg</t>
        </is>
      </c>
      <c r="H22" s="18" t="n">
        <v>98</v>
      </c>
    </row>
    <row r="23">
      <c r="A23" s="12" t="n">
        <v>16</v>
      </c>
      <c r="B23" s="13" t="inlineStr">
        <is>
          <t>Hostels</t>
        </is>
      </c>
      <c r="C23" s="12" t="n">
        <v>2026</v>
      </c>
      <c r="D23" s="14" t="inlineStr">
        <is>
          <t>June</t>
        </is>
      </c>
      <c r="E23" s="15" t="inlineStr">
        <is>
          <t>Food and Drink Waste</t>
        </is>
      </c>
      <c r="F23" s="28" t="inlineStr">
        <is>
          <t>Composting</t>
        </is>
      </c>
      <c r="G23" s="15" t="inlineStr">
        <is>
          <t>kg</t>
        </is>
      </c>
      <c r="H23" s="18" t="n">
        <v>670</v>
      </c>
    </row>
    <row r="24">
      <c r="A24" s="12" t="n">
        <v>17</v>
      </c>
      <c r="B24" s="13" t="inlineStr">
        <is>
          <t>Hostels</t>
        </is>
      </c>
      <c r="C24" s="12" t="n">
        <v>2026</v>
      </c>
      <c r="D24" s="14" t="inlineStr">
        <is>
          <t>June</t>
        </is>
      </c>
      <c r="E24" s="15" t="inlineStr">
        <is>
          <t>Household Residue</t>
        </is>
      </c>
      <c r="F24" s="27" t="inlineStr">
        <is>
          <t>Landfills</t>
        </is>
      </c>
      <c r="G24" s="20" t="inlineStr">
        <is>
          <t>kg</t>
        </is>
      </c>
      <c r="H24" s="18" t="n">
        <v>258</v>
      </c>
    </row>
    <row r="25">
      <c r="A25" s="12" t="n">
        <v>18</v>
      </c>
      <c r="B25" s="13" t="inlineStr">
        <is>
          <t>Hostels</t>
        </is>
      </c>
      <c r="C25" s="12" t="n">
        <v>2026</v>
      </c>
      <c r="D25" s="14" t="inlineStr">
        <is>
          <t>June</t>
        </is>
      </c>
      <c r="E25" s="15" t="inlineStr">
        <is>
          <t>Household Residue</t>
        </is>
      </c>
      <c r="F25" s="28" t="inlineStr">
        <is>
          <t>Recycling</t>
        </is>
      </c>
      <c r="G25" s="15" t="inlineStr">
        <is>
          <t>kg</t>
        </is>
      </c>
      <c r="H25" s="18" t="n">
        <v>102</v>
      </c>
    </row>
    <row r="26">
      <c r="A26" s="12" t="n">
        <v>19</v>
      </c>
      <c r="B26" s="13" t="inlineStr">
        <is>
          <t>Hostels</t>
        </is>
      </c>
      <c r="C26" s="12" t="n">
        <v>2026</v>
      </c>
      <c r="D26" s="14" t="inlineStr">
        <is>
          <t>July</t>
        </is>
      </c>
      <c r="E26" s="15" t="inlineStr">
        <is>
          <t>Food and Drink Waste</t>
        </is>
      </c>
      <c r="F26" s="28" t="inlineStr">
        <is>
          <t>Composting</t>
        </is>
      </c>
      <c r="G26" s="15" t="inlineStr">
        <is>
          <t>kg</t>
        </is>
      </c>
      <c r="H26" s="18" t="n">
        <v>660</v>
      </c>
    </row>
    <row r="27">
      <c r="A27" s="12" t="n">
        <v>20</v>
      </c>
      <c r="B27" s="13" t="inlineStr">
        <is>
          <t>Hostels</t>
        </is>
      </c>
      <c r="C27" s="12" t="n">
        <v>2026</v>
      </c>
      <c r="D27" s="26" t="inlineStr">
        <is>
          <t>July</t>
        </is>
      </c>
      <c r="E27" s="15" t="inlineStr">
        <is>
          <t>Household Residue</t>
        </is>
      </c>
      <c r="F27" s="28" t="inlineStr">
        <is>
          <t>Landfills</t>
        </is>
      </c>
      <c r="G27" s="15" t="inlineStr">
        <is>
          <t>kg</t>
        </is>
      </c>
      <c r="H27" s="18" t="n">
        <v>255</v>
      </c>
    </row>
    <row r="28">
      <c r="A28" s="12" t="n">
        <v>21</v>
      </c>
      <c r="B28" s="13" t="inlineStr">
        <is>
          <t>Hostels</t>
        </is>
      </c>
      <c r="C28" s="12" t="n">
        <v>2026</v>
      </c>
      <c r="D28" s="14" t="inlineStr">
        <is>
          <t>July</t>
        </is>
      </c>
      <c r="E28" s="15" t="inlineStr">
        <is>
          <t>Household Residue</t>
        </is>
      </c>
      <c r="F28" s="27" t="inlineStr">
        <is>
          <t>Recycling</t>
        </is>
      </c>
      <c r="G28" s="20" t="inlineStr">
        <is>
          <t>kg</t>
        </is>
      </c>
      <c r="H28" s="18" t="n">
        <v>100</v>
      </c>
    </row>
    <row r="29">
      <c r="A29" s="12" t="n">
        <v>22</v>
      </c>
      <c r="B29" s="13" t="inlineStr">
        <is>
          <t>Hostels</t>
        </is>
      </c>
      <c r="C29" s="12" t="n">
        <v>2026</v>
      </c>
      <c r="D29" s="14" t="inlineStr">
        <is>
          <t>August</t>
        </is>
      </c>
      <c r="E29" s="15" t="inlineStr">
        <is>
          <t>Food and Drink Waste</t>
        </is>
      </c>
      <c r="F29" s="28" t="inlineStr">
        <is>
          <t>Composting</t>
        </is>
      </c>
      <c r="G29" s="15" t="inlineStr">
        <is>
          <t>kg</t>
        </is>
      </c>
      <c r="H29" s="18" t="n">
        <v>648</v>
      </c>
    </row>
    <row r="30">
      <c r="A30" s="12" t="n">
        <v>23</v>
      </c>
      <c r="B30" s="13" t="inlineStr">
        <is>
          <t>Hostels</t>
        </is>
      </c>
      <c r="C30" s="12" t="n">
        <v>2026</v>
      </c>
      <c r="D30" s="14" t="inlineStr">
        <is>
          <t>August</t>
        </is>
      </c>
      <c r="E30" s="15" t="inlineStr">
        <is>
          <t>Household Residue</t>
        </is>
      </c>
      <c r="F30" s="28" t="inlineStr">
        <is>
          <t>Landfills</t>
        </is>
      </c>
      <c r="G30" s="15" t="inlineStr">
        <is>
          <t>kg</t>
        </is>
      </c>
      <c r="H30" s="18" t="n">
        <v>250</v>
      </c>
    </row>
    <row r="31">
      <c r="A31" s="12" t="n">
        <v>24</v>
      </c>
      <c r="B31" s="13" t="inlineStr">
        <is>
          <t>Hostels</t>
        </is>
      </c>
      <c r="C31" s="12" t="n">
        <v>2026</v>
      </c>
      <c r="D31" s="26" t="inlineStr">
        <is>
          <t>August</t>
        </is>
      </c>
      <c r="E31" s="15" t="inlineStr">
        <is>
          <t>Household Residue</t>
        </is>
      </c>
      <c r="F31" s="28" t="inlineStr">
        <is>
          <t>Recycling</t>
        </is>
      </c>
      <c r="G31" s="15" t="inlineStr">
        <is>
          <t>kg</t>
        </is>
      </c>
      <c r="H31" s="18" t="n">
        <v>96</v>
      </c>
    </row>
    <row r="32">
      <c r="A32" s="12" t="n"/>
      <c r="B32" s="13" t="n"/>
      <c r="C32" s="12" t="n"/>
      <c r="D32" s="14" t="n"/>
      <c r="E32" s="15" t="n"/>
      <c r="F32" s="27" t="n"/>
      <c r="G32" s="20" t="n"/>
      <c r="H32" s="18" t="n"/>
    </row>
    <row r="33">
      <c r="A33" s="12" t="n"/>
      <c r="B33" s="13" t="n"/>
      <c r="C33" s="12" t="n"/>
      <c r="D33" s="14" t="n"/>
      <c r="E33" s="15" t="n"/>
      <c r="F33" s="28" t="n"/>
      <c r="G33" s="15" t="n"/>
      <c r="H33" s="18" t="n"/>
    </row>
    <row r="34">
      <c r="A34" s="12" t="n"/>
      <c r="B34" s="13" t="n"/>
      <c r="C34" s="12" t="n"/>
      <c r="D34" s="14" t="n"/>
      <c r="E34" s="15" t="n"/>
      <c r="F34" s="28" t="n"/>
      <c r="G34" s="15" t="n"/>
      <c r="H34" s="18" t="n"/>
    </row>
    <row r="35">
      <c r="A35" s="12" t="n"/>
      <c r="B35" s="13" t="n"/>
      <c r="C35" s="12" t="n"/>
      <c r="D35" s="14" t="n"/>
      <c r="E35" s="15" t="n"/>
      <c r="F35" s="28" t="n"/>
      <c r="G35" s="15" t="n"/>
      <c r="H35" s="18" t="n"/>
    </row>
    <row r="36">
      <c r="A36" s="12" t="n"/>
      <c r="B36" s="13" t="n"/>
      <c r="C36" s="12" t="n"/>
      <c r="D36" s="14" t="n"/>
      <c r="E36" s="15" t="n"/>
      <c r="F36" s="27" t="n"/>
      <c r="G36" s="20" t="n"/>
      <c r="H36" s="18" t="n"/>
    </row>
    <row r="37">
      <c r="A37" s="12" t="n"/>
      <c r="B37" s="13" t="n"/>
      <c r="C37" s="12" t="n"/>
      <c r="D37" s="14" t="n"/>
      <c r="E37" s="15" t="n"/>
      <c r="F37" s="28" t="n"/>
      <c r="G37" s="15" t="n"/>
      <c r="H37" s="18" t="n"/>
    </row>
    <row r="38">
      <c r="A38" s="12" t="n"/>
      <c r="B38" s="13" t="n"/>
      <c r="C38" s="12" t="n"/>
      <c r="D38" s="14" t="n"/>
      <c r="E38" s="15" t="n"/>
      <c r="F38" s="28" t="n"/>
      <c r="G38" s="15" t="n"/>
      <c r="H38" s="18" t="n"/>
    </row>
  </sheetData>
  <dataValidations count="8">
    <dataValidation sqref="A8:A38" showDropDown="0" showInputMessage="1" showErrorMessage="1" allowBlank="1" type="whole" operator="greaterThan">
      <formula1>0</formula1>
    </dataValidation>
    <dataValidation sqref="D8:D38" showDropDown="0" showInputMessage="1" showErrorMessage="1" allowBlank="1" error="Enter a valid date." type="list" operator="greaterThan">
      <formula1>"January,February,March,April,May,June,July,August,September,October,November,December"</formula1>
    </dataValidation>
    <dataValidation sqref="H8:H38" showDropDown="0" showInputMessage="1" showErrorMessage="1" allowBlank="1" error="Entered value should be a positive number." type="custom">
      <formula1>ISNUMBER(H8)</formula1>
    </dataValidation>
    <dataValidation sqref="E8:E1048576" showDropDown="0" showInputMessage="1" showErrorMessage="1" allowBlank="1" type="list">
      <formula1>"Household Residue,Food and Drink Waste,Garden Waste,Commercial and Industrial Waste"</formula1>
    </dataValidation>
    <dataValidation sqref="F8:F1048576" showDropDown="0" showInputMessage="1" showErrorMessage="1" allowBlank="1" type="list">
      <formula1>INDIRECT(SUBSTITUTE(E8, " ", "_"))</formula1>
    </dataValidation>
    <dataValidation sqref="G8:G1048576" showDropDown="0" showInputMessage="1" showErrorMessage="1" allowBlank="1" type="list">
      <formula1>"kg,tonne"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and 2023" type="whole">
      <formula1>2022</formula1>
      <formula2>2023</formula2>
    </dataValidation>
  </dataValidations>
  <pageMargins left="0.7" right="0.7" top="0.75" bottom="0.75" header="0.3" footer="0.3"/>
  <headerFooter>
    <oddHeader/>
    <oddFooter>&amp;CHritvi Narvekar | 24102C0073 | CMPN C (TE)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zoomScale="69" workbookViewId="0">
      <selection activeCell="E11" sqref="E11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0.81640625" customWidth="1" min="5" max="7"/>
    <col width="25.7265625" customWidth="1" min="8" max="8"/>
    <col width="24.26953125" customWidth="1" min="9" max="9"/>
    <col width="44.453125" customWidth="1" min="10" max="11"/>
  </cols>
  <sheetData>
    <row r="1">
      <c r="A1" s="1" t="n"/>
      <c r="B1" s="1" t="inlineStr">
        <is>
          <t>Compulsory</t>
        </is>
      </c>
      <c r="C1" s="1" t="n"/>
      <c r="D1" s="31" t="inlineStr">
        <is>
          <t>Location: Hostels, Aizawl, Mizoram, India</t>
        </is>
      </c>
      <c r="E1" s="2" t="n"/>
      <c r="F1" s="2" t="n"/>
      <c r="G1" s="2" t="n"/>
      <c r="H1" s="2" t="n"/>
      <c r="I1" s="2" t="n"/>
      <c r="J1" s="2" t="n"/>
      <c r="K1" s="2" t="n"/>
    </row>
    <row r="2">
      <c r="A2" s="3" t="n"/>
      <c r="B2" s="3" t="inlineStr">
        <is>
          <t>Optional</t>
        </is>
      </c>
      <c r="C2" s="3" t="n"/>
      <c r="D2" s="29" t="inlineStr">
        <is>
          <t>Period: January - August 2026</t>
        </is>
      </c>
      <c r="E2" s="2" t="n"/>
      <c r="F2" s="2" t="n"/>
      <c r="G2" s="2" t="n"/>
      <c r="H2" s="2" t="n"/>
      <c r="I2" s="2" t="n"/>
      <c r="J2" s="2" t="n"/>
      <c r="K2" s="2" t="n"/>
    </row>
    <row r="3">
      <c r="A3" s="4" t="n"/>
      <c r="B3" s="4" t="inlineStr">
        <is>
          <t>Either fill this</t>
        </is>
      </c>
      <c r="C3" s="4" t="n"/>
      <c r="D3" s="29" t="inlineStr">
        <is>
          <t>Prepared by: Hritvi Narvekar | Roll No: 24102C0073 | CMPN C (TE)</t>
        </is>
      </c>
      <c r="E3" s="2" t="n"/>
      <c r="F3" s="2" t="n"/>
      <c r="G3" s="2" t="n"/>
      <c r="H3" s="2" t="n"/>
      <c r="I3" s="2" t="n"/>
      <c r="J3" s="2" t="n"/>
      <c r="K3" s="2" t="n"/>
    </row>
    <row r="4">
      <c r="A4" s="5" t="n"/>
      <c r="B4" s="5" t="inlineStr">
        <is>
          <t>Or this</t>
        </is>
      </c>
      <c r="C4" s="5" t="n"/>
      <c r="D4" s="30" t="inlineStr">
        <is>
          <t>Illustrative sample data for an academic exercise - replace with measured values.</t>
        </is>
      </c>
      <c r="E4" s="2" t="n"/>
      <c r="F4" s="2" t="n"/>
      <c r="G4" s="2" t="n"/>
      <c r="H4" s="2" t="n"/>
      <c r="I4" s="2" t="n"/>
      <c r="J4" s="2" t="n"/>
      <c r="K4" s="2" t="n"/>
    </row>
    <row r="5">
      <c r="A5" s="6" t="n"/>
      <c r="B5" s="6" t="inlineStr">
        <is>
          <t>Don’t Fill This</t>
        </is>
      </c>
      <c r="C5" s="6" t="n"/>
      <c r="D5" s="30" t="inlineStr">
        <is>
          <t>Aizawl (Lengpui) to Guwahati ~480 km one way. No rail leg assumed. Bus + private car shuttle trips.</t>
        </is>
      </c>
      <c r="E5" s="2" t="n"/>
      <c r="F5" s="2" t="n"/>
      <c r="G5" s="2" t="n"/>
      <c r="H5" s="2" t="n"/>
      <c r="I5" s="2" t="n"/>
      <c r="J5" s="2" t="n"/>
      <c r="K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the Mode of Transport</t>
        </is>
      </c>
      <c r="F6" s="8" t="inlineStr">
        <is>
          <t>Select the type of Rail</t>
        </is>
      </c>
      <c r="G6" s="8" t="inlineStr">
        <is>
          <t>Select the Length of Flight</t>
        </is>
      </c>
      <c r="H6" s="8" t="inlineStr">
        <is>
          <t>Select The Vehicle Ownership</t>
        </is>
      </c>
      <c r="I6" s="8" t="inlineStr">
        <is>
          <t>Select The Vehicle Type</t>
        </is>
      </c>
      <c r="J6" s="8" t="inlineStr">
        <is>
          <t>Select The Fuel Type</t>
        </is>
      </c>
      <c r="K6" s="8" t="inlineStr">
        <is>
          <t>Enter the Distance Travelled in KM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Mode of Transport</t>
        </is>
      </c>
      <c r="F7" s="10" t="inlineStr">
        <is>
          <t>Rail Type</t>
        </is>
      </c>
      <c r="G7" s="10" t="inlineStr">
        <is>
          <t>Length of Flight</t>
        </is>
      </c>
      <c r="H7" s="23" t="inlineStr">
        <is>
          <t>Vehicle Ownership</t>
        </is>
      </c>
      <c r="I7" s="24" t="inlineStr">
        <is>
          <t>Vehicle Type</t>
        </is>
      </c>
      <c r="J7" s="10" t="inlineStr">
        <is>
          <t>Fuel Type</t>
        </is>
      </c>
      <c r="K7" s="10" t="inlineStr">
        <is>
          <t>Distance Travelled (KM)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Roadways</t>
        </is>
      </c>
      <c r="F8" s="12" t="n"/>
      <c r="G8" s="12" t="n"/>
      <c r="H8" s="27" t="inlineStr">
        <is>
          <t>Public</t>
        </is>
      </c>
      <c r="I8" s="20" t="inlineStr">
        <is>
          <t>Bus</t>
        </is>
      </c>
      <c r="J8" s="25" t="n"/>
      <c r="K8" s="25" t="n">
        <v>420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January</t>
        </is>
      </c>
      <c r="E9" s="15" t="inlineStr">
        <is>
          <t>Roadways</t>
        </is>
      </c>
      <c r="F9" s="12" t="n"/>
      <c r="G9" s="12" t="n"/>
      <c r="H9" s="27" t="inlineStr">
        <is>
          <t>Personal</t>
        </is>
      </c>
      <c r="I9" s="20" t="inlineStr">
        <is>
          <t>Medium Sized Car</t>
        </is>
      </c>
      <c r="J9" s="25" t="inlineStr">
        <is>
          <t>Petrol/Gasoline</t>
        </is>
      </c>
      <c r="K9" s="25" t="n">
        <v>260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January</t>
        </is>
      </c>
      <c r="E10" s="15" t="inlineStr">
        <is>
          <t>Airways</t>
        </is>
      </c>
      <c r="F10" s="15" t="n"/>
      <c r="G10" s="15" t="inlineStr">
        <is>
          <t>Domestic</t>
        </is>
      </c>
      <c r="H10" s="28" t="n"/>
      <c r="I10" s="15" t="n"/>
      <c r="J10" s="18" t="n"/>
      <c r="K10" s="18" t="n">
        <v>480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February</t>
        </is>
      </c>
      <c r="E11" s="15" t="inlineStr">
        <is>
          <t>Roadways</t>
        </is>
      </c>
      <c r="F11" s="15" t="n"/>
      <c r="G11" s="15" t="n"/>
      <c r="H11" s="28" t="inlineStr">
        <is>
          <t>Public</t>
        </is>
      </c>
      <c r="I11" s="15" t="inlineStr">
        <is>
          <t>Bus</t>
        </is>
      </c>
      <c r="J11" s="18" t="n"/>
      <c r="K11" s="18" t="n">
        <v>420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February</t>
        </is>
      </c>
      <c r="E12" s="15" t="inlineStr">
        <is>
          <t>Roadways</t>
        </is>
      </c>
      <c r="F12" s="12" t="n"/>
      <c r="G12" s="12" t="n"/>
      <c r="H12" s="27" t="inlineStr">
        <is>
          <t>Personal</t>
        </is>
      </c>
      <c r="I12" s="20" t="inlineStr">
        <is>
          <t>Medium Sized Car</t>
        </is>
      </c>
      <c r="J12" s="25" t="inlineStr">
        <is>
          <t>Petrol/Gasoline</t>
        </is>
      </c>
      <c r="K12" s="25" t="n">
        <v>240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March</t>
        </is>
      </c>
      <c r="E13" s="15" t="inlineStr">
        <is>
          <t>Roadways</t>
        </is>
      </c>
      <c r="F13" s="15" t="n"/>
      <c r="G13" s="15" t="n"/>
      <c r="H13" s="28" t="inlineStr">
        <is>
          <t>Public</t>
        </is>
      </c>
      <c r="I13" s="15" t="inlineStr">
        <is>
          <t>Bus</t>
        </is>
      </c>
      <c r="J13" s="18" t="n"/>
      <c r="K13" s="18" t="n">
        <v>410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March</t>
        </is>
      </c>
      <c r="E14" s="15" t="inlineStr">
        <is>
          <t>Roadways</t>
        </is>
      </c>
      <c r="F14" s="15" t="n"/>
      <c r="G14" s="15" t="n"/>
      <c r="H14" s="28" t="inlineStr">
        <is>
          <t>Personal</t>
        </is>
      </c>
      <c r="I14" s="15" t="inlineStr">
        <is>
          <t>Medium Sized Car</t>
        </is>
      </c>
      <c r="J14" s="18" t="inlineStr">
        <is>
          <t>Petrol/Gasoline</t>
        </is>
      </c>
      <c r="K14" s="18" t="n">
        <v>250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April</t>
        </is>
      </c>
      <c r="E15" s="15" t="inlineStr">
        <is>
          <t>Roadways</t>
        </is>
      </c>
      <c r="F15" s="15" t="n"/>
      <c r="G15" s="15" t="n"/>
      <c r="H15" s="28" t="inlineStr">
        <is>
          <t>Public</t>
        </is>
      </c>
      <c r="I15" s="15" t="inlineStr">
        <is>
          <t>Bus</t>
        </is>
      </c>
      <c r="J15" s="18" t="n"/>
      <c r="K15" s="18" t="n">
        <v>430</v>
      </c>
    </row>
    <row r="16">
      <c r="A16" s="12" t="n">
        <v>9</v>
      </c>
      <c r="B16" s="13" t="inlineStr">
        <is>
          <t>Hostels</t>
        </is>
      </c>
      <c r="C16" s="12" t="n">
        <v>2026</v>
      </c>
      <c r="D16" s="14" t="inlineStr">
        <is>
          <t>April</t>
        </is>
      </c>
      <c r="E16" s="15" t="inlineStr">
        <is>
          <t>Roadways</t>
        </is>
      </c>
      <c r="F16" s="12" t="n"/>
      <c r="G16" s="12" t="n"/>
      <c r="H16" s="27" t="inlineStr">
        <is>
          <t>Personal</t>
        </is>
      </c>
      <c r="I16" s="20" t="inlineStr">
        <is>
          <t>Medium Sized Car</t>
        </is>
      </c>
      <c r="J16" s="25" t="inlineStr">
        <is>
          <t>Petrol/Gasoline</t>
        </is>
      </c>
      <c r="K16" s="25" t="n">
        <v>270</v>
      </c>
    </row>
    <row r="17">
      <c r="A17" s="12" t="n">
        <v>10</v>
      </c>
      <c r="B17" s="13" t="inlineStr">
        <is>
          <t>Hostels</t>
        </is>
      </c>
      <c r="C17" s="12" t="n">
        <v>2026</v>
      </c>
      <c r="D17" s="14" t="inlineStr">
        <is>
          <t>April</t>
        </is>
      </c>
      <c r="E17" s="15" t="inlineStr">
        <is>
          <t>Airways</t>
        </is>
      </c>
      <c r="F17" s="15" t="n"/>
      <c r="G17" s="15" t="inlineStr">
        <is>
          <t>Domestic</t>
        </is>
      </c>
      <c r="H17" s="28" t="n"/>
      <c r="I17" s="15" t="n"/>
      <c r="J17" s="18" t="n"/>
      <c r="K17" s="18" t="n">
        <v>960</v>
      </c>
    </row>
    <row r="18">
      <c r="A18" s="12" t="n">
        <v>11</v>
      </c>
      <c r="B18" s="13" t="inlineStr">
        <is>
          <t>Hostels</t>
        </is>
      </c>
      <c r="C18" s="12" t="n">
        <v>2026</v>
      </c>
      <c r="D18" s="14" t="inlineStr">
        <is>
          <t>May</t>
        </is>
      </c>
      <c r="E18" s="15" t="inlineStr">
        <is>
          <t>Roadways</t>
        </is>
      </c>
      <c r="F18" s="15" t="n"/>
      <c r="G18" s="15" t="n"/>
      <c r="H18" s="28" t="inlineStr">
        <is>
          <t>Public</t>
        </is>
      </c>
      <c r="I18" s="15" t="inlineStr">
        <is>
          <t>Bus</t>
        </is>
      </c>
      <c r="J18" s="18" t="n"/>
      <c r="K18" s="18" t="n">
        <v>440</v>
      </c>
    </row>
    <row r="19">
      <c r="A19" s="12" t="n">
        <v>12</v>
      </c>
      <c r="B19" s="13" t="inlineStr">
        <is>
          <t>Hostels</t>
        </is>
      </c>
      <c r="C19" s="12" t="n">
        <v>2026</v>
      </c>
      <c r="D19" s="14" t="inlineStr">
        <is>
          <t>May</t>
        </is>
      </c>
      <c r="E19" s="15" t="inlineStr">
        <is>
          <t>Roadways</t>
        </is>
      </c>
      <c r="F19" s="15" t="n"/>
      <c r="G19" s="15" t="n"/>
      <c r="H19" s="28" t="inlineStr">
        <is>
          <t>Personal</t>
        </is>
      </c>
      <c r="I19" s="15" t="inlineStr">
        <is>
          <t>Medium Sized Car</t>
        </is>
      </c>
      <c r="J19" s="18" t="inlineStr">
        <is>
          <t>Petrol/Gasoline</t>
        </is>
      </c>
      <c r="K19" s="18" t="n">
        <v>280</v>
      </c>
    </row>
    <row r="20">
      <c r="A20" s="12" t="n">
        <v>13</v>
      </c>
      <c r="B20" s="13" t="inlineStr">
        <is>
          <t>Hostels</t>
        </is>
      </c>
      <c r="C20" s="12" t="n">
        <v>2026</v>
      </c>
      <c r="D20" s="14" t="inlineStr">
        <is>
          <t>June</t>
        </is>
      </c>
      <c r="E20" s="15" t="inlineStr">
        <is>
          <t>Roadways</t>
        </is>
      </c>
      <c r="F20" s="12" t="n"/>
      <c r="G20" s="12" t="n"/>
      <c r="H20" s="27" t="inlineStr">
        <is>
          <t>Public</t>
        </is>
      </c>
      <c r="I20" s="20" t="inlineStr">
        <is>
          <t>Bus</t>
        </is>
      </c>
      <c r="J20" s="25" t="n"/>
      <c r="K20" s="25" t="n">
        <v>415</v>
      </c>
    </row>
    <row r="21">
      <c r="A21" s="12" t="n">
        <v>14</v>
      </c>
      <c r="B21" s="13" t="inlineStr">
        <is>
          <t>Hostels</t>
        </is>
      </c>
      <c r="C21" s="12" t="n">
        <v>2026</v>
      </c>
      <c r="D21" s="14" t="inlineStr">
        <is>
          <t>June</t>
        </is>
      </c>
      <c r="E21" s="15" t="inlineStr">
        <is>
          <t>Roadways</t>
        </is>
      </c>
      <c r="F21" s="15" t="n"/>
      <c r="G21" s="15" t="n"/>
      <c r="H21" s="28" t="inlineStr">
        <is>
          <t>Personal</t>
        </is>
      </c>
      <c r="I21" s="15" t="inlineStr">
        <is>
          <t>Medium Sized Car</t>
        </is>
      </c>
      <c r="J21" s="18" t="inlineStr">
        <is>
          <t>Petrol/Gasoline</t>
        </is>
      </c>
      <c r="K21" s="18" t="n">
        <v>255</v>
      </c>
    </row>
    <row r="22">
      <c r="A22" s="12" t="n">
        <v>15</v>
      </c>
      <c r="B22" s="13" t="inlineStr">
        <is>
          <t>Hostels</t>
        </is>
      </c>
      <c r="C22" s="12" t="n">
        <v>2026</v>
      </c>
      <c r="D22" s="14" t="inlineStr">
        <is>
          <t>July</t>
        </is>
      </c>
      <c r="E22" s="15" t="inlineStr">
        <is>
          <t>Roadways</t>
        </is>
      </c>
      <c r="F22" s="15" t="n"/>
      <c r="G22" s="15" t="n"/>
      <c r="H22" s="28" t="inlineStr">
        <is>
          <t>Public</t>
        </is>
      </c>
      <c r="I22" s="15" t="inlineStr">
        <is>
          <t>Bus</t>
        </is>
      </c>
      <c r="J22" s="18" t="n"/>
      <c r="K22" s="18" t="n">
        <v>425</v>
      </c>
    </row>
    <row r="23">
      <c r="A23" s="12" t="n">
        <v>16</v>
      </c>
      <c r="B23" s="13" t="inlineStr">
        <is>
          <t>Hostels</t>
        </is>
      </c>
      <c r="C23" s="12" t="n">
        <v>2026</v>
      </c>
      <c r="D23" s="14" t="inlineStr">
        <is>
          <t>July</t>
        </is>
      </c>
      <c r="E23" s="15" t="inlineStr">
        <is>
          <t>Roadways</t>
        </is>
      </c>
      <c r="F23" s="15" t="n"/>
      <c r="G23" s="15" t="n"/>
      <c r="H23" s="28" t="inlineStr">
        <is>
          <t>Personal</t>
        </is>
      </c>
      <c r="I23" s="15" t="inlineStr">
        <is>
          <t>Medium Sized Car</t>
        </is>
      </c>
      <c r="J23" s="18" t="inlineStr">
        <is>
          <t>Petrol/Gasoline</t>
        </is>
      </c>
      <c r="K23" s="18" t="n">
        <v>265</v>
      </c>
    </row>
    <row r="24">
      <c r="A24" s="12" t="n">
        <v>17</v>
      </c>
      <c r="B24" s="13" t="inlineStr">
        <is>
          <t>Hostels</t>
        </is>
      </c>
      <c r="C24" s="12" t="n">
        <v>2026</v>
      </c>
      <c r="D24" s="14" t="inlineStr">
        <is>
          <t>July</t>
        </is>
      </c>
      <c r="E24" s="15" t="inlineStr">
        <is>
          <t>Airways</t>
        </is>
      </c>
      <c r="F24" s="12" t="n"/>
      <c r="G24" s="12" t="inlineStr">
        <is>
          <t>Domestic</t>
        </is>
      </c>
      <c r="H24" s="27" t="n"/>
      <c r="I24" s="20" t="n"/>
      <c r="J24" s="18" t="n"/>
      <c r="K24" s="18" t="n">
        <v>960</v>
      </c>
    </row>
    <row r="25">
      <c r="A25" s="12" t="n">
        <v>18</v>
      </c>
      <c r="B25" s="13" t="inlineStr">
        <is>
          <t>Hostels</t>
        </is>
      </c>
      <c r="C25" s="12" t="n">
        <v>2026</v>
      </c>
      <c r="D25" s="14" t="inlineStr">
        <is>
          <t>August</t>
        </is>
      </c>
      <c r="E25" s="15" t="inlineStr">
        <is>
          <t>Roadways</t>
        </is>
      </c>
      <c r="F25" s="15" t="n"/>
      <c r="G25" s="15" t="n"/>
      <c r="H25" s="28" t="inlineStr">
        <is>
          <t>Public</t>
        </is>
      </c>
      <c r="I25" s="15" t="inlineStr">
        <is>
          <t>Bus</t>
        </is>
      </c>
      <c r="J25" s="18" t="n"/>
      <c r="K25" s="18" t="n">
        <v>435</v>
      </c>
    </row>
    <row r="26">
      <c r="A26" s="12" t="n">
        <v>19</v>
      </c>
      <c r="B26" s="13" t="inlineStr">
        <is>
          <t>Hostels</t>
        </is>
      </c>
      <c r="C26" s="12" t="n">
        <v>2026</v>
      </c>
      <c r="D26" s="14" t="inlineStr">
        <is>
          <t>August</t>
        </is>
      </c>
      <c r="E26" s="15" t="inlineStr">
        <is>
          <t>Roadways</t>
        </is>
      </c>
      <c r="F26" s="15" t="n"/>
      <c r="G26" s="15" t="n"/>
      <c r="H26" s="28" t="inlineStr">
        <is>
          <t>Personal</t>
        </is>
      </c>
      <c r="I26" s="15" t="inlineStr">
        <is>
          <t>Medium Sized Car</t>
        </is>
      </c>
      <c r="J26" s="18" t="inlineStr">
        <is>
          <t>Petrol/Gasoline</t>
        </is>
      </c>
      <c r="K26" s="18" t="n">
        <v>270</v>
      </c>
    </row>
    <row r="27">
      <c r="A27" s="12" t="n"/>
      <c r="B27" s="13" t="n"/>
      <c r="C27" s="12" t="n"/>
      <c r="D27" s="26" t="n"/>
      <c r="E27" s="15" t="n"/>
      <c r="F27" s="15" t="n"/>
      <c r="G27" s="15" t="n"/>
      <c r="H27" s="28" t="n"/>
      <c r="I27" s="15" t="n"/>
      <c r="J27" s="18" t="n"/>
      <c r="K27" s="18" t="n"/>
    </row>
    <row r="28">
      <c r="A28" s="12" t="n"/>
      <c r="B28" s="13" t="n"/>
      <c r="C28" s="12" t="n"/>
      <c r="D28" s="14" t="n"/>
      <c r="E28" s="15" t="n"/>
      <c r="F28" s="12" t="n"/>
      <c r="G28" s="12" t="n"/>
      <c r="H28" s="27" t="n"/>
      <c r="I28" s="20" t="n"/>
      <c r="J28" s="18" t="n"/>
      <c r="K28" s="18" t="n"/>
    </row>
    <row r="29">
      <c r="A29" s="12" t="n"/>
      <c r="B29" s="13" t="n"/>
      <c r="C29" s="12" t="n"/>
      <c r="D29" s="14" t="n"/>
      <c r="E29" s="15" t="n"/>
      <c r="F29" s="15" t="n"/>
      <c r="G29" s="15" t="n"/>
      <c r="H29" s="28" t="n"/>
      <c r="I29" s="15" t="n"/>
      <c r="J29" s="18" t="n"/>
      <c r="K29" s="18" t="n"/>
    </row>
    <row r="30">
      <c r="A30" s="12" t="n"/>
      <c r="B30" s="13" t="n"/>
      <c r="C30" s="12" t="n"/>
      <c r="D30" s="14" t="n"/>
      <c r="E30" s="15" t="n"/>
      <c r="F30" s="15" t="n"/>
      <c r="G30" s="15" t="n"/>
      <c r="H30" s="28" t="n"/>
      <c r="I30" s="15" t="n"/>
      <c r="J30" s="18" t="n"/>
      <c r="K30" s="18" t="n"/>
    </row>
    <row r="31">
      <c r="A31" s="12" t="n"/>
      <c r="B31" s="13" t="n"/>
      <c r="C31" s="12" t="n"/>
      <c r="D31" s="26" t="n"/>
      <c r="E31" s="15" t="n"/>
      <c r="F31" s="15" t="n"/>
      <c r="G31" s="15" t="n"/>
      <c r="H31" s="28" t="n"/>
      <c r="I31" s="15" t="n"/>
      <c r="J31" s="18" t="n"/>
      <c r="K31" s="18" t="n"/>
    </row>
    <row r="32">
      <c r="A32" s="12" t="n"/>
      <c r="B32" s="13" t="n"/>
      <c r="C32" s="12" t="n"/>
      <c r="D32" s="14" t="n"/>
      <c r="E32" s="15" t="n"/>
      <c r="F32" s="12" t="n"/>
      <c r="G32" s="12" t="n"/>
      <c r="H32" s="27" t="n"/>
      <c r="I32" s="20" t="n"/>
      <c r="J32" s="18" t="n"/>
      <c r="K32" s="18" t="n"/>
    </row>
    <row r="33">
      <c r="A33" s="12" t="n"/>
      <c r="B33" s="13" t="n"/>
      <c r="C33" s="12" t="n"/>
      <c r="D33" s="14" t="n"/>
      <c r="E33" s="15" t="n"/>
      <c r="F33" s="15" t="n"/>
      <c r="G33" s="15" t="n"/>
      <c r="H33" s="28" t="n"/>
      <c r="I33" s="15" t="n"/>
      <c r="J33" s="18" t="n"/>
      <c r="K33" s="18" t="n"/>
    </row>
    <row r="34">
      <c r="A34" s="12" t="n"/>
      <c r="B34" s="13" t="n"/>
      <c r="C34" s="12" t="n"/>
      <c r="D34" s="14" t="n"/>
      <c r="E34" s="15" t="n"/>
      <c r="F34" s="15" t="n"/>
      <c r="G34" s="15" t="n"/>
      <c r="H34" s="28" t="n"/>
      <c r="I34" s="15" t="n"/>
      <c r="J34" s="18" t="n"/>
      <c r="K34" s="18" t="n"/>
    </row>
    <row r="35">
      <c r="A35" s="12" t="n"/>
      <c r="B35" s="13" t="n"/>
      <c r="C35" s="12" t="n"/>
      <c r="D35" s="14" t="n"/>
      <c r="E35" s="15" t="n"/>
      <c r="F35" s="15" t="n"/>
      <c r="G35" s="15" t="n"/>
      <c r="H35" s="28" t="n"/>
      <c r="I35" s="15" t="n"/>
      <c r="J35" s="18" t="n"/>
      <c r="K35" s="18" t="n"/>
    </row>
    <row r="36">
      <c r="A36" s="12" t="n"/>
      <c r="B36" s="13" t="n"/>
      <c r="C36" s="12" t="n"/>
      <c r="D36" s="14" t="n"/>
      <c r="E36" s="15" t="n"/>
      <c r="F36" s="12" t="n"/>
      <c r="G36" s="12" t="n"/>
      <c r="H36" s="27" t="n"/>
      <c r="I36" s="20" t="n"/>
      <c r="J36" s="18" t="n"/>
      <c r="K36" s="18" t="n"/>
    </row>
    <row r="37">
      <c r="A37" s="12" t="n"/>
      <c r="B37" s="13" t="n"/>
      <c r="C37" s="12" t="n"/>
      <c r="D37" s="14" t="n"/>
      <c r="E37" s="15" t="n"/>
      <c r="F37" s="15" t="n"/>
      <c r="G37" s="15" t="n"/>
      <c r="H37" s="28" t="n"/>
      <c r="I37" s="15" t="n"/>
      <c r="J37" s="18" t="n"/>
      <c r="K37" s="18" t="n"/>
    </row>
    <row r="38">
      <c r="A38" s="12" t="n"/>
      <c r="B38" s="13" t="n"/>
      <c r="C38" s="12" t="n"/>
      <c r="D38" s="14" t="n"/>
      <c r="E38" s="15" t="n"/>
      <c r="F38" s="15" t="n"/>
      <c r="G38" s="15" t="n"/>
      <c r="H38" s="28" t="n"/>
      <c r="I38" s="15" t="n"/>
      <c r="J38" s="18" t="n"/>
      <c r="K38" s="18" t="n"/>
    </row>
  </sheetData>
  <conditionalFormatting sqref="F8:F1048576">
    <cfRule type="expression" priority="1" dxfId="3">
      <formula>(OR(E8="Airways",E8="Roadways"))</formula>
    </cfRule>
  </conditionalFormatting>
  <conditionalFormatting sqref="G8:G1048576">
    <cfRule type="expression" priority="2" dxfId="3">
      <formula>OR(E8="Roadways",E8="Railways")</formula>
    </cfRule>
  </conditionalFormatting>
  <conditionalFormatting sqref="H8:H1048576">
    <cfRule type="expression" priority="5" dxfId="3">
      <formula>OR(E8="Airways", E8="Railways")</formula>
    </cfRule>
  </conditionalFormatting>
  <conditionalFormatting sqref="I8:I1048576">
    <cfRule type="expression" priority="4" dxfId="3">
      <formula>OR(E8="Airways", E8="Railways")</formula>
    </cfRule>
  </conditionalFormatting>
  <conditionalFormatting sqref="J8:J1048576">
    <cfRule type="expression" priority="3" dxfId="3">
      <formula>OR(E8="Airways",E8="Railways",H8="Public")</formula>
    </cfRule>
  </conditionalFormatting>
  <dataValidations count="11">
    <dataValidation sqref="K8:K38" showDropDown="0" showInputMessage="1" showErrorMessage="1" allowBlank="1" error="Entered value should be a positive number." type="custom">
      <formula1>ISNUMBER(K8)</formula1>
    </dataValidation>
    <dataValidation sqref="C8:C38" showDropDown="0" showInputMessage="1" showErrorMessage="1" allowBlank="1" error="Enter a valid year out of 2022 and 2023" type="whole">
      <formula1>2022</formula1>
      <formula2>2023</formula2>
    </dataValidation>
    <dataValidation sqref="D8:D38" showDropDown="0" showInputMessage="1" showErrorMessage="1" allowBlank="1" error="Enter a valid date." type="list" operator="greaterThan">
      <formula1>"January,February,March,April,May,June,July,August,September,October,November,December"</formula1>
    </dataValidation>
    <dataValidation sqref="A8:A38" showDropDown="0" showInputMessage="1" showErrorMessage="1" allowBlank="1" type="whole" operator="greaterThan">
      <formula1>0</formula1>
    </dataValidation>
    <dataValidation sqref="E8:E1048576" showDropDown="0" showInputMessage="1" showErrorMessage="1" allowBlank="1" type="list">
      <formula1>"Airways,Roadways,Railways"</formula1>
    </dataValidation>
    <dataValidation sqref="H8:H1048576" showDropDown="0" showInputMessage="1" showErrorMessage="1" allowBlank="1" type="list">
      <formula1>"Public,Personal"</formula1>
    </dataValidation>
    <dataValidation sqref="G8:G1048576" showDropDown="0" showInputMessage="1" showErrorMessage="1" allowBlank="1" type="list">
      <formula1>"Domestic,Short Haul,Long Haul,International"</formula1>
    </dataValidation>
    <dataValidation sqref="F8:F1048576" showDropDown="0" showInputMessage="1" showErrorMessage="1" allowBlank="1" type="list">
      <formula1>"National Railways,Metro"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I8:I1048576" showDropDown="0" showInputMessage="1" showErrorMessage="1" allowBlank="1" type="list">
      <formula1>INDIRECT((H8))</formula1>
    </dataValidation>
    <dataValidation sqref="J8:J1048576" showDropDown="0" showInputMessage="1" showErrorMessage="1" allowBlank="1" error="Entered value should be a positive number." type="list">
      <formula1>INDIRECT(SUBSTITUTE(I8," ","_"))</formula1>
    </dataValidation>
  </dataValidations>
  <pageMargins left="0.7" right="0.7" top="0.75" bottom="0.75" header="0.3" footer="0.3"/>
  <headerFooter>
    <oddHeader/>
    <oddFooter>&amp;CHritvi Narvekar | 24102C0073 | CMPN C (TE)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topLeftCell="C1" zoomScale="85" zoomScaleNormal="10" workbookViewId="0">
      <selection activeCell="G8" sqref="G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7.1796875" customWidth="1" min="5" max="5"/>
    <col width="25.7265625" customWidth="1" min="6" max="6"/>
    <col width="24.26953125" customWidth="1" min="7" max="7"/>
    <col width="44.453125" customWidth="1" min="8" max="8"/>
  </cols>
  <sheetData>
    <row r="1">
      <c r="A1" s="1" t="n"/>
      <c r="B1" s="1" t="inlineStr">
        <is>
          <t>Compulsory</t>
        </is>
      </c>
      <c r="C1" s="1" t="n"/>
      <c r="D1" s="31" t="inlineStr">
        <is>
          <t>Location: Hostels, Aizawl, Mizoram, India</t>
        </is>
      </c>
      <c r="E1" s="2" t="n"/>
      <c r="F1" s="2" t="n"/>
      <c r="G1" s="2" t="n"/>
      <c r="H1" s="2" t="n"/>
    </row>
    <row r="2">
      <c r="A2" s="3" t="n"/>
      <c r="B2" s="3" t="inlineStr">
        <is>
          <t>Optional</t>
        </is>
      </c>
      <c r="C2" s="3" t="n"/>
      <c r="D2" s="29" t="inlineStr">
        <is>
          <t>Period: January - August 2026</t>
        </is>
      </c>
      <c r="E2" s="2" t="n"/>
      <c r="F2" s="2" t="n"/>
      <c r="G2" s="2" t="n"/>
      <c r="H2" s="2" t="n"/>
    </row>
    <row r="3">
      <c r="A3" s="4" t="n"/>
      <c r="B3" s="4" t="inlineStr">
        <is>
          <t>Either fill this</t>
        </is>
      </c>
      <c r="C3" s="4" t="n"/>
      <c r="D3" s="29" t="inlineStr">
        <is>
          <t>Prepared by: Hritvi Narvekar | Roll No: 24102C0073 | CMPN C (TE)</t>
        </is>
      </c>
      <c r="E3" s="2" t="n"/>
      <c r="F3" s="2" t="n"/>
      <c r="G3" s="2" t="n"/>
      <c r="H3" s="2" t="n"/>
    </row>
    <row r="4">
      <c r="A4" s="5" t="n"/>
      <c r="B4" s="5" t="inlineStr">
        <is>
          <t>Or this</t>
        </is>
      </c>
      <c r="C4" s="5" t="n"/>
      <c r="D4" s="30" t="inlineStr">
        <is>
          <t>Illustrative sample data for an academic exercise - replace with measured values.</t>
        </is>
      </c>
      <c r="E4" s="2" t="n"/>
      <c r="F4" s="2" t="n"/>
      <c r="G4" s="2" t="n"/>
      <c r="H4" s="2" t="n"/>
    </row>
    <row r="5">
      <c r="A5" s="6" t="n"/>
      <c r="B5" s="6" t="inlineStr">
        <is>
          <t>Don’t Fill This</t>
        </is>
      </c>
      <c r="C5" s="6" t="n"/>
      <c r="D5" s="30" t="inlineStr">
        <is>
          <t>Tree count rises after the June monsoon plantation drive. Areas in sq. km.</t>
        </is>
      </c>
      <c r="E5" s="2" t="n"/>
      <c r="F5" s="2" t="n"/>
      <c r="G5" s="2" t="n"/>
      <c r="H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Enter the Number of Trees in the Facility</t>
        </is>
      </c>
      <c r="F6" s="8" t="inlineStr">
        <is>
          <t>Enter the Area Covered by Soil(Sq. KM)</t>
        </is>
      </c>
      <c r="G6" s="8" t="inlineStr">
        <is>
          <t>Enter The Area Under Grass(Sq. KM)</t>
        </is>
      </c>
      <c r="H6" s="8" t="inlineStr">
        <is>
          <t>Enter the Area Under Water Bodies(Sq. KM)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Number of Trees</t>
        </is>
      </c>
      <c r="F7" s="23" t="inlineStr">
        <is>
          <t>Area Under Soil</t>
        </is>
      </c>
      <c r="G7" s="24" t="inlineStr">
        <is>
          <t>Area Under Grass</t>
        </is>
      </c>
      <c r="H7" s="10" t="inlineStr">
        <is>
          <t>Area Under Water Bodies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n">
        <v>120</v>
      </c>
      <c r="F8" s="32" t="n">
        <v>0.002</v>
      </c>
      <c r="G8" s="33" t="n">
        <v>0.001</v>
      </c>
      <c r="H8" s="34" t="n">
        <v>0.0001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n">
        <v>120</v>
      </c>
      <c r="F9" s="35" t="n">
        <v>0.002</v>
      </c>
      <c r="G9" s="36" t="n">
        <v>0.001</v>
      </c>
      <c r="H9" s="36" t="n">
        <v>0.0001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n">
        <v>120</v>
      </c>
      <c r="F10" s="35" t="n">
        <v>0.002</v>
      </c>
      <c r="G10" s="36" t="n">
        <v>0.001</v>
      </c>
      <c r="H10" s="36" t="n">
        <v>0.0001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n">
        <v>120</v>
      </c>
      <c r="F11" s="35" t="n">
        <v>0.002</v>
      </c>
      <c r="G11" s="36" t="n">
        <v>0.001</v>
      </c>
      <c r="H11" s="36" t="n">
        <v>0.0001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n">
        <v>120</v>
      </c>
      <c r="F12" s="32" t="n">
        <v>0.002</v>
      </c>
      <c r="G12" s="33" t="n">
        <v>0.001</v>
      </c>
      <c r="H12" s="34" t="n">
        <v>0.0001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n">
        <v>135</v>
      </c>
      <c r="F13" s="35" t="n">
        <v>0.002</v>
      </c>
      <c r="G13" s="36" t="n">
        <v>0.001</v>
      </c>
      <c r="H13" s="36" t="n">
        <v>0.0001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n">
        <v>135</v>
      </c>
      <c r="F14" s="35" t="n">
        <v>0.002</v>
      </c>
      <c r="G14" s="36" t="n">
        <v>0.001</v>
      </c>
      <c r="H14" s="36" t="n">
        <v>0.0001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n">
        <v>135</v>
      </c>
      <c r="F15" s="35" t="n">
        <v>0.002</v>
      </c>
      <c r="G15" s="36" t="n">
        <v>0.001</v>
      </c>
      <c r="H15" s="36" t="n">
        <v>0.0001</v>
      </c>
    </row>
    <row r="16">
      <c r="A16" s="12" t="n"/>
      <c r="B16" s="13" t="n"/>
      <c r="C16" s="12" t="n"/>
      <c r="D16" s="14" t="n"/>
      <c r="E16" s="15" t="n"/>
      <c r="F16" s="27" t="n"/>
      <c r="G16" s="20" t="n"/>
      <c r="H16" s="25" t="n"/>
    </row>
    <row r="17">
      <c r="A17" s="12" t="n"/>
      <c r="B17" s="13" t="n"/>
      <c r="C17" s="12" t="n"/>
      <c r="D17" s="14" t="n"/>
      <c r="E17" s="15" t="n"/>
      <c r="F17" s="28" t="n"/>
      <c r="G17" s="15" t="n"/>
      <c r="H17" s="18" t="n"/>
    </row>
    <row r="18">
      <c r="A18" s="12" t="n"/>
      <c r="B18" s="13" t="n"/>
      <c r="C18" s="12" t="n"/>
      <c r="D18" s="14" t="n"/>
      <c r="E18" s="15" t="n"/>
      <c r="F18" s="28" t="n"/>
      <c r="G18" s="15" t="n"/>
      <c r="H18" s="18" t="n"/>
    </row>
    <row r="19">
      <c r="A19" s="12" t="n"/>
      <c r="B19" s="13" t="n"/>
      <c r="C19" s="12" t="n"/>
      <c r="D19" s="14" t="n"/>
      <c r="E19" s="15" t="n"/>
      <c r="F19" s="28" t="n"/>
      <c r="G19" s="15" t="n"/>
      <c r="H19" s="18" t="n"/>
    </row>
    <row r="20">
      <c r="A20" s="12" t="n"/>
      <c r="B20" s="13" t="n"/>
      <c r="C20" s="12" t="n"/>
      <c r="D20" s="14" t="n"/>
      <c r="E20" s="15" t="n"/>
      <c r="F20" s="27" t="n"/>
      <c r="G20" s="20" t="n"/>
      <c r="H20" s="25" t="n"/>
    </row>
    <row r="21">
      <c r="A21" s="12" t="n"/>
      <c r="B21" s="13" t="n"/>
      <c r="C21" s="12" t="n"/>
      <c r="D21" s="14" t="n"/>
      <c r="E21" s="15" t="n"/>
      <c r="F21" s="28" t="n"/>
      <c r="G21" s="15" t="n"/>
      <c r="H21" s="18" t="n"/>
    </row>
    <row r="22">
      <c r="A22" s="12" t="n"/>
      <c r="B22" s="13" t="n"/>
      <c r="C22" s="12" t="n"/>
      <c r="D22" s="14" t="n"/>
      <c r="E22" s="15" t="n"/>
      <c r="F22" s="28" t="n"/>
      <c r="G22" s="15" t="n"/>
      <c r="H22" s="18" t="n"/>
    </row>
    <row r="23">
      <c r="A23" s="12" t="n"/>
      <c r="B23" s="13" t="n"/>
      <c r="C23" s="12" t="n"/>
      <c r="D23" s="14" t="n"/>
      <c r="E23" s="15" t="n"/>
      <c r="F23" s="28" t="n"/>
      <c r="G23" s="15" t="n"/>
      <c r="H23" s="18" t="n"/>
    </row>
    <row r="24">
      <c r="A24" s="12" t="n"/>
      <c r="B24" s="13" t="n"/>
      <c r="C24" s="12" t="n"/>
      <c r="D24" s="14" t="n"/>
      <c r="E24" s="15" t="n"/>
      <c r="F24" s="27" t="n"/>
      <c r="G24" s="20" t="n"/>
      <c r="H24" s="18" t="n"/>
    </row>
    <row r="25">
      <c r="A25" s="12" t="n"/>
      <c r="B25" s="13" t="n"/>
      <c r="C25" s="12" t="n"/>
      <c r="D25" s="14" t="n"/>
      <c r="E25" s="15" t="n"/>
      <c r="F25" s="28" t="n"/>
      <c r="G25" s="15" t="n"/>
      <c r="H25" s="18" t="n"/>
    </row>
    <row r="26">
      <c r="A26" s="12" t="n"/>
      <c r="B26" s="13" t="n"/>
      <c r="C26" s="12" t="n"/>
      <c r="D26" s="14" t="n"/>
      <c r="E26" s="15" t="n"/>
      <c r="F26" s="28" t="n"/>
      <c r="G26" s="15" t="n"/>
      <c r="H26" s="18" t="n"/>
    </row>
    <row r="27">
      <c r="A27" s="12" t="n"/>
      <c r="B27" s="13" t="n"/>
      <c r="C27" s="12" t="n"/>
      <c r="D27" s="26" t="n"/>
      <c r="E27" s="15" t="n"/>
      <c r="F27" s="28" t="n"/>
      <c r="G27" s="15" t="n"/>
      <c r="H27" s="18" t="n"/>
    </row>
    <row r="28">
      <c r="A28" s="12" t="n"/>
      <c r="B28" s="13" t="n"/>
      <c r="C28" s="12" t="n"/>
      <c r="D28" s="14" t="n"/>
      <c r="E28" s="15" t="n"/>
      <c r="F28" s="27" t="n"/>
      <c r="G28" s="20" t="n"/>
      <c r="H28" s="18" t="n"/>
    </row>
    <row r="29">
      <c r="A29" s="12" t="n"/>
      <c r="B29" s="13" t="n"/>
      <c r="C29" s="12" t="n"/>
      <c r="D29" s="14" t="n"/>
      <c r="E29" s="15" t="n"/>
      <c r="F29" s="28" t="n"/>
      <c r="G29" s="15" t="n"/>
      <c r="H29" s="18" t="n"/>
    </row>
    <row r="30">
      <c r="A30" s="12" t="n"/>
      <c r="B30" s="13" t="n"/>
      <c r="C30" s="12" t="n"/>
      <c r="D30" s="14" t="n"/>
      <c r="E30" s="15" t="n"/>
      <c r="F30" s="28" t="n"/>
      <c r="G30" s="15" t="n"/>
      <c r="H30" s="18" t="n"/>
    </row>
    <row r="31">
      <c r="A31" s="12" t="n"/>
      <c r="B31" s="13" t="n"/>
      <c r="C31" s="12" t="n"/>
      <c r="D31" s="26" t="n"/>
      <c r="E31" s="15" t="n"/>
      <c r="F31" s="28" t="n"/>
      <c r="G31" s="15" t="n"/>
      <c r="H31" s="18" t="n"/>
    </row>
    <row r="32">
      <c r="A32" s="12" t="n"/>
      <c r="B32" s="13" t="n"/>
      <c r="C32" s="12" t="n"/>
      <c r="D32" s="14" t="n"/>
      <c r="E32" s="15" t="n"/>
      <c r="F32" s="27" t="n"/>
      <c r="G32" s="20" t="n"/>
      <c r="H32" s="18" t="n"/>
    </row>
    <row r="33">
      <c r="A33" s="12" t="n"/>
      <c r="B33" s="13" t="n"/>
      <c r="C33" s="12" t="n"/>
      <c r="D33" s="14" t="n"/>
      <c r="E33" s="15" t="n"/>
      <c r="F33" s="28" t="n"/>
      <c r="G33" s="15" t="n"/>
      <c r="H33" s="18" t="n"/>
    </row>
    <row r="34">
      <c r="A34" s="12" t="n"/>
      <c r="B34" s="13" t="n"/>
      <c r="C34" s="12" t="n"/>
      <c r="D34" s="14" t="n"/>
      <c r="E34" s="15" t="n"/>
      <c r="F34" s="28" t="n"/>
      <c r="G34" s="15" t="n"/>
      <c r="H34" s="18" t="n"/>
    </row>
    <row r="35">
      <c r="A35" s="12" t="n"/>
      <c r="B35" s="13" t="n"/>
      <c r="C35" s="12" t="n"/>
      <c r="D35" s="14" t="n"/>
      <c r="E35" s="15" t="n"/>
      <c r="F35" s="28" t="n"/>
      <c r="G35" s="15" t="n"/>
      <c r="H35" s="18" t="n"/>
    </row>
    <row r="36">
      <c r="A36" s="12" t="n"/>
      <c r="B36" s="13" t="n"/>
      <c r="C36" s="12" t="n"/>
      <c r="D36" s="14" t="n"/>
      <c r="E36" s="15" t="n"/>
      <c r="F36" s="27" t="n"/>
      <c r="G36" s="20" t="n"/>
      <c r="H36" s="18" t="n"/>
    </row>
    <row r="37">
      <c r="A37" s="12" t="n"/>
      <c r="B37" s="13" t="n"/>
      <c r="C37" s="12" t="n"/>
      <c r="D37" s="14" t="n"/>
      <c r="E37" s="15" t="n"/>
      <c r="F37" s="28" t="n"/>
      <c r="G37" s="15" t="n"/>
      <c r="H37" s="18" t="n"/>
    </row>
    <row r="38">
      <c r="A38" s="12" t="n"/>
      <c r="B38" s="13" t="n"/>
      <c r="C38" s="12" t="n"/>
      <c r="D38" s="14" t="n"/>
      <c r="E38" s="15" t="n"/>
      <c r="F38" s="28" t="n"/>
      <c r="G38" s="15" t="n"/>
      <c r="H38" s="18" t="n"/>
    </row>
  </sheetData>
  <dataValidations count="6">
    <dataValidation sqref="H8:H38" showDropDown="0" showInputMessage="1" showErrorMessage="1" allowBlank="1" error="Entered value should be a positive number." type="custom">
      <formula1>ISNUMBER(H8)</formula1>
    </dataValidation>
    <dataValidation sqref="D8:D38" showDropDown="0" showInputMessage="1" showErrorMessage="1" allowBlank="1" error="Enter a valid date." type="list" operator="greaterThan">
      <formula1>"January,February,March,April,May,June,July,August,September,October,November,December"</formula1>
    </dataValidation>
    <dataValidation sqref="A8:A38" showDropDown="0" showInputMessage="1" showErrorMessage="1" allowBlank="1" type="whole" operator="greaterThan">
      <formula1>0</formula1>
    </dataValidation>
    <dataValidation sqref="E8:G1048576" showDropDown="0" showInputMessage="1" showErrorMessage="1" allowBlank="1" type="custom">
      <formula1>ISNUMBER(E8)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or 2023" type="whole">
      <formula1>2022</formula1>
      <formula2>2023</formula2>
    </dataValidation>
  </dataValidations>
  <pageMargins left="0.7" right="0.7" top="0.75" bottom="0.75" header="0.3" footer="0.3"/>
  <headerFooter>
    <oddHeader/>
    <oddFooter>&amp;CHritvi Narvekar | 24102C0073 | CMPN C (TE)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C14" sqref="C14:C17"/>
    </sheetView>
  </sheetViews>
  <sheetFormatPr baseColWidth="8" defaultRowHeight="14.5"/>
  <cols>
    <col width="24.54296875" customWidth="1" min="1" max="1"/>
    <col width="31.1796875" customWidth="1" min="2" max="2"/>
    <col width="18.7265625" customWidth="1" min="3" max="3"/>
    <col width="15" customWidth="1" min="4" max="4"/>
    <col width="13.26953125" customWidth="1" min="5" max="6"/>
    <col width="11" customWidth="1" min="7" max="7"/>
    <col width="11" customWidth="1" min="9" max="9"/>
  </cols>
  <sheetData>
    <row r="1">
      <c r="A1" t="inlineStr">
        <is>
          <t>Household Residue</t>
        </is>
      </c>
      <c r="B1" t="inlineStr">
        <is>
          <t>Commercial and Industrial Waste</t>
        </is>
      </c>
      <c r="C1" t="inlineStr">
        <is>
          <t>Food and Drink Waste</t>
        </is>
      </c>
      <c r="D1" t="inlineStr">
        <is>
          <t>Garden Waste</t>
        </is>
      </c>
      <c r="E1" t="inlineStr">
        <is>
          <t>Petrol/Gasoline</t>
        </is>
      </c>
      <c r="F1" t="inlineStr">
        <is>
          <t>LPG</t>
        </is>
      </c>
      <c r="G1" t="inlineStr">
        <is>
          <t>PNG</t>
        </is>
      </c>
      <c r="H1" t="inlineStr">
        <is>
          <t>Diesel</t>
        </is>
      </c>
      <c r="I1" t="inlineStr">
        <is>
          <t>CNG</t>
        </is>
      </c>
    </row>
    <row r="2">
      <c r="A2" t="inlineStr">
        <is>
          <t>Landfills</t>
        </is>
      </c>
      <c r="B2" t="inlineStr">
        <is>
          <t>Landfills</t>
        </is>
      </c>
      <c r="C2" t="inlineStr">
        <is>
          <t>Landfills</t>
        </is>
      </c>
      <c r="D2" t="inlineStr">
        <is>
          <t>Landfills</t>
        </is>
      </c>
      <c r="E2" t="inlineStr">
        <is>
          <t>tonne</t>
        </is>
      </c>
      <c r="F2" t="inlineStr">
        <is>
          <t>tonne</t>
        </is>
      </c>
      <c r="G2" t="inlineStr">
        <is>
          <t>tonne</t>
        </is>
      </c>
      <c r="H2" t="inlineStr">
        <is>
          <t>tonne</t>
        </is>
      </c>
      <c r="I2" t="inlineStr">
        <is>
          <t>tonne</t>
        </is>
      </c>
    </row>
    <row r="3">
      <c r="A3" t="inlineStr">
        <is>
          <t>Combustion</t>
        </is>
      </c>
      <c r="B3" t="inlineStr">
        <is>
          <t>Combustion</t>
        </is>
      </c>
      <c r="C3" t="inlineStr">
        <is>
          <t>Combustion</t>
        </is>
      </c>
      <c r="D3" t="inlineStr">
        <is>
          <t>Combustion</t>
        </is>
      </c>
      <c r="E3" t="inlineStr">
        <is>
          <t>kg</t>
        </is>
      </c>
      <c r="F3" t="inlineStr">
        <is>
          <t>kg</t>
        </is>
      </c>
      <c r="G3" t="inlineStr">
        <is>
          <t>kg</t>
        </is>
      </c>
      <c r="H3" t="inlineStr">
        <is>
          <t>kg</t>
        </is>
      </c>
      <c r="I3" t="inlineStr">
        <is>
          <t>kg</t>
        </is>
      </c>
    </row>
    <row r="4">
      <c r="A4" t="inlineStr">
        <is>
          <t>Recycling</t>
        </is>
      </c>
      <c r="B4" t="inlineStr">
        <is>
          <t>Recycling</t>
        </is>
      </c>
      <c r="C4" t="inlineStr">
        <is>
          <t>Recycling</t>
        </is>
      </c>
      <c r="D4" t="inlineStr">
        <is>
          <t>Recycling</t>
        </is>
      </c>
      <c r="E4" t="inlineStr">
        <is>
          <t>cubic metre</t>
        </is>
      </c>
      <c r="F4" t="inlineStr">
        <is>
          <t>litre</t>
        </is>
      </c>
      <c r="G4" t="inlineStr">
        <is>
          <t>cubic metre</t>
        </is>
      </c>
      <c r="H4" t="inlineStr">
        <is>
          <t>litre</t>
        </is>
      </c>
      <c r="I4" t="inlineStr">
        <is>
          <t>cubic metre</t>
        </is>
      </c>
    </row>
    <row r="5">
      <c r="C5" t="inlineStr">
        <is>
          <t>Composting</t>
        </is>
      </c>
      <c r="D5" t="inlineStr">
        <is>
          <t>Composting</t>
        </is>
      </c>
    </row>
    <row r="6">
      <c r="A6" t="inlineStr">
        <is>
          <t>Public</t>
        </is>
      </c>
      <c r="B6" t="inlineStr">
        <is>
          <t>Personal</t>
        </is>
      </c>
    </row>
    <row r="7">
      <c r="A7" t="inlineStr">
        <is>
          <t>Bus</t>
        </is>
      </c>
      <c r="B7" t="inlineStr">
        <is>
          <t>Small Sized Car</t>
        </is>
      </c>
    </row>
    <row r="8">
      <c r="A8" t="inlineStr">
        <is>
          <t>Taxi</t>
        </is>
      </c>
      <c r="B8" t="inlineStr">
        <is>
          <t>Medium Sized Car</t>
        </is>
      </c>
    </row>
    <row r="9">
      <c r="B9" t="inlineStr">
        <is>
          <t>Large Sized Car</t>
        </is>
      </c>
    </row>
    <row r="10">
      <c r="B10" t="inlineStr">
        <is>
          <t>Motorcycle</t>
        </is>
      </c>
    </row>
    <row r="13">
      <c r="B13" t="inlineStr">
        <is>
          <t>Small Sized Car</t>
        </is>
      </c>
      <c r="C13" t="inlineStr">
        <is>
          <t>Medium Sized Car</t>
        </is>
      </c>
      <c r="D13" t="inlineStr">
        <is>
          <t>Large Sized Car</t>
        </is>
      </c>
    </row>
    <row r="14">
      <c r="B14" t="inlineStr">
        <is>
          <t>Petrol/Gasoline</t>
        </is>
      </c>
      <c r="C14" t="inlineStr">
        <is>
          <t>Petrol/Gasoline</t>
        </is>
      </c>
      <c r="D14" t="inlineStr">
        <is>
          <t>Petrol/Gasoline</t>
        </is>
      </c>
    </row>
    <row r="15">
      <c r="B15" t="inlineStr">
        <is>
          <t>Diesel</t>
        </is>
      </c>
      <c r="C15" t="inlineStr">
        <is>
          <t>Diesel</t>
        </is>
      </c>
      <c r="D15" t="inlineStr">
        <is>
          <t>Diesel</t>
        </is>
      </c>
    </row>
    <row r="16">
      <c r="B16" t="inlineStr">
        <is>
          <t>Electric</t>
        </is>
      </c>
      <c r="C16" t="inlineStr">
        <is>
          <t>Electric</t>
        </is>
      </c>
      <c r="D16" t="inlineStr">
        <is>
          <t>Electric</t>
        </is>
      </c>
    </row>
    <row r="17">
      <c r="C17" t="inlineStr">
        <is>
          <t>CNG</t>
        </is>
      </c>
      <c r="D17" t="inlineStr">
        <is>
          <t>CNG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Nishant Pandey</dc:creator>
  <dcterms:created xmlns:dcterms="http://purl.org/dc/terms/" xmlns:xsi="http://www.w3.org/2001/XMLSchema-instance" xsi:type="dcterms:W3CDTF">2023-09-11T02:40:41Z</dcterms:created>
  <dcterms:modified xmlns:dcterms="http://purl.org/dc/terms/" xmlns:xsi="http://www.w3.org/2001/XMLSchema-instance" xsi:type="dcterms:W3CDTF">2026-10-16T11:18:33Z</dcterms:modified>
  <cp:lastModifiedBy>siddhant pandey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0x0101003705BFBD7D7D0F459F2EB6DF2A577303</vt:lpwstr>
  </property>
  <property name="MediaServiceImageTags" fmtid="{D5CDD505-2E9C-101B-9397-08002B2CF9AE}" pid="3">
    <vt:lpwstr xmlns:vt="http://schemas.openxmlformats.org/officeDocument/2006/docPropsVTypes"/>
  </property>
</Properties>
</file>