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<sst xmlns="http://schemas.openxmlformats.org/spreadsheetml/2006/main" count="11" uniqueCount="11">
  <si>
    <t>retention (%)</t>
  </si>
  <si>
    <t>time (s)</t>
  </si>
  <si>
    <t>value</t>
  </si>
  <si>
    <t>error (%)</t>
  </si>
  <si>
    <t>frequency threshold (%)</t>
  </si>
  <si>
    <t>5 degree spacing</t>
  </si>
  <si>
    <t>3 degree spacing</t>
  </si>
  <si>
    <t># frequencies</t>
  </si>
  <si>
    <t>percentage of frequencies retained</t>
  </si>
  <si>
    <r>
      <t xml:space="preserve">retain frequencies with magnitude &gt; 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% of largest magnitude frequency</t>
    </r>
  </si>
  <si>
    <t>count of frequencies retained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</si>
</sst>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399825021872"/>
          <c:y val="0.17171296296296296"/>
          <c:w val="0.84309711286089239"/>
          <c:h val="0.70696741032370958"/>
        </c:manualLayout>
      </c:layout>
      <c:scatterChart>
        <c:scatterStyle val="lineMarker"/>
        <c:varyColors val="0"/>
        <c:ser>
          <c:idx val="1"/>
          <c:order val="0"/>
          <c:tx>
            <c:v>3 deg spacing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Sheet1!$E$13:$E$19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1E-4</c:v>
                </c:pt>
                <c:pt idx="6">
                  <c:v>0</c:v>
                </c:pt>
              </c:numCache>
            </c:numRef>
          </c:xVal>
          <c:yVal>
            <c:numRef>
              <c:f>Sheet1!$D$13:$D$19</c:f>
              <c:numCache>
                <c:formatCode>General</c:formatCode>
                <c:ptCount val="7"/>
                <c:pt idx="0">
                  <c:v>1.37</c:v>
                </c:pt>
                <c:pt idx="1">
                  <c:v>0.19800000000000001</c:v>
                </c:pt>
                <c:pt idx="2">
                  <c:v>6.0600000000000001E-2</c:v>
                </c:pt>
                <c:pt idx="3">
                  <c:v>7.43E-3</c:v>
                </c:pt>
                <c:pt idx="4">
                  <c:v>9.6399999999999993E-3</c:v>
                </c:pt>
                <c:pt idx="5">
                  <c:v>6.8400000000000004E-4</c:v>
                </c:pt>
                <c:pt idx="6" formatCode="0.00E+00">
                  <c:v>5.0820000000000001E-15</c:v>
                </c:pt>
              </c:numCache>
            </c:numRef>
          </c:yVal>
          <c:smooth val="0"/>
        </c:ser>
        <c:ser>
          <c:idx val="0"/>
          <c:order val="1"/>
          <c:tx>
            <c:v>5 deg spacing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Sheet1!$E$4:$E$10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1E-4</c:v>
                </c:pt>
                <c:pt idx="6">
                  <c:v>0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2.4199999999999999E-2</c:v>
                </c:pt>
                <c:pt idx="1">
                  <c:v>0.192</c:v>
                </c:pt>
                <c:pt idx="2">
                  <c:v>2.29E-2</c:v>
                </c:pt>
                <c:pt idx="3">
                  <c:v>1.9E-2</c:v>
                </c:pt>
                <c:pt idx="4">
                  <c:v>5.7600000000000004E-3</c:v>
                </c:pt>
                <c:pt idx="5">
                  <c:v>8.2399999999999997E-4</c:v>
                </c:pt>
                <c:pt idx="6" formatCode="0.00E+00">
                  <c:v>5.6469999999999997E-15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92464"/>
        <c:axId val="168992848"/>
      </c:scatterChart>
      <c:valAx>
        <c:axId val="16899246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threshold (%)</a:t>
                </a:r>
              </a:p>
            </c:rich>
          </c:tx>
          <c:layout>
            <c:manualLayout>
              <c:xMode val="edge"/>
              <c:yMode val="edge"/>
              <c:x val="0.3724096675415572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2848"/>
        <c:crosses val="autoZero"/>
        <c:crossBetween val="midCat"/>
      </c:valAx>
      <c:valAx>
        <c:axId val="168992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61920384951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202712160979882"/>
          <c:y val="0.18597149314668995"/>
          <c:w val="0.2207506561679790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versus Frequency Retention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399825021872"/>
          <c:y val="0.17171296296296296"/>
          <c:w val="0.84309711286089239"/>
          <c:h val="0.65604148439778365"/>
        </c:manualLayout>
      </c:layout>
      <c:scatterChart>
        <c:scatterStyle val="lineMarker"/>
        <c:varyColors val="0"/>
        <c:ser>
          <c:idx val="0"/>
          <c:order val="0"/>
          <c:tx>
            <c:v>5 deg spacing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4.5199999999999997E-3</c:v>
                </c:pt>
                <c:pt idx="1">
                  <c:v>6.0299999999999999E-2</c:v>
                </c:pt>
                <c:pt idx="2">
                  <c:v>0.44800000000000001</c:v>
                </c:pt>
                <c:pt idx="3">
                  <c:v>2.798</c:v>
                </c:pt>
                <c:pt idx="4">
                  <c:v>4.4660000000000002</c:v>
                </c:pt>
                <c:pt idx="5">
                  <c:v>11.846</c:v>
                </c:pt>
                <c:pt idx="6">
                  <c:v>100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2.4199999999999999E-2</c:v>
                </c:pt>
                <c:pt idx="1">
                  <c:v>0.192</c:v>
                </c:pt>
                <c:pt idx="2">
                  <c:v>2.29E-2</c:v>
                </c:pt>
                <c:pt idx="3">
                  <c:v>1.9E-2</c:v>
                </c:pt>
                <c:pt idx="4">
                  <c:v>5.7600000000000004E-3</c:v>
                </c:pt>
                <c:pt idx="5">
                  <c:v>8.2399999999999997E-4</c:v>
                </c:pt>
                <c:pt idx="6" formatCode="0.00E+00">
                  <c:v>5.6469999999999997E-15</c:v>
                </c:pt>
              </c:numCache>
            </c:numRef>
          </c:yVal>
          <c:smooth val="0"/>
        </c:ser>
        <c:ser>
          <c:idx val="1"/>
          <c:order val="1"/>
          <c:tx>
            <c:v>3 deg spacing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Sheet1!$A$13:$A$19</c:f>
              <c:numCache>
                <c:formatCode>General</c:formatCode>
                <c:ptCount val="7"/>
                <c:pt idx="0">
                  <c:v>6.2600000000000004E-4</c:v>
                </c:pt>
                <c:pt idx="1">
                  <c:v>8.0999999999999996E-3</c:v>
                </c:pt>
                <c:pt idx="2">
                  <c:v>6.0600000000000001E-2</c:v>
                </c:pt>
                <c:pt idx="3">
                  <c:v>0.38</c:v>
                </c:pt>
                <c:pt idx="4">
                  <c:v>0.61799999999999999</c:v>
                </c:pt>
                <c:pt idx="5">
                  <c:v>1.7769999999999999</c:v>
                </c:pt>
                <c:pt idx="6">
                  <c:v>16.667000000000002</c:v>
                </c:pt>
              </c:numCache>
            </c:numRef>
          </c:xVal>
          <c:yVal>
            <c:numRef>
              <c:f>Sheet1!$D$13:$D$19</c:f>
              <c:numCache>
                <c:formatCode>General</c:formatCode>
                <c:ptCount val="7"/>
                <c:pt idx="0">
                  <c:v>1.37</c:v>
                </c:pt>
                <c:pt idx="1">
                  <c:v>0.19800000000000001</c:v>
                </c:pt>
                <c:pt idx="2">
                  <c:v>6.0600000000000001E-2</c:v>
                </c:pt>
                <c:pt idx="3">
                  <c:v>7.43E-3</c:v>
                </c:pt>
                <c:pt idx="4">
                  <c:v>9.6399999999999993E-3</c:v>
                </c:pt>
                <c:pt idx="5">
                  <c:v>6.8400000000000004E-4</c:v>
                </c:pt>
                <c:pt idx="6" formatCode="0.00E+00">
                  <c:v>5.0820000000000001E-15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24896"/>
        <c:axId val="168072592"/>
      </c:scatterChart>
      <c:valAx>
        <c:axId val="16882489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retention (%)</a:t>
                </a:r>
              </a:p>
            </c:rich>
          </c:tx>
          <c:layout>
            <c:manualLayout>
              <c:xMode val="edge"/>
              <c:yMode val="edge"/>
              <c:x val="0.3724096675415572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2592"/>
        <c:crosses val="autoZero"/>
        <c:crossBetween val="midCat"/>
      </c:valAx>
      <c:valAx>
        <c:axId val="168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61920384951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47156605424323"/>
          <c:y val="0.1906011227763196"/>
          <c:w val="0.2207506561679790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Time vs Number</a:t>
            </a:r>
            <a:r>
              <a:rPr lang="en-US" baseline="0"/>
              <a:t> of </a:t>
            </a:r>
            <a:r>
              <a:rPr lang="en-US"/>
              <a:t>Frequencies</a:t>
            </a:r>
          </a:p>
        </c:rich>
      </c:tx>
      <c:layout>
        <c:manualLayout>
          <c:xMode val="edge"/>
          <c:yMode val="edge"/>
          <c:x val="0.16846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88648293963255"/>
          <c:y val="0.17171296296296296"/>
          <c:w val="0.71944685039370071"/>
          <c:h val="0.65604148439778365"/>
        </c:manualLayout>
      </c:layout>
      <c:scatterChart>
        <c:scatterStyle val="lineMarker"/>
        <c:varyColors val="0"/>
        <c:ser>
          <c:idx val="0"/>
          <c:order val="0"/>
          <c:tx>
            <c:v>5 deg spacing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Sheet1!$F$4:$F$10</c:f>
              <c:numCache>
                <c:formatCode>General</c:formatCode>
                <c:ptCount val="7"/>
                <c:pt idx="0">
                  <c:v>405</c:v>
                </c:pt>
                <c:pt idx="1">
                  <c:v>5399</c:v>
                </c:pt>
                <c:pt idx="2">
                  <c:v>40098</c:v>
                </c:pt>
                <c:pt idx="3">
                  <c:v>250630</c:v>
                </c:pt>
                <c:pt idx="4">
                  <c:v>400043</c:v>
                </c:pt>
                <c:pt idx="5">
                  <c:v>1061144</c:v>
                </c:pt>
                <c:pt idx="6">
                  <c:v>8957952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5.1999999999999995E-4</c:v>
                </c:pt>
                <c:pt idx="1">
                  <c:v>3.8999999999999998E-3</c:v>
                </c:pt>
                <c:pt idx="2">
                  <c:v>2.87E-2</c:v>
                </c:pt>
                <c:pt idx="3">
                  <c:v>0.2</c:v>
                </c:pt>
                <c:pt idx="4">
                  <c:v>0.315</c:v>
                </c:pt>
                <c:pt idx="5">
                  <c:v>0.91600000000000004</c:v>
                </c:pt>
                <c:pt idx="6">
                  <c:v>7.4809999999999999</c:v>
                </c:pt>
              </c:numCache>
            </c:numRef>
          </c:yVal>
          <c:smooth val="0"/>
        </c:ser>
        <c:ser>
          <c:idx val="1"/>
          <c:order val="1"/>
          <c:tx>
            <c:v>3 deg spacing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Sheet1!$F$13:$F$19</c:f>
              <c:numCache>
                <c:formatCode>General</c:formatCode>
                <c:ptCount val="7"/>
                <c:pt idx="0">
                  <c:v>433</c:v>
                </c:pt>
                <c:pt idx="1">
                  <c:v>5597</c:v>
                </c:pt>
                <c:pt idx="2">
                  <c:v>41888</c:v>
                </c:pt>
                <c:pt idx="3">
                  <c:v>262594</c:v>
                </c:pt>
                <c:pt idx="4">
                  <c:v>427022</c:v>
                </c:pt>
                <c:pt idx="5">
                  <c:v>1228527</c:v>
                </c:pt>
                <c:pt idx="6">
                  <c:v>11520000</c:v>
                </c:pt>
              </c:numCache>
            </c:numRef>
          </c:xVal>
          <c:yVal>
            <c:numRef>
              <c:f>Sheet1!$B$13:$B$19</c:f>
              <c:numCache>
                <c:formatCode>General</c:formatCode>
                <c:ptCount val="7"/>
                <c:pt idx="0">
                  <c:v>7.1900000000000002E-4</c:v>
                </c:pt>
                <c:pt idx="1">
                  <c:v>4.47E-3</c:v>
                </c:pt>
                <c:pt idx="2">
                  <c:v>2.9399999999999999E-2</c:v>
                </c:pt>
                <c:pt idx="3">
                  <c:v>0.221</c:v>
                </c:pt>
                <c:pt idx="4">
                  <c:v>0.35699999999999998</c:v>
                </c:pt>
                <c:pt idx="5">
                  <c:v>1.0169999999999999</c:v>
                </c:pt>
                <c:pt idx="6">
                  <c:v>9.7159999999999993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22936"/>
        <c:axId val="168823320"/>
      </c:scatterChart>
      <c:valAx>
        <c:axId val="1688229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frequencies</a:t>
                </a:r>
              </a:p>
            </c:rich>
          </c:tx>
          <c:layout>
            <c:manualLayout>
              <c:xMode val="edge"/>
              <c:yMode val="edge"/>
              <c:x val="0.3724096675415572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3320"/>
        <c:crosses val="autoZero"/>
        <c:crossBetween val="midCat"/>
      </c:valAx>
      <c:valAx>
        <c:axId val="1688233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time (s)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61920384951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2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6045494313214"/>
          <c:y val="0.50541593759113435"/>
          <c:w val="0.22075065616797904"/>
          <c:h val="0.15625109361329836"/>
        </c:manualLayout>
      </c:layout>
      <c:overlay val="0"/>
      <c:spPr>
        <a:solidFill>
          <a:schemeClr val="bg1">
            <a:alpha val="7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Threshold vs Frequency Retention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09474848701767E-2"/>
          <c:y val="0.16271186440677965"/>
          <c:w val="0.81555020498470743"/>
          <c:h val="0.73603025045598103"/>
        </c:manualLayout>
      </c:layout>
      <c:scatterChart>
        <c:scatterStyle val="lineMarker"/>
        <c:varyColors val="0"/>
        <c:ser>
          <c:idx val="0"/>
          <c:order val="0"/>
          <c:tx>
            <c:v>3 deg spacing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Sheet1!$E$13:$E$19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1E-4</c:v>
                </c:pt>
                <c:pt idx="6">
                  <c:v>0</c:v>
                </c:pt>
              </c:numCache>
            </c:numRef>
          </c:xVal>
          <c:yVal>
            <c:numRef>
              <c:f>Sheet1!$A$13:$A$19</c:f>
              <c:numCache>
                <c:formatCode>General</c:formatCode>
                <c:ptCount val="7"/>
                <c:pt idx="0">
                  <c:v>6.2600000000000004E-4</c:v>
                </c:pt>
                <c:pt idx="1">
                  <c:v>8.0999999999999996E-3</c:v>
                </c:pt>
                <c:pt idx="2">
                  <c:v>6.0600000000000001E-2</c:v>
                </c:pt>
                <c:pt idx="3">
                  <c:v>0.38</c:v>
                </c:pt>
                <c:pt idx="4">
                  <c:v>0.61799999999999999</c:v>
                </c:pt>
                <c:pt idx="5">
                  <c:v>1.7769999999999999</c:v>
                </c:pt>
                <c:pt idx="6">
                  <c:v>16.667000000000002</c:v>
                </c:pt>
              </c:numCache>
            </c:numRef>
          </c:yVal>
          <c:smooth val="0"/>
        </c:ser>
        <c:ser>
          <c:idx val="1"/>
          <c:order val="1"/>
          <c:tx>
            <c:v>5 deg spacing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Sheet1!$E$4:$E$10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1E-4</c:v>
                </c:pt>
                <c:pt idx="6">
                  <c:v>0</c:v>
                </c:pt>
              </c:numCache>
            </c:numRef>
          </c:xVal>
          <c:yVal>
            <c:numRef>
              <c:f>Sheet1!$A$4:$A$10</c:f>
              <c:numCache>
                <c:formatCode>General</c:formatCode>
                <c:ptCount val="7"/>
                <c:pt idx="0">
                  <c:v>4.5199999999999997E-3</c:v>
                </c:pt>
                <c:pt idx="1">
                  <c:v>6.0299999999999999E-2</c:v>
                </c:pt>
                <c:pt idx="2">
                  <c:v>0.44800000000000001</c:v>
                </c:pt>
                <c:pt idx="3">
                  <c:v>2.798</c:v>
                </c:pt>
                <c:pt idx="4">
                  <c:v>4.4660000000000002</c:v>
                </c:pt>
                <c:pt idx="5">
                  <c:v>11.846</c:v>
                </c:pt>
                <c:pt idx="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4544"/>
        <c:axId val="169295256"/>
      </c:scatterChart>
      <c:valAx>
        <c:axId val="168704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threshold (%)</a:t>
                </a:r>
              </a:p>
            </c:rich>
          </c:tx>
          <c:layout>
            <c:manualLayout>
              <c:xMode val="edge"/>
              <c:yMode val="edge"/>
              <c:x val="0.37006160386976422"/>
              <c:y val="0.91682121090795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95256"/>
        <c:crosses val="autoZero"/>
        <c:crossBetween val="midCat"/>
      </c:valAx>
      <c:valAx>
        <c:axId val="169295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retention (%)</a:t>
                </a:r>
              </a:p>
            </c:rich>
          </c:tx>
          <c:layout>
            <c:manualLayout>
              <c:xMode val="edge"/>
              <c:yMode val="edge"/>
              <c:x val="0.92011019283746553"/>
              <c:y val="0.248354108278838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793323355241753"/>
          <c:y val="0.20225917523021486"/>
          <c:w val="0.21892627057981393"/>
          <c:h val="0.15254344054450822"/>
        </c:manualLayout>
      </c:layout>
      <c:overlay val="0"/>
      <c:spPr>
        <a:solidFill>
          <a:schemeClr val="bg1">
            <a:alpha val="72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retention vs Database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Sheet1!$F$4:$F$10</c:f>
              <c:numCache>
                <c:formatCode>General</c:formatCode>
                <c:ptCount val="7"/>
                <c:pt idx="0">
                  <c:v>405</c:v>
                </c:pt>
                <c:pt idx="1">
                  <c:v>5399</c:v>
                </c:pt>
                <c:pt idx="2">
                  <c:v>40098</c:v>
                </c:pt>
                <c:pt idx="3">
                  <c:v>250630</c:v>
                </c:pt>
                <c:pt idx="4">
                  <c:v>400043</c:v>
                </c:pt>
                <c:pt idx="5">
                  <c:v>1061144</c:v>
                </c:pt>
                <c:pt idx="6">
                  <c:v>8957952</c:v>
                </c:pt>
              </c:numCache>
            </c:numRef>
          </c:xVal>
          <c:yVal>
            <c:numRef>
              <c:f>Sheet1!$D$4:$D$10</c:f>
              <c:numCache>
                <c:formatCode>General</c:formatCode>
                <c:ptCount val="7"/>
                <c:pt idx="0">
                  <c:v>2.4199999999999999E-2</c:v>
                </c:pt>
                <c:pt idx="1">
                  <c:v>0.192</c:v>
                </c:pt>
                <c:pt idx="2">
                  <c:v>2.29E-2</c:v>
                </c:pt>
                <c:pt idx="3">
                  <c:v>1.9E-2</c:v>
                </c:pt>
                <c:pt idx="4">
                  <c:v>5.7600000000000004E-3</c:v>
                </c:pt>
                <c:pt idx="5">
                  <c:v>8.2399999999999997E-4</c:v>
                </c:pt>
                <c:pt idx="6" formatCode="0.00E+00">
                  <c:v>5.6469999999999997E-15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59776"/>
        <c:axId val="253659384"/>
      </c:scatterChart>
      <c:valAx>
        <c:axId val="25365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frequencies</a:t>
                </a:r>
                <a:r>
                  <a:rPr lang="en-US" baseline="0"/>
                  <a:t> retained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9384"/>
        <c:crosses val="autoZero"/>
        <c:crossBetween val="midCat"/>
      </c:valAx>
      <c:valAx>
        <c:axId val="25365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plastic strain prediction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5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retention vs Database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Sheet1!$F$13:$F$19</c:f>
              <c:numCache>
                <c:formatCode>General</c:formatCode>
                <c:ptCount val="7"/>
                <c:pt idx="0">
                  <c:v>433</c:v>
                </c:pt>
                <c:pt idx="1">
                  <c:v>5597</c:v>
                </c:pt>
                <c:pt idx="2">
                  <c:v>41888</c:v>
                </c:pt>
                <c:pt idx="3">
                  <c:v>262594</c:v>
                </c:pt>
                <c:pt idx="4">
                  <c:v>427022</c:v>
                </c:pt>
                <c:pt idx="5">
                  <c:v>1228527</c:v>
                </c:pt>
                <c:pt idx="6">
                  <c:v>11520000</c:v>
                </c:pt>
              </c:numCache>
            </c:numRef>
          </c:xVal>
          <c:yVal>
            <c:numRef>
              <c:f>Sheet1!$D$13:$D$19</c:f>
              <c:numCache>
                <c:formatCode>General</c:formatCode>
                <c:ptCount val="7"/>
                <c:pt idx="0">
                  <c:v>1.37</c:v>
                </c:pt>
                <c:pt idx="1">
                  <c:v>0.19800000000000001</c:v>
                </c:pt>
                <c:pt idx="2">
                  <c:v>6.0600000000000001E-2</c:v>
                </c:pt>
                <c:pt idx="3">
                  <c:v>7.43E-3</c:v>
                </c:pt>
                <c:pt idx="4">
                  <c:v>9.6399999999999993E-3</c:v>
                </c:pt>
                <c:pt idx="5">
                  <c:v>6.8400000000000004E-4</c:v>
                </c:pt>
                <c:pt idx="6" formatCode="0.00E+00">
                  <c:v>5.0820000000000001E-15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61344"/>
        <c:axId val="414934424"/>
      </c:scatterChart>
      <c:valAx>
        <c:axId val="2536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frequencies</a:t>
                </a:r>
                <a:r>
                  <a:rPr lang="en-US" baseline="0"/>
                  <a:t> retained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34424"/>
        <c:crosses val="autoZero"/>
        <c:crossBetween val="midCat"/>
      </c:valAx>
      <c:valAx>
        <c:axId val="41493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in plastic strain prediction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76200</xdr:rowOff>
    </xdr:from>
    <xdr:to>
      <xdr:col>14</xdr:col>
      <xdr:colOff>476250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16</xdr:row>
      <xdr:rowOff>161925</xdr:rowOff>
    </xdr:from>
    <xdr:to>
      <xdr:col>14</xdr:col>
      <xdr:colOff>504825</xdr:colOff>
      <xdr:row>31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16</xdr:row>
      <xdr:rowOff>152400</xdr:rowOff>
    </xdr:from>
    <xdr:to>
      <xdr:col>22</xdr:col>
      <xdr:colOff>266700</xdr:colOff>
      <xdr:row>31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0</xdr:row>
      <xdr:rowOff>180974</xdr:rowOff>
    </xdr:from>
    <xdr:to>
      <xdr:col>22</xdr:col>
      <xdr:colOff>333375</xdr:colOff>
      <xdr:row>15</xdr:row>
      <xdr:rowOff>133349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447675</xdr:colOff>
      <xdr:row>32</xdr:row>
      <xdr:rowOff>85725</xdr:rowOff>
    </xdr:from>
    <xdr:to>
      <xdr:col>11</xdr:col>
      <xdr:colOff>38102</xdr:colOff>
      <xdr:row>50</xdr:row>
      <xdr:rowOff>71436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542925</xdr:colOff>
      <xdr:row>32</xdr:row>
      <xdr:rowOff>114300</xdr:rowOff>
    </xdr:from>
    <xdr:to>
      <xdr:col>22</xdr:col>
      <xdr:colOff>133352</xdr:colOff>
      <xdr:row>50</xdr:row>
      <xdr:rowOff>100011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topLeftCell="A19" workbookViewId="0">
      <selection activeCell="N53" sqref="N53"/>
    </sheetView>
  </sheetViews>
  <sheetFormatPr defaultRowHeight="15" x14ac:dyDescent="0.25"/>
  <sheetData>
    <row r="2" spans="1:6" x14ac:dyDescent="0.25">
      <c r="A2" t="s">
        <v>5</v>
      </c>
    </row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7</v>
      </c>
    </row>
    <row r="4" spans="1:6" x14ac:dyDescent="0.25">
      <c r="A4">
        <v>4.5199999999999997E-3</v>
      </c>
      <c r="B4">
        <v>5.1999999999999995E-4</v>
      </c>
      <c r="C4">
        <v>2.1000000000000001E-4</v>
      </c>
      <c r="D4">
        <v>2.4199999999999999E-2</v>
      </c>
      <c r="E4">
        <v>1</v>
      </c>
      <c r="F4">
        <v>405</v>
      </c>
    </row>
    <row r="5" spans="1:6" x14ac:dyDescent="0.25">
      <c r="A5">
        <v>6.0299999999999999E-2</v>
      </c>
      <c r="B5">
        <v>3.8999999999999998E-3</v>
      </c>
      <c r="C5">
        <v>2.3000000000000001E-4</v>
      </c>
      <c r="D5">
        <v>0.192</v>
      </c>
      <c r="E5">
        <v>0.1</v>
      </c>
      <c r="F5">
        <v>5399</v>
      </c>
    </row>
    <row r="6" spans="1:6" x14ac:dyDescent="0.25">
      <c r="A6">
        <v>0.44800000000000001</v>
      </c>
      <c r="B6">
        <v>2.87E-2</v>
      </c>
      <c r="C6">
        <v>2.1000000000000001E-4</v>
      </c>
      <c r="D6">
        <v>2.29E-2</v>
      </c>
      <c r="E6">
        <v>0.01</v>
      </c>
      <c r="F6">
        <v>40098</v>
      </c>
    </row>
    <row r="7" spans="1:6" x14ac:dyDescent="0.25">
      <c r="A7">
        <v>2.798</v>
      </c>
      <c r="B7">
        <v>0.2</v>
      </c>
      <c r="C7">
        <v>2.14E-4</v>
      </c>
      <c r="D7">
        <v>1.9E-2</v>
      </c>
      <c r="E7">
        <v>1E-3</v>
      </c>
      <c r="F7">
        <v>250630</v>
      </c>
    </row>
    <row r="8" spans="1:6" x14ac:dyDescent="0.25">
      <c r="A8">
        <v>4.4660000000000002</v>
      </c>
      <c r="B8">
        <v>0.315</v>
      </c>
      <c r="C8">
        <v>2.1100000000000001E-4</v>
      </c>
      <c r="D8">
        <v>5.7600000000000004E-3</v>
      </c>
      <c r="E8">
        <v>5.0000000000000001E-4</v>
      </c>
      <c r="F8">
        <v>400043</v>
      </c>
    </row>
    <row r="9" spans="1:6" x14ac:dyDescent="0.25">
      <c r="A9">
        <v>11.846</v>
      </c>
      <c r="B9">
        <v>0.91600000000000004</v>
      </c>
      <c r="C9">
        <v>2.12E-4</v>
      </c>
      <c r="D9">
        <v>8.2399999999999997E-4</v>
      </c>
      <c r="E9">
        <v>1E-4</v>
      </c>
      <c r="F9">
        <v>1061144</v>
      </c>
    </row>
    <row r="10" spans="1:6" x14ac:dyDescent="0.25">
      <c r="A10">
        <v>100</v>
      </c>
      <c r="B10">
        <v>7.4809999999999999</v>
      </c>
      <c r="C10">
        <v>2.12E-4</v>
      </c>
      <c r="D10" s="1">
        <v>5.6469999999999997E-15</v>
      </c>
      <c r="E10">
        <v>0</v>
      </c>
      <c r="F10">
        <v>8957952</v>
      </c>
    </row>
    <row r="12" spans="1:6" x14ac:dyDescent="0.25">
      <c r="A12" t="s">
        <v>6</v>
      </c>
    </row>
    <row r="13" spans="1:6" x14ac:dyDescent="0.25">
      <c r="A13">
        <v>6.2600000000000004E-4</v>
      </c>
      <c r="B13">
        <v>7.1900000000000002E-4</v>
      </c>
      <c r="C13">
        <v>3.4299999999999999E-4</v>
      </c>
      <c r="D13">
        <v>1.37</v>
      </c>
      <c r="E13">
        <v>1</v>
      </c>
      <c r="F13">
        <v>433</v>
      </c>
    </row>
    <row r="14" spans="1:6" x14ac:dyDescent="0.25">
      <c r="A14">
        <v>8.0999999999999996E-3</v>
      </c>
      <c r="B14">
        <v>4.47E-3</v>
      </c>
      <c r="C14">
        <v>2.31E-4</v>
      </c>
      <c r="D14">
        <v>0.19800000000000001</v>
      </c>
      <c r="E14">
        <v>0.1</v>
      </c>
      <c r="F14">
        <v>5597</v>
      </c>
    </row>
    <row r="15" spans="1:6" x14ac:dyDescent="0.25">
      <c r="A15">
        <v>6.0600000000000001E-2</v>
      </c>
      <c r="B15">
        <v>2.9399999999999999E-2</v>
      </c>
      <c r="C15">
        <v>2.0599999999999999E-4</v>
      </c>
      <c r="D15">
        <v>6.0600000000000001E-2</v>
      </c>
      <c r="E15">
        <v>0.01</v>
      </c>
      <c r="F15">
        <v>41888</v>
      </c>
    </row>
    <row r="16" spans="1:6" x14ac:dyDescent="0.25">
      <c r="A16">
        <v>0.38</v>
      </c>
      <c r="B16">
        <v>0.221</v>
      </c>
      <c r="C16">
        <v>2.13E-4</v>
      </c>
      <c r="D16">
        <v>7.43E-3</v>
      </c>
      <c r="E16">
        <v>1E-3</v>
      </c>
      <c r="F16">
        <v>262594</v>
      </c>
    </row>
    <row r="17" spans="1:6" x14ac:dyDescent="0.25">
      <c r="A17">
        <v>0.61799999999999999</v>
      </c>
      <c r="B17">
        <v>0.35699999999999998</v>
      </c>
      <c r="C17">
        <v>2.1100000000000001E-4</v>
      </c>
      <c r="D17">
        <v>9.6399999999999993E-3</v>
      </c>
      <c r="E17">
        <v>5.0000000000000001E-4</v>
      </c>
      <c r="F17">
        <v>427022</v>
      </c>
    </row>
    <row r="18" spans="1:6" x14ac:dyDescent="0.25">
      <c r="A18">
        <v>1.7769999999999999</v>
      </c>
      <c r="B18">
        <v>1.0169999999999999</v>
      </c>
      <c r="C18">
        <v>2.12E-4</v>
      </c>
      <c r="D18">
        <v>6.8400000000000004E-4</v>
      </c>
      <c r="E18">
        <v>1E-4</v>
      </c>
      <c r="F18">
        <v>1228527</v>
      </c>
    </row>
    <row r="19" spans="1:6" x14ac:dyDescent="0.25">
      <c r="A19">
        <v>16.667000000000002</v>
      </c>
      <c r="B19">
        <v>9.7159999999999993</v>
      </c>
      <c r="C19">
        <v>2.12E-4</v>
      </c>
      <c r="D19" s="1">
        <v>5.0820000000000001E-15</v>
      </c>
      <c r="E19">
        <v>0</v>
      </c>
      <c r="F19">
        <v>11520000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K25"/>
  <sheetViews>
    <sheetView workbookViewId="0">
      <selection activeCell="I10" sqref="I10:K25"/>
    </sheetView>
  </sheetViews>
  <sheetFormatPr defaultRowHeight="15" x14ac:dyDescent="0.25"/>
  <cols>
    <col min="5" max="5" width="23" customWidth="1"/>
    <col min="6" max="6" width="13.5703125" customWidth="1"/>
    <col min="7" max="7" width="16.140625" customWidth="1"/>
    <col min="9" max="11" width="19.42578125" customWidth="1"/>
  </cols>
  <sheetData>
    <row r="9" spans="4:11" ht="15.75" thickBot="1" x14ac:dyDescent="0.3">
      <c r="D9" s="1"/>
    </row>
    <row r="10" spans="4:11" ht="75.75" thickBot="1" x14ac:dyDescent="0.3">
      <c r="I10" s="10" t="s">
        <v>9</v>
      </c>
      <c r="J10" s="11" t="s">
        <v>10</v>
      </c>
      <c r="K10" s="12" t="s">
        <v>8</v>
      </c>
    </row>
    <row r="11" spans="4:11" x14ac:dyDescent="0.25">
      <c r="I11" s="6">
        <v>1</v>
      </c>
      <c r="J11" s="6">
        <v>405</v>
      </c>
      <c r="K11" s="6">
        <v>4.5199999999999997E-3</v>
      </c>
    </row>
    <row r="12" spans="4:11" x14ac:dyDescent="0.25">
      <c r="I12" s="2">
        <v>0.1</v>
      </c>
      <c r="J12" s="2">
        <v>5399</v>
      </c>
      <c r="K12" s="2">
        <v>6.0299999999999999E-2</v>
      </c>
    </row>
    <row r="13" spans="4:11" x14ac:dyDescent="0.25">
      <c r="I13" s="2">
        <v>0.01</v>
      </c>
      <c r="J13" s="2">
        <v>40098</v>
      </c>
      <c r="K13" s="2">
        <v>0.44800000000000001</v>
      </c>
    </row>
    <row r="14" spans="4:11" x14ac:dyDescent="0.25">
      <c r="I14" s="2">
        <v>1E-3</v>
      </c>
      <c r="J14" s="2">
        <v>250630</v>
      </c>
      <c r="K14" s="2">
        <v>2.798</v>
      </c>
    </row>
    <row r="15" spans="4:11" x14ac:dyDescent="0.25">
      <c r="I15" s="2">
        <v>5.0000000000000001E-4</v>
      </c>
      <c r="J15" s="2">
        <v>400043</v>
      </c>
      <c r="K15" s="2">
        <v>4.4660000000000002</v>
      </c>
    </row>
    <row r="16" spans="4:11" x14ac:dyDescent="0.25">
      <c r="I16" s="2">
        <v>1E-4</v>
      </c>
      <c r="J16" s="2">
        <v>1061144</v>
      </c>
      <c r="K16" s="2">
        <v>11.846</v>
      </c>
    </row>
    <row r="17" spans="4:11" x14ac:dyDescent="0.25">
      <c r="I17" s="4">
        <v>0</v>
      </c>
      <c r="J17" s="4">
        <v>8957952</v>
      </c>
      <c r="K17" s="5">
        <v>100</v>
      </c>
    </row>
    <row r="18" spans="4:11" x14ac:dyDescent="0.25">
      <c r="D18" s="1"/>
      <c r="I18" s="7"/>
      <c r="J18" s="8"/>
      <c r="K18" s="9"/>
    </row>
    <row r="19" spans="4:11" x14ac:dyDescent="0.25">
      <c r="I19" s="6">
        <v>1</v>
      </c>
      <c r="J19" s="6">
        <v>433</v>
      </c>
      <c r="K19" s="6">
        <v>6.2600000000000004E-4</v>
      </c>
    </row>
    <row r="20" spans="4:11" x14ac:dyDescent="0.25">
      <c r="I20" s="2">
        <v>0.1</v>
      </c>
      <c r="J20" s="2">
        <v>5597</v>
      </c>
      <c r="K20" s="2">
        <v>8.0999999999999996E-3</v>
      </c>
    </row>
    <row r="21" spans="4:11" x14ac:dyDescent="0.25">
      <c r="I21" s="2">
        <v>0.01</v>
      </c>
      <c r="J21" s="2">
        <v>41888</v>
      </c>
      <c r="K21" s="2">
        <v>6.0600000000000001E-2</v>
      </c>
    </row>
    <row r="22" spans="4:11" x14ac:dyDescent="0.25">
      <c r="I22" s="2">
        <v>1E-3</v>
      </c>
      <c r="J22" s="2">
        <v>262594</v>
      </c>
      <c r="K22" s="2">
        <v>0.38</v>
      </c>
    </row>
    <row r="23" spans="4:11" x14ac:dyDescent="0.25">
      <c r="I23" s="2">
        <v>5.0000000000000001E-4</v>
      </c>
      <c r="J23" s="2">
        <v>427022</v>
      </c>
      <c r="K23" s="2">
        <v>0.61799999999999999</v>
      </c>
    </row>
    <row r="24" spans="4:11" x14ac:dyDescent="0.25">
      <c r="I24" s="2">
        <v>1E-4</v>
      </c>
      <c r="J24" s="2">
        <v>1228527</v>
      </c>
      <c r="K24" s="2">
        <v>1.7769999999999999</v>
      </c>
    </row>
    <row r="25" spans="4:11" x14ac:dyDescent="0.25">
      <c r="I25" s="2">
        <v>0</v>
      </c>
      <c r="J25" s="2">
        <v>11520000</v>
      </c>
      <c r="K25" s="3">
        <v>16.667000000000002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2015-10-14T21:25:01Z</dcterms:modified>
</cp:coreProperties>
</file>